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<sst xmlns="http://schemas.openxmlformats.org/spreadsheetml/2006/main" count="12630" uniqueCount="3869">
  <si>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</si>
  <si>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</si>
  <si>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</si>
  <si>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</si>
  <si>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</si>
  <si>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</si>
  <si>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</si>
  <si>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</si>
  <si>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</si>
  <si>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</si>
  <si>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</si>
  <si>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</si>
  <si>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</si>
  <si>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</si>
  <si>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</si>
  <si>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</si>
  <si>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</si>
  <si>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</si>
  <si>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</si>
  <si>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</si>
  <si>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</si>
  <si>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</si>
  <si>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</si>
  <si>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</si>
  <si>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</si>
  <si>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</si>
  <si>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</si>
  <si>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</si>
  <si>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</si>
  <si>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</si>
  <si>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</si>
  <si>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</si>
  <si>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</si>
  <si>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</si>
  <si>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</si>
  <si>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</si>
  <si>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</si>
  <si>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</si>
  <si>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</si>
  <si>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</si>
  <si>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</si>
  <si>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</si>
  <si>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</si>
  <si>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</si>
  <si>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</si>
  <si>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</si>
  <si>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</si>
  <si>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</si>
  <si>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</si>
  <si>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</si>
  <si>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</si>
  <si>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</si>
  <si>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</si>
  <si>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</si>
  <si>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</si>
  <si>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</si>
  <si>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</si>
  <si>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</si>
  <si>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</si>
  <si>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</si>
  <si>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</si>
  <si>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</si>
  <si>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</si>
  <si>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</si>
  <si>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</si>
  <si>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</si>
  <si>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</si>
  <si>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</si>
  <si>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</si>
  <si>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</si>
  <si>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</si>
  <si>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</si>
  <si>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</si>
  <si>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</si>
  <si>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</si>
  <si>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</si>
  <si>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</si>
  <si>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</si>
  <si>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</si>
  <si>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</si>
  <si>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</si>
  <si>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</si>
  <si>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</si>
  <si>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</si>
  <si>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</si>
  <si>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</si>
  <si>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</si>
  <si>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</si>
  <si>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</si>
  <si>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</si>
  <si>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</si>
  <si>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</si>
  <si>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</si>
  <si>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</si>
  <si>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</si>
  <si>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</si>
  <si>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</si>
  <si>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</si>
  <si>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</si>
  <si>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</si>
  <si>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</si>
  <si>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</si>
  <si>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</si>
  <si>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</si>
  <si>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</si>
  <si>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</si>
  <si>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</si>
  <si>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</si>
  <si>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</si>
  <si>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</si>
  <si>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</si>
  <si>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</si>
  <si>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</si>
  <si>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</si>
  <si>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</si>
  <si>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</si>
  <si>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</si>
  <si>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</si>
  <si>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</si>
  <si>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</si>
  <si>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</si>
  <si>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</si>
  <si>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</si>
  <si>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</si>
  <si>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</si>
  <si>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</si>
  <si>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</si>
  <si>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</si>
  <si>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</si>
  <si>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</si>
  <si>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</si>
  <si>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</si>
  <si>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</si>
  <si>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</si>
  <si>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</si>
  <si>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</si>
  <si>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</si>
  <si>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</si>
  <si>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</si>
  <si>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</si>
  <si>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</si>
  <si>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</si>
  <si>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</si>
  <si>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</si>
  <si>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</si>
  <si>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</si>
  <si>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</si>
  <si>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</si>
  <si>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</si>
  <si>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</si>
  <si>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</si>
  <si>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</si>
  <si>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</si>
  <si>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</si>
  <si>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</si>
  <si>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</si>
  <si>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</si>
  <si>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</si>
  <si>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</si>
  <si>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</si>
  <si>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</si>
  <si>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</si>
  <si>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</si>
  <si>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</si>
  <si>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</si>
  <si>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</si>
  <si>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</si>
  <si>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</si>
  <si>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</si>
  <si>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</si>
  <si>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</si>
  <si>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</si>
  <si>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</si>
  <si>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</si>
  <si>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</si>
  <si>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</si>
  <si>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</si>
  <si>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</si>
  <si>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</si>
  <si>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</si>
  <si>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</si>
  <si>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</si>
  <si>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</si>
  <si>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</si>
  <si>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</si>
  <si>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</si>
  <si>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</si>
  <si>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</si>
  <si>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</si>
  <si>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</si>
  <si>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</si>
  <si>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</si>
  <si>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</si>
  <si>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</si>
  <si>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</si>
  <si>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</si>
  <si>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</si>
  <si>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</si>
  <si>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</si>
  <si>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</si>
  <si>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</si>
  <si>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</si>
  <si>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</si>
  <si>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</si>
  <si>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</si>
  <si>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</si>
  <si>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</si>
  <si>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</si>
  <si>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</si>
  <si>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</si>
  <si>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</si>
  <si>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</si>
  <si>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</si>
  <si>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</si>
  <si>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</si>
  <si>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</si>
  <si>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</si>
  <si>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</si>
  <si>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</si>
  <si>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</si>
  <si>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</si>
  <si>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</si>
  <si>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</si>
  <si>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</si>
  <si>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</si>
  <si>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</si>
  <si>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</si>
  <si>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</si>
  <si>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</si>
  <si>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</si>
  <si>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</si>
  <si>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</si>
  <si>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</si>
  <si>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</si>
  <si>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</si>
  <si>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</si>
  <si>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</si>
  <si>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</si>
  <si>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</si>
  <si>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</si>
  <si>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</si>
  <si>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</si>
  <si>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</si>
  <si>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</si>
  <si>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</si>
  <si>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</si>
  <si>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</si>
  <si>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</si>
  <si>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</si>
  <si>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</si>
  <si>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</si>
  <si>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</si>
  <si>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</si>
  <si>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</si>
  <si>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</si>
  <si>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</si>
  <si>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</si>
  <si>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</si>
  <si>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</si>
  <si>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</si>
  <si>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</si>
  <si>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</si>
  <si>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</si>
  <si>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</si>
  <si>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</si>
  <si>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</si>
  <si>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</si>
  <si>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</si>
  <si>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</si>
  <si>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</si>
  <si>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</si>
  <si>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</si>
  <si>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</si>
  <si>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</si>
  <si>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</si>
  <si>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</si>
  <si>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</si>
  <si>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</si>
  <si>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</si>
  <si>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</si>
  <si>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</si>
  <si>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</si>
  <si>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</si>
  <si>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</si>
  <si>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</si>
  <si>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</si>
  <si>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</si>
  <si>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</si>
  <si>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</si>
  <si>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</si>
  <si>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</si>
  <si>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</si>
  <si>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</si>
  <si>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</si>
  <si>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</si>
  <si>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</si>
  <si>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</si>
  <si>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</si>
  <si>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</si>
  <si>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</si>
  <si>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</si>
  <si>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</si>
  <si>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</si>
  <si>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</si>
  <si>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</si>
  <si>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</si>
  <si>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</si>
  <si>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</si>
  <si>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</si>
  <si>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</si>
  <si>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</si>
  <si>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</si>
  <si>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</si>
  <si>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</si>
  <si>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</si>
  <si>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</si>
  <si>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</si>
  <si>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</si>
  <si>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</si>
  <si>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</si>
  <si>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</si>
  <si>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</si>
  <si>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</si>
  <si>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</si>
  <si>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</si>
  <si>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</si>
  <si>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</si>
  <si>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</si>
  <si>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</si>
  <si>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</si>
  <si>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</si>
  <si>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</si>
  <si>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</si>
  <si>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</si>
  <si>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</si>
  <si>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</si>
  <si>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</si>
  <si>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</si>
  <si>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</si>
  <si>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</si>
  <si>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</si>
  <si>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</si>
  <si>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</si>
  <si>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</si>
  <si>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</si>
  <si>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</si>
  <si>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</si>
  <si>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</si>
  <si>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</si>
  <si>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</si>
  <si>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</si>
  <si>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</si>
  <si>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</si>
  <si>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</si>
  <si>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</si>
  <si>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</si>
  <si>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</si>
  <si>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</si>
  <si>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</si>
  <si>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</si>
  <si>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</si>
  <si>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</si>
  <si>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</si>
  <si>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</si>
  <si>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</si>
  <si>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</si>
  <si>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</si>
  <si>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</si>
  <si>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</si>
  <si>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</si>
  <si>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</si>
  <si>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</si>
  <si>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</si>
  <si>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</si>
  <si>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</si>
  <si>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</si>
  <si>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</si>
  <si>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</si>
  <si>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</si>
  <si>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</si>
  <si>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</si>
  <si>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</si>
  <si>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</si>
  <si>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</si>
  <si>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</si>
  <si>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</si>
  <si>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</si>
  <si>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</si>
  <si>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</si>
  <si>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</si>
  <si>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</si>
  <si>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</si>
  <si>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</si>
  <si>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</si>
  <si>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</si>
  <si>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</si>
  <si>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</si>
  <si>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</si>
  <si>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</si>
  <si>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</si>
  <si>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</si>
  <si>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</si>
  <si>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</si>
  <si>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</si>
  <si>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</si>
  <si>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</si>
  <si>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</si>
  <si>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</si>
  <si>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</si>
  <si>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</si>
  <si>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</si>
  <si>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</si>
  <si>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</si>
  <si>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</si>
  <si>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</si>
  <si>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</si>
  <si>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</si>
  <si>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</si>
  <si>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</si>
  <si>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</si>
  <si>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</si>
  <si>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</si>
  <si>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</si>
  <si>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</si>
  <si>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</si>
  <si>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</si>
  <si>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</si>
  <si>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</si>
  <si>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</si>
  <si>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</si>
  <si>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</si>
  <si>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</si>
  <si>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</si>
  <si>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</si>
  <si>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</si>
  <si>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</si>
  <si>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</si>
  <si>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</si>
  <si>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</si>
  <si>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</si>
  <si>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</si>
  <si>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</si>
  <si>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</si>
  <si>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</si>
  <si>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</si>
  <si>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</si>
  <si>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</si>
  <si>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</si>
  <si>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</si>
  <si>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</si>
  <si>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</si>
  <si>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</si>
  <si>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</si>
  <si>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</si>
  <si>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</si>
  <si>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</si>
  <si>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</si>
  <si>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</si>
  <si>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</si>
  <si>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</si>
  <si>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</si>
  <si>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</si>
  <si>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</si>
  <si>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</si>
  <si>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</si>
  <si>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</si>
  <si>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</si>
  <si>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</si>
  <si>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</si>
  <si>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</si>
  <si>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</si>
  <si>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</si>
  <si>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</si>
  <si>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</si>
  <si>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</si>
  <si>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</si>
  <si>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</si>
  <si>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</si>
  <si>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</si>
  <si>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</si>
  <si>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</si>
  <si>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</si>
  <si>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</si>
  <si>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</si>
  <si>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</si>
  <si>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</si>
  <si>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</si>
  <si>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</si>
  <si>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</si>
  <si>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</si>
  <si>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</si>
  <si>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</si>
  <si>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</si>
  <si>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</si>
  <si>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</si>
  <si>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</si>
  <si>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</si>
  <si>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</si>
  <si>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</si>
  <si>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</si>
  <si>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</si>
  <si>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</si>
  <si>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</si>
  <si>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</si>
  <si>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</si>
  <si>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</si>
  <si>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</si>
  <si>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</si>
  <si>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</si>
  <si>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</si>
  <si>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</si>
  <si>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</si>
  <si>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</si>
  <si>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</si>
  <si>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</si>
  <si>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</si>
  <si>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</si>
  <si>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</si>
  <si>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</si>
  <si>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</si>
  <si>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</si>
  <si>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</si>
  <si>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</si>
  <si>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</si>
  <si>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</si>
  <si>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</si>
  <si>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</si>
  <si>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</si>
  <si>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</si>
  <si>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</si>
  <si>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</si>
  <si>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</si>
  <si>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</si>
  <si>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</si>
  <si>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</si>
  <si>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</si>
  <si>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</si>
  <si>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</si>
  <si>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</si>
  <si>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</si>
  <si>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</si>
  <si>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</si>
  <si>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</si>
  <si>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</si>
  <si>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</si>
  <si>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</si>
  <si>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</si>
  <si>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</si>
  <si>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</si>
  <si>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</si>
  <si>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</si>
  <si>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</si>
  <si>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</si>
  <si>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</si>
  <si>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</si>
  <si>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</si>
  <si>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</si>
  <si>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</si>
  <si>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</si>
  <si>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</si>
  <si>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</si>
  <si>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</si>
  <si>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</si>
  <si>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</si>
  <si>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</si>
  <si>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</si>
  <si>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</si>
  <si>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</si>
  <si>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</si>
  <si>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</si>
  <si>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</si>
  <si>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</si>
  <si>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</si>
  <si>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</si>
  <si>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</si>
  <si>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</si>
  <si>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</si>
  <si>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</si>
  <si>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</si>
  <si>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</si>
  <si>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</si>
  <si>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</si>
  <si>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</si>
  <si>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</si>
  <si>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</si>
  <si>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</si>
  <si>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</si>
  <si>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</si>
  <si>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</si>
  <si>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</si>
  <si>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</si>
  <si>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</si>
  <si>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</si>
  <si>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</si>
  <si>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</si>
  <si>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</si>
  <si>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</si>
  <si>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</si>
  <si>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</si>
  <si>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</si>
  <si>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</si>
  <si>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</si>
  <si>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</si>
  <si>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</si>
  <si>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</si>
  <si>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</si>
  <si>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</si>
  <si>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</si>
  <si>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</si>
  <si>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</si>
  <si>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</si>
  <si>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</si>
  <si>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</si>
  <si>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</si>
  <si>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</si>
  <si>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</si>
  <si>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</si>
  <si>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</si>
  <si>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</si>
  <si>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</si>
  <si>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</si>
  <si>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</si>
  <si>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</si>
  <si>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</si>
  <si>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</si>
  <si>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</si>
  <si>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</si>
  <si>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</si>
  <si>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</si>
  <si>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</si>
  <si>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</si>
  <si>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</si>
  <si>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</si>
  <si>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</si>
  <si>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</si>
  <si>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</si>
  <si>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</si>
  <si>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</si>
  <si>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</si>
  <si>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</si>
  <si>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</si>
  <si>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</si>
  <si>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</si>
  <si>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</si>
  <si>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</si>
  <si>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</si>
  <si>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</si>
  <si>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</si>
  <si>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</si>
  <si>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</si>
  <si>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</si>
  <si>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</si>
  <si>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</si>
  <si>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</si>
  <si>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</si>
  <si>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</si>
  <si>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</si>
  <si>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</si>
  <si>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</si>
  <si>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</si>
  <si>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</si>
  <si>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</si>
  <si>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</si>
  <si>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</si>
  <si>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</si>
  <si>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</si>
  <si>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</si>
  <si>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</si>
  <si>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</si>
  <si>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</si>
  <si>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</si>
  <si>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</si>
  <si>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</si>
  <si>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</si>
  <si>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</si>
  <si>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</si>
  <si>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</si>
  <si>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</si>
  <si>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</si>
  <si>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</si>
  <si>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</si>
  <si>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</si>
  <si>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</si>
  <si>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</si>
  <si>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</si>
  <si>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</si>
  <si>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</si>
  <si>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</si>
  <si>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</si>
  <si>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</si>
  <si>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</si>
  <si>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</si>
  <si>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</si>
  <si>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</si>
  <si>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</si>
  <si>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</si>
  <si>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</si>
  <si>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</si>
  <si>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</si>
  <si>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</si>
  <si>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</si>
  <si>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</si>
  <si>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</si>
  <si>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</si>
  <si>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</si>
  <si>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</si>
  <si>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</si>
  <si>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</si>
  <si>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</si>
  <si>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</si>
  <si>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</si>
  <si>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</si>
  <si>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</si>
  <si>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</si>
  <si>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</si>
  <si>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</si>
  <si>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</si>
  <si>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</si>
  <si>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</si>
  <si>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</si>
  <si>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</si>
  <si>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</si>
  <si>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</si>
  <si>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</si>
  <si>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</si>
  <si>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</si>
  <si>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</si>
  <si>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</si>
  <si>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</si>
  <si>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</si>
  <si>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</si>
  <si>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</si>
  <si>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</si>
  <si>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</si>
  <si>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</si>
  <si>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</si>
  <si>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</si>
  <si>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</si>
  <si>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</si>
  <si>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</si>
  <si>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</si>
  <si>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</si>
  <si>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</si>
  <si>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</si>
  <si>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</si>
  <si>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</si>
  <si>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</si>
  <si>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</si>
  <si>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</si>
  <si>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</si>
  <si>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</si>
  <si>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</si>
  <si>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</si>
  <si>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</si>
  <si>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</si>
  <si>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</si>
  <si>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</si>
  <si>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</si>
  <si>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</si>
  <si>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</si>
  <si>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</si>
  <si>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</si>
  <si>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</si>
  <si>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</si>
  <si>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</si>
  <si>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</si>
  <si>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</si>
  <si>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</si>
  <si>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</si>
  <si>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</si>
  <si>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</si>
  <si>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</si>
  <si>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</si>
  <si>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</si>
  <si>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</si>
  <si>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</si>
  <si>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</si>
  <si>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</si>
  <si>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</si>
  <si>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</si>
  <si>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</si>
  <si>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</si>
  <si>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</si>
  <si>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</si>
  <si>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</si>
  <si>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</si>
  <si>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</si>
  <si>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</si>
  <si>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</si>
  <si>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</si>
  <si>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</si>
  <si>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</si>
  <si>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</si>
  <si>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</si>
  <si>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</si>
  <si>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</si>
  <si>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</si>
  <si>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</si>
  <si>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</si>
  <si>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</si>
  <si>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</si>
  <si>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</si>
  <si>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</si>
  <si>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</si>
  <si>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</si>
  <si>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</si>
  <si>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</si>
  <si>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</si>
  <si>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</si>
  <si>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</si>
  <si>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</si>
  <si>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</si>
  <si>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</si>
  <si>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</si>
  <si>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</si>
  <si>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</si>
  <si>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</si>
  <si>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</si>
  <si>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</si>
  <si>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</si>
  <si>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</si>
  <si>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</si>
  <si>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</si>
  <si>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</si>
  <si>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</si>
  <si>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</si>
  <si>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</si>
  <si>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</si>
  <si>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</si>
  <si>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</si>
  <si>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</si>
  <si>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</si>
  <si>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</si>
  <si>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</si>
  <si>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</si>
  <si>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</si>
  <si>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</si>
  <si>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</si>
  <si>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</si>
  <si>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</si>
  <si>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</si>
  <si>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</si>
  <si>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</si>
  <si>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</si>
  <si>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</si>
  <si>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</si>
  <si>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</si>
  <si>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</si>
  <si>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</si>
  <si>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</si>
  <si>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</si>
  <si>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</si>
  <si>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</si>
  <si>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</si>
  <si>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</si>
  <si>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</si>
  <si>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</si>
  <si>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</si>
  <si>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</si>
  <si>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</si>
  <si>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</si>
  <si>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</si>
  <si>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</si>
  <si>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</si>
  <si>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</si>
  <si>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</si>
  <si>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</si>
  <si>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</si>
  <si>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</si>
  <si>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</si>
  <si>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</si>
  <si>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</si>
  <si>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</si>
  <si>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</si>
  <si>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</si>
  <si>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</si>
  <si>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</si>
  <si>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</si>
  <si>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</si>
  <si>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</si>
  <si>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</si>
  <si>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</si>
  <si>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</si>
  <si>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</si>
  <si>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</si>
  <si>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</si>
  <si>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</si>
  <si>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</si>
  <si>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</si>
  <si>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</si>
  <si>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</si>
  <si>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</si>
  <si>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</si>
  <si>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</si>
  <si>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</si>
  <si>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</si>
  <si>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</si>
  <si>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</si>
  <si>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</si>
  <si>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</si>
  <si>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</si>
  <si>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</si>
  <si>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</si>
  <si>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</si>
  <si>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</si>
  <si>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</si>
  <si>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</si>
  <si>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</si>
  <si>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</si>
  <si>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</si>
  <si>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</si>
  <si>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</si>
  <si>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</si>
  <si>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</si>
  <si>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</si>
  <si>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</si>
  <si>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</si>
  <si>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</si>
  <si>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</si>
  <si>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</si>
  <si>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</si>
  <si>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</si>
  <si>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</si>
  <si>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</si>
  <si>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</si>
  <si>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</si>
  <si>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</si>
  <si>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</si>
  <si>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</si>
  <si>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</si>
  <si>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</si>
  <si>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</si>
  <si>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</si>
  <si>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</si>
  <si>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</si>
  <si>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</si>
  <si>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</si>
  <si>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</si>
  <si>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</si>
  <si>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</si>
  <si>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</si>
  <si>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</si>
  <si>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</si>
  <si>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</si>
  <si>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</si>
  <si>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</si>
  <si>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</si>
  <si>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</si>
  <si>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</si>
  <si>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</si>
  <si>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</si>
  <si>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</si>
  <si>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</si>
  <si>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</si>
  <si>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</si>
  <si>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</si>
  <si>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</si>
  <si>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</si>
  <si>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</si>
  <si>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</si>
  <si>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</si>
  <si>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</si>
  <si>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</si>
  <si>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</si>
  <si>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</si>
  <si>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</si>
  <si>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</si>
  <si>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</si>
  <si>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</si>
  <si>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</si>
  <si>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</si>
  <si>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</si>
  <si>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</si>
  <si>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</si>
  <si>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</si>
  <si>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</si>
  <si>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</si>
  <si>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</si>
  <si>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</si>
  <si>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</si>
  <si>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</si>
  <si>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</si>
  <si>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</si>
  <si>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</si>
  <si>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</si>
  <si>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</si>
  <si>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</si>
  <si>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</si>
  <si>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</si>
  <si>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</si>
  <si>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</si>
  <si>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</si>
  <si>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</si>
  <si>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</si>
  <si>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</si>
  <si>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</si>
  <si>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</si>
  <si>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</si>
  <si>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</si>
  <si>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</si>
  <si>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</si>
  <si>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</si>
  <si>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</si>
  <si>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</si>
  <si>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</si>
  <si>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</si>
  <si>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</si>
  <si>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</si>
  <si>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</si>
  <si>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</si>
  <si>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</si>
  <si>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</si>
  <si>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</si>
  <si>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</si>
  <si>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</si>
  <si>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</si>
  <si>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</si>
  <si>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</si>
  <si>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</si>
  <si>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</si>
  <si>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</si>
  <si>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</si>
  <si>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</si>
  <si>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</si>
  <si>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</si>
  <si>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</si>
  <si>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</si>
  <si>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</si>
  <si>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</si>
  <si>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</si>
  <si>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</si>
  <si>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</si>
  <si>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</si>
  <si>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</si>
  <si>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</si>
  <si>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</si>
  <si>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</si>
  <si>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</si>
  <si>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</si>
  <si>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</si>
  <si>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</si>
  <si>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</si>
  <si>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</si>
  <si>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</si>
  <si>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</si>
  <si>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</si>
  <si>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</si>
  <si>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</si>
  <si>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</si>
  <si>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</si>
  <si>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</si>
  <si>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</si>
  <si>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</si>
  <si>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</si>
  <si>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</si>
  <si>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</si>
  <si>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</si>
  <si>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</si>
  <si>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</si>
  <si>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</si>
  <si>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</si>
  <si>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</si>
  <si>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</si>
  <si>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</si>
  <si>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</si>
  <si>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</si>
  <si>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</si>
  <si>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</si>
  <si>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</si>
  <si>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</si>
  <si>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</si>
  <si>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</si>
  <si>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</si>
  <si>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</si>
  <si>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</si>
  <si>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</si>
  <si>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</si>
  <si>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</si>
  <si>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</si>
  <si>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</si>
  <si>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</si>
  <si>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</si>
  <si>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</si>
  <si>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</si>
  <si>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</si>
  <si>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</si>
  <si>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</si>
  <si>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</si>
  <si>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</si>
  <si>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</si>
  <si>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</si>
  <si>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</si>
  <si>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</si>
  <si>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</si>
  <si>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</si>
  <si>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</si>
  <si>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</si>
  <si>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</si>
  <si>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</si>
  <si>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</si>
  <si>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</si>
  <si>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</si>
  <si>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</si>
  <si>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</si>
  <si>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</si>
  <si>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</si>
  <si>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</si>
  <si>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</si>
  <si>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</si>
  <si>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</si>
  <si>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</si>
  <si>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</si>
  <si>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</si>
  <si>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</si>
  <si>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</si>
  <si>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</si>
  <si>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</si>
  <si>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</si>
  <si>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</si>
  <si>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</si>
  <si>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</si>
  <si>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</si>
  <si>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</si>
  <si>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</si>
  <si>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</si>
  <si>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</si>
  <si>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</si>
  <si>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</si>
  <si>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</si>
  <si>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</si>
  <si>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</si>
  <si>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</si>
  <si>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</si>
  <si>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</si>
  <si>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</si>
  <si>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</si>
  <si>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</si>
  <si>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</si>
  <si>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</si>
  <si>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</si>
  <si>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</si>
  <si>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</si>
  <si>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</si>
  <si>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</si>
  <si>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</si>
  <si>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</si>
  <si>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</si>
  <si>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</si>
  <si>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</si>
  <si>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</si>
  <si>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</si>
  <si>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</si>
  <si>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</si>
  <si>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</si>
  <si>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</si>
  <si>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</si>
  <si>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</si>
  <si>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</si>
  <si>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</si>
  <si>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</si>
  <si>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</si>
  <si>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</si>
  <si>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</si>
  <si>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</si>
  <si>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</si>
  <si>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</si>
  <si>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</si>
  <si>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</si>
  <si>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</si>
  <si>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</si>
  <si>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</si>
  <si>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</si>
  <si>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</si>
  <si>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</si>
  <si>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</si>
  <si>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</si>
  <si>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</si>
  <si>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</si>
  <si>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</si>
  <si>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</si>
  <si>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</si>
  <si>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</si>
  <si>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</si>
  <si>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</si>
  <si>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</si>
  <si>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</si>
  <si>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</si>
  <si>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</si>
  <si>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</si>
  <si>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</si>
  <si>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</si>
  <si>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</si>
  <si>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</si>
  <si>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</si>
  <si>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</si>
  <si>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</si>
  <si>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</si>
  <si>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</si>
  <si>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</si>
  <si>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</si>
  <si>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</si>
  <si>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</si>
  <si>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</si>
  <si>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</si>
  <si>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</si>
  <si>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</si>
  <si>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</si>
  <si>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</si>
  <si>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</si>
  <si>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</si>
  <si>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</si>
  <si>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</si>
  <si>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</si>
  <si>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</si>
  <si>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</si>
  <si>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</si>
  <si>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</si>
  <si>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</si>
  <si>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</si>
  <si>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</si>
  <si>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</si>
  <si>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</si>
  <si>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</si>
  <si>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</si>
  <si>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</si>
  <si>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</si>
  <si>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</si>
  <si>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</si>
  <si>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</si>
  <si>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</si>
  <si>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</si>
  <si>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</si>
  <si>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</si>
  <si>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</si>
  <si>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</si>
  <si>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</si>
  <si>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</si>
  <si>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</si>
  <si>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</si>
  <si>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</si>
  <si>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</si>
  <si>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</si>
  <si>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</si>
  <si>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</si>
  <si>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</si>
  <si>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</si>
  <si>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</si>
  <si>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</si>
  <si>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</si>
  <si>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</si>
  <si>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</si>
  <si>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</si>
  <si>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</si>
  <si>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</si>
  <si>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</si>
  <si>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</si>
  <si>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</si>
  <si>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</si>
  <si>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</si>
  <si>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</si>
  <si>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</si>
  <si>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</si>
  <si>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</si>
  <si>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</si>
  <si>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</si>
  <si>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</si>
  <si>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</si>
  <si>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</si>
  <si>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</si>
  <si>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</si>
  <si>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</si>
  <si>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</si>
  <si>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</si>
  <si>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</si>
  <si>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</si>
  <si>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</si>
  <si>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</si>
  <si>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</si>
  <si>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</si>
  <si>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</si>
  <si>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</si>
  <si>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</si>
  <si>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</si>
  <si>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</si>
  <si>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</si>
  <si>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</si>
  <si>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</si>
  <si>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</si>
  <si>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</si>
  <si>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</si>
  <si>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</si>
  <si>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</si>
  <si>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</si>
  <si>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</si>
  <si>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</si>
  <si>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</si>
  <si>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</si>
  <si>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</si>
  <si>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</si>
  <si>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</si>
  <si>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</si>
  <si>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</si>
  <si>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</si>
  <si>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</si>
  <si>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</si>
  <si>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</si>
  <si>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</si>
  <si>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</si>
  <si>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</si>
  <si>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</si>
  <si>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</si>
  <si>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</si>
  <si>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</si>
  <si>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</si>
  <si>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</si>
  <si>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</si>
  <si>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</si>
  <si>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</si>
  <si>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</si>
  <si>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</si>
  <si>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</si>
  <si>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</si>
  <si>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</si>
  <si>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</si>
  <si>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</si>
  <si>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</si>
  <si>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</si>
  <si>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</si>
  <si>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</si>
  <si>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</si>
  <si>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</si>
  <si>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</si>
  <si>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</si>
  <si>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</si>
  <si>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</si>
  <si>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</si>
  <si>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</si>
  <si>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</si>
  <si>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</si>
  <si>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</si>
  <si>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</si>
  <si>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</si>
  <si>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</si>
  <si>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</si>
  <si>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</si>
  <si>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</si>
  <si>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</si>
  <si>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</si>
  <si>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</si>
  <si>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</si>
  <si>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</si>
  <si>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</si>
  <si>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</si>
  <si>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</si>
  <si>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</si>
  <si>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</si>
  <si>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</si>
  <si>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</si>
  <si>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</si>
  <si>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</si>
  <si>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</si>
  <si>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</si>
  <si>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</si>
  <si>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</si>
  <si>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</si>
  <si>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</si>
  <si>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</si>
  <si>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</si>
  <si>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</si>
  <si>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</si>
  <si>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</si>
  <si>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</si>
  <si>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</si>
  <si>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</si>
  <si>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</si>
  <si>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</si>
  <si>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</si>
  <si>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</si>
  <si>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</si>
  <si>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</si>
  <si>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</si>
  <si>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</si>
  <si>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</si>
  <si>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</si>
  <si>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</si>
  <si>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</si>
  <si>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</si>
  <si>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</si>
  <si>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</si>
  <si>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</si>
  <si>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</si>
  <si>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</si>
  <si>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</si>
  <si>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</si>
  <si>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</si>
  <si>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</si>
  <si>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</si>
  <si>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</si>
  <si>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</si>
  <si>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</si>
  <si>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</si>
  <si>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</si>
  <si>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</si>
  <si>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</si>
  <si>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</si>
  <si>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</si>
  <si>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</si>
  <si>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</si>
  <si>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</si>
  <si>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</si>
  <si>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</si>
  <si>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</si>
  <si>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</si>
  <si>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</si>
  <si>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</si>
  <si>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</si>
  <si>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</si>
  <si>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</si>
  <si>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</si>
  <si>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</si>
  <si>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</si>
  <si>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</si>
  <si>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</si>
  <si>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</si>
  <si>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</si>
  <si>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</si>
  <si>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</si>
  <si>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</si>
  <si>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</si>
  <si>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</si>
  <si>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</si>
  <si>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</si>
  <si>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</si>
  <si>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</si>
  <si>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</si>
  <si>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</si>
  <si>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</si>
  <si>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</si>
  <si>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</si>
  <si>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</si>
  <si>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</si>
  <si>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</si>
  <si>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</si>
  <si>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</si>
  <si>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</si>
  <si>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</si>
  <si>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</si>
  <si>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</si>
  <si>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</si>
  <si>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</si>
  <si>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</si>
  <si>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</si>
  <si>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</si>
  <si>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</si>
  <si>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</si>
  <si>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</si>
  <si>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</si>
  <si>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</si>
  <si>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</si>
  <si>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</si>
  <si>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</si>
  <si>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</si>
  <si>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</si>
  <si>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</si>
  <si>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</si>
  <si>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</si>
  <si>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</si>
  <si>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</si>
  <si>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</si>
  <si>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</si>
  <si>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</si>
  <si>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</si>
  <si>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</si>
  <si>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</si>
  <si>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</si>
  <si>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</si>
  <si>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</si>
  <si>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</si>
  <si>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</si>
  <si>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</si>
  <si>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</si>
  <si>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</si>
  <si>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</si>
  <si>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</si>
  <si>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</si>
  <si>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</si>
  <si>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</si>
  <si>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</si>
  <si>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</si>
  <si>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</si>
  <si>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</si>
  <si>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</si>
  <si>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</si>
  <si>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</si>
  <si>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</si>
  <si>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</si>
  <si>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</si>
  <si>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</si>
  <si>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</si>
  <si>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</si>
  <si>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</si>
  <si>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</si>
  <si>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</si>
  <si>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</si>
  <si>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</si>
  <si>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</si>
  <si>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</si>
  <si>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</si>
  <si>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</si>
  <si>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</si>
  <si>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</si>
  <si>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</si>
  <si>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</si>
  <si>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</si>
  <si>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</si>
  <si>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</si>
  <si>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</si>
  <si>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</si>
  <si>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</si>
  <si>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</si>
  <si>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</si>
  <si>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</si>
  <si>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</si>
  <si>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</si>
  <si>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</si>
  <si>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</si>
  <si>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</si>
  <si>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</si>
  <si>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</si>
  <si>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</si>
  <si>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</si>
  <si>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</si>
  <si>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</si>
  <si>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</si>
  <si>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</si>
  <si>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</si>
  <si>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</si>
  <si>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</si>
  <si>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</si>
  <si>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</si>
  <si>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</si>
  <si>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</si>
  <si>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</si>
  <si>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</si>
  <si>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</si>
  <si>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</si>
  <si>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</si>
  <si>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</si>
  <si>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</si>
  <si>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</si>
  <si>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</si>
  <si>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</si>
  <si>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</si>
  <si>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</si>
  <si>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</si>
  <si>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</si>
  <si>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</si>
  <si>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</si>
  <si>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</si>
  <si>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</si>
  <si>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</si>
  <si>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</si>
  <si>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</si>
  <si>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</si>
  <si>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</si>
  <si>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</si>
  <si>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</si>
  <si>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</si>
  <si>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</si>
  <si>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</si>
  <si>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</si>
  <si>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</si>
  <si>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</si>
  <si>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</si>
  <si>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</si>
  <si>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</si>
  <si>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</si>
  <si>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</si>
  <si>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</si>
  <si>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</si>
  <si>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</si>
  <si>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</si>
  <si>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</si>
  <si>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</si>
  <si>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</si>
  <si>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</si>
  <si>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</si>
  <si>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</si>
  <si>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</si>
  <si>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</si>
  <si>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</si>
  <si>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</si>
  <si>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</si>
  <si>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</si>
  <si>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</si>
  <si>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</si>
  <si>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</si>
  <si>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</si>
  <si>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</si>
  <si>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</si>
  <si>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</si>
  <si>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</si>
  <si>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</si>
  <si>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</si>
  <si>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</si>
  <si>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</si>
  <si>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</si>
  <si>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</si>
  <si>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</si>
  <si>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</si>
  <si>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</si>
  <si>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</si>
  <si>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</si>
  <si>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</si>
  <si>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</si>
  <si>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</si>
  <si>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</si>
  <si>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</si>
  <si>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</si>
  <si>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</si>
  <si>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</si>
  <si>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</si>
  <si>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</si>
  <si>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</si>
  <si>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</si>
  <si>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</si>
  <si>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</si>
  <si>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</si>
  <si>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</si>
  <si>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</si>
  <si>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</si>
  <si>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</si>
  <si>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</si>
  <si>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</si>
  <si>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</si>
  <si>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</si>
  <si>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</si>
  <si>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</si>
  <si>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</si>
  <si>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</si>
  <si>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</si>
  <si>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</si>
  <si>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</si>
  <si>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</si>
  <si>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</si>
  <si>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</si>
  <si>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</si>
  <si>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</si>
  <si>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</si>
  <si>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</si>
  <si>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</si>
  <si>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</si>
  <si>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</si>
  <si>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</si>
  <si>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</si>
  <si>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</si>
  <si>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</si>
  <si>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</si>
  <si>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</si>
  <si>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</si>
  <si>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</si>
  <si>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</si>
  <si>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</si>
  <si>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</si>
  <si>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</si>
  <si>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</si>
  <si>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</si>
  <si>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</si>
  <si>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</si>
  <si>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</si>
  <si>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</si>
  <si>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</si>
  <si>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</si>
  <si>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</si>
  <si>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</si>
  <si>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</si>
  <si>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</si>
  <si>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</si>
  <si>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</si>
  <si>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</si>
  <si>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</si>
  <si>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</si>
  <si>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</si>
  <si>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</si>
  <si>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</si>
  <si>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</si>
  <si>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</si>
  <si>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</si>
  <si>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</si>
  <si>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</si>
  <si>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</si>
  <si>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</si>
  <si>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</si>
  <si>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</si>
  <si>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</si>
  <si>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</si>
  <si>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</si>
  <si>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</si>
  <si>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</si>
  <si>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</si>
  <si>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</si>
  <si>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</si>
  <si>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</si>
  <si>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</si>
  <si>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</si>
  <si>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</si>
  <si>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</si>
  <si>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</si>
  <si>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</si>
  <si>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</si>
  <si>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</si>
  <si>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</si>
  <si>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</si>
  <si>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</si>
  <si>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</si>
  <si>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</si>
  <si>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</si>
  <si>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</si>
  <si>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</si>
  <si>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</si>
  <si>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</si>
  <si>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</si>
  <si>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</si>
  <si>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</si>
  <si>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</si>
  <si>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</si>
  <si>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</si>
  <si>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</si>
  <si>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</si>
  <si>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</si>
  <si>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</si>
  <si>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</si>
  <si>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</si>
  <si>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</si>
  <si>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</si>
  <si>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</si>
  <si>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</si>
  <si>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</si>
  <si>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</si>
  <si>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</si>
  <si>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</si>
  <si>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</si>
  <si>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</si>
  <si>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</si>
  <si>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</si>
  <si>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</si>
  <si>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</si>
  <si>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</si>
  <si>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</si>
  <si>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</si>
  <si>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</si>
  <si>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</si>
  <si>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</si>
  <si>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</si>
  <si>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</si>
  <si>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</si>
  <si>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</si>
  <si>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</si>
  <si>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</si>
  <si>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</si>
  <si>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</si>
  <si>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</si>
  <si>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</si>
  <si>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</si>
  <si>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</si>
  <si>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</si>
  <si>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</si>
  <si>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</si>
  <si>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</si>
  <si>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</si>
  <si>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</si>
  <si>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</si>
  <si>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</si>
  <si>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</si>
  <si>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</si>
  <si>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</si>
  <si>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</si>
  <si>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</si>
  <si>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</si>
  <si>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</si>
  <si>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</si>
  <si>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</si>
  <si>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</si>
  <si>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</si>
  <si>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</si>
  <si>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</si>
  <si>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</si>
  <si>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</si>
  <si>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</si>
  <si>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</si>
  <si>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</si>
  <si>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</si>
  <si>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</si>
  <si>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</si>
  <si>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</si>
  <si>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</si>
  <si>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</si>
  <si>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</si>
  <si>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</si>
  <si>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</si>
  <si>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</si>
  <si>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</si>
  <si>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</si>
  <si>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</si>
  <si>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</si>
  <si>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</si>
  <si>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</si>
  <si>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</si>
  <si>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</si>
  <si>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</si>
  <si>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</si>
  <si>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</si>
  <si>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</si>
  <si>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</si>
  <si>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</si>
  <si>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</si>
  <si>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</si>
  <si>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</si>
  <si>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</si>
  <si>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</si>
  <si>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</si>
  <si>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</si>
  <si>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</si>
  <si>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</si>
  <si>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</si>
  <si>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</si>
  <si>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</si>
  <si>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</si>
  <si>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</si>
  <si>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</si>
  <si>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</si>
  <si>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</si>
  <si>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</si>
  <si>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</si>
  <si>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</si>
  <si>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</si>
  <si>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</si>
  <si>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</si>
  <si>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</si>
  <si>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</si>
  <si>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</si>
  <si>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</si>
  <si>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</si>
  <si>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</si>
  <si>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</si>
  <si>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</si>
  <si>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</si>
  <si>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</si>
  <si>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</si>
  <si>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</si>
  <si>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</si>
  <si>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</si>
  <si>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</si>
  <si>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</si>
  <si>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</si>
  <si>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</si>
  <si>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</si>
  <si>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</si>
  <si>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</si>
  <si>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</si>
  <si>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</si>
  <si>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</si>
  <si>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</si>
  <si>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</si>
  <si>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</si>
  <si>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</si>
  <si>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</si>
  <si>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</si>
  <si>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</si>
  <si>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</si>
  <si>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</si>
  <si>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</si>
  <si>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</si>
  <si>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</si>
  <si>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</si>
  <si>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</si>
  <si>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</si>
  <si>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</si>
  <si>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</si>
  <si>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</si>
  <si>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</si>
  <si>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</si>
  <si>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</si>
  <si>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</si>
  <si>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</si>
  <si>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</si>
  <si>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</si>
  <si>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</si>
  <si>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</si>
  <si>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</si>
  <si>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</si>
  <si>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</si>
  <si>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</si>
  <si>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</si>
  <si>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</si>
  <si>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</si>
  <si>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</si>
  <si>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</si>
  <si>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</si>
  <si>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</si>
  <si>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</si>
  <si>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</si>
  <si>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</si>
  <si>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</si>
  <si>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</si>
  <si>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</si>
  <si>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</si>
  <si>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</si>
  <si>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</si>
  <si>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</si>
  <si>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</si>
  <si>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</si>
  <si>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</si>
  <si>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</si>
  <si>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</si>
  <si>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</si>
  <si>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</si>
  <si>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</si>
  <si>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</si>
  <si>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</si>
  <si>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</si>
  <si>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</si>
  <si>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</si>
  <si>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</si>
  <si>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</si>
  <si>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</si>
  <si>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</si>
  <si>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</si>
  <si>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</si>
  <si>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</si>
  <si>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</si>
  <si>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</si>
  <si>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</si>
  <si>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</si>
  <si>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</si>
  <si>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</si>
  <si>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</si>
  <si>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</si>
  <si>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</si>
  <si>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</si>
  <si>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</si>
  <si>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</si>
  <si>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</si>
  <si>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</si>
  <si>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</si>
  <si>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</si>
  <si>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</si>
  <si>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</si>
  <si>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</si>
  <si>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</si>
  <si>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</si>
  <si>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</si>
  <si>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</si>
  <si>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</si>
  <si>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</si>
  <si>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</si>
  <si>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</si>
  <si>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</si>
  <si>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</si>
  <si>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</si>
  <si>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</si>
  <si>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</si>
  <si>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</si>
  <si>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</si>
  <si>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</si>
  <si>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</si>
  <si>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</si>
  <si>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</si>
  <si>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</si>
  <si>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</si>
  <si>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</si>
  <si>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</si>
  <si>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</si>
  <si>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</si>
  <si>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</si>
  <si>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</si>
  <si>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</si>
  <si>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</si>
  <si>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</si>
  <si>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</si>
  <si>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</si>
  <si>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</si>
  <si>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</si>
  <si>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</si>
  <si>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</si>
  <si>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</si>
  <si>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</si>
  <si>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</si>
  <si>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</si>
  <si>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</si>
  <si>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</si>
  <si>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</si>
  <si>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</si>
  <si>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</si>
  <si>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</si>
  <si>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</si>
  <si>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</si>
  <si>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</si>
  <si>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</si>
  <si>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</si>
  <si>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</si>
  <si>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</si>
  <si>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</si>
  <si>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</si>
  <si>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</si>
  <si>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</si>
  <si>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</si>
  <si>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</si>
  <si>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</si>
  <si>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</si>
  <si>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</si>
  <si>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</si>
  <si>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</si>
  <si>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</si>
  <si>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</si>
  <si>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</si>
  <si>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</si>
  <si>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</si>
  <si>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</si>
  <si>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</si>
  <si>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</si>
  <si>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</si>
  <si>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</si>
  <si>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</si>
  <si>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</si>
  <si>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</si>
  <si>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</si>
  <si>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</si>
  <si>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</si>
  <si>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</si>
  <si>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</si>
  <si>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</si>
  <si>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</si>
  <si>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</si>
  <si>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</si>
  <si>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</si>
  <si>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</si>
  <si>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</si>
  <si>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</si>
  <si>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</si>
  <si>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</si>
  <si>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</si>
  <si>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</si>
  <si>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</si>
  <si>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</si>
  <si>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</si>
  <si>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</si>
  <si>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</si>
  <si>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</si>
  <si>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</si>
  <si>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</si>
  <si>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</si>
  <si>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</si>
  <si>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</si>
  <si>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</si>
  <si>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</si>
  <si>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</si>
  <si>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</si>
  <si>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</si>
  <si>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</si>
  <si>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</si>
  <si>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</si>
  <si>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</si>
  <si>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</si>
  <si>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</si>
  <si>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</si>
  <si>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</si>
  <si>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</si>
  <si>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</si>
  <si>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</si>
  <si>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</si>
  <si>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</si>
  <si>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</si>
  <si>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</si>
  <si>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</si>
  <si>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</si>
  <si>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</si>
  <si>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</si>
  <si>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</si>
  <si>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</si>
  <si>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</si>
  <si>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</si>
  <si>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</si>
  <si>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</si>
  <si>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</si>
  <si>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</si>
  <si>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</si>
  <si>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</si>
  <si>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</si>
  <si>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</si>
  <si>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</si>
  <si>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</si>
  <si>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</si>
  <si>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</si>
  <si>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</si>
  <si>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</si>
  <si>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</si>
  <si>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</si>
  <si>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</si>
  <si>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</si>
  <si>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</si>
  <si>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</si>
  <si>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</si>
  <si>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</si>
  <si>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</si>
  <si>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</si>
  <si>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</si>
  <si>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</si>
  <si>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</si>
  <si>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</si>
  <si>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</si>
  <si>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</si>
  <si>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</si>
  <si>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</si>
  <si>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</si>
  <si>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</si>
  <si>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</si>
  <si>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</si>
  <si>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</si>
  <si>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</si>
  <si>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</si>
  <si>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</si>
  <si>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</si>
  <si>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</si>
  <si>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</si>
  <si>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</si>
  <si>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</si>
  <si>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</si>
  <si>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</si>
  <si>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</si>
  <si>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</si>
  <si>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</si>
  <si>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</si>
  <si>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</si>
  <si>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</si>
  <si>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</si>
  <si>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</si>
  <si>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</si>
  <si>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</si>
  <si>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</si>
  <si>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</si>
  <si>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</si>
  <si>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</si>
  <si>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</si>
  <si>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</si>
  <si>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</si>
  <si>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</si>
  <si>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</si>
  <si>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</si>
  <si>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</si>
  <si>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</si>
  <si>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</si>
  <si>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</si>
  <si>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</si>
  <si>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</si>
  <si>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</si>
  <si>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</si>
  <si>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</si>
  <si>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</si>
  <si>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</si>
  <si>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</si>
  <si>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</si>
  <si>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</si>
  <si>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</si>
  <si>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</si>
  <si>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</si>
  <si>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</si>
  <si>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</si>
  <si>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</si>
  <si>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</si>
  <si>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</si>
  <si>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</si>
  <si>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</si>
  <si>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</si>
  <si>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</si>
  <si>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</si>
  <si>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</si>
  <si>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</si>
  <si>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</si>
  <si>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</si>
  <si>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</si>
  <si>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</si>
  <si>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</si>
  <si>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</si>
  <si>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</si>
  <si>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</si>
  <si>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</si>
  <si>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</si>
  <si>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</si>
  <si>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</si>
  <si>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</si>
  <si>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</si>
  <si>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</si>
  <si>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</si>
  <si>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</si>
  <si>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</si>
  <si>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</si>
  <si>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</si>
  <si>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</si>
  <si>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</si>
  <si>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</si>
  <si>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</si>
  <si>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</si>
  <si>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</si>
  <si>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</si>
  <si>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</si>
  <si>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</si>
  <si>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</si>
  <si>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</si>
  <si>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</si>
  <si>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</si>
  <si>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</si>
  <si>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</si>
  <si>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</si>
  <si>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</si>
  <si>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</si>
  <si>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</si>
  <si>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</si>
  <si>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</si>
  <si>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</si>
  <si>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</si>
  <si>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</si>
  <si>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</si>
  <si>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</si>
  <si>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</si>
  <si>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</si>
  <si>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</si>
  <si>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</si>
  <si>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</si>
  <si>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</si>
  <si>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</si>
  <si>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</si>
  <si>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</si>
  <si>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</si>
  <si>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</si>
  <si>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</si>
  <si>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</si>
  <si>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</si>
  <si>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</si>
  <si>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</si>
  <si>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</si>
  <si>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</si>
  <si>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</si>
  <si>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</si>
  <si>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</si>
  <si>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</si>
  <si>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</si>
  <si>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</si>
  <si>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</si>
  <si>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</si>
  <si>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</si>
  <si>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</si>
  <si>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</si>
  <si>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</si>
  <si>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</si>
  <si>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</si>
  <si>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</si>
  <si>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</si>
  <si>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</si>
  <si>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</si>
  <si>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</si>
  <si>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</si>
  <si>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</si>
  <si>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</si>
  <si>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</si>
  <si>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</si>
  <si>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</si>
  <si>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</si>
  <si>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</si>
  <si>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</si>
  <si>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</si>
  <si>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</si>
  <si>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</si>
  <si>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</si>
  <si>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</si>
  <si>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</si>
  <si>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</si>
  <si>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</si>
  <si>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</si>
  <si>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</si>
  <si>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</si>
  <si>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</si>
  <si>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</si>
  <si>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</si>
  <si>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</si>
  <si>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</si>
  <si>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</si>
  <si>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</si>
  <si>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</si>
  <si>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</si>
  <si>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</si>
  <si>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</si>
  <si>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</si>
  <si>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</si>
  <si>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</si>
  <si>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</si>
  <si>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</si>
  <si>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</si>
  <si>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</si>
  <si>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</si>
  <si>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</si>
  <si>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</si>
  <si>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</si>
  <si>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</si>
  <si>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</si>
  <si>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</si>
  <si>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</si>
  <si>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</si>
  <si>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</si>
  <si>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</si>
  <si>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</si>
  <si>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</si>
  <si>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</si>
  <si>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</si>
  <si>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</si>
  <si>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</si>
  <si>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</si>
  <si>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</si>
  <si>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</si>
  <si>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</si>
  <si>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</si>
  <si>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</si>
  <si>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</si>
  <si>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</si>
  <si>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</si>
  <si>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</si>
  <si>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</si>
  <si>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</si>
  <si>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</si>
  <si>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</si>
  <si>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</si>
  <si>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</si>
  <si>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</si>
  <si>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</si>
  <si>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</si>
  <si>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</si>
  <si>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</si>
  <si>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</si>
  <si>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</si>
  <si>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</si>
  <si>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</si>
  <si>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</si>
  <si>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</si>
  <si>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</si>
  <si>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</si>
  <si>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</si>
  <si>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</si>
  <si>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</si>
  <si>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</si>
  <si>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</si>
  <si>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</si>
  <si>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</si>
  <si>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</si>
  <si>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</si>
  <si>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</si>
  <si>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</si>
  <si>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</si>
  <si>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</si>
  <si>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</si>
  <si>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</si>
  <si>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</si>
  <si>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</si>
  <si>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</si>
  <si>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</si>
  <si>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</si>
  <si>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</si>
  <si>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</si>
  <si>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</si>
  <si>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</si>
  <si>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</si>
  <si>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</si>
  <si>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</si>
  <si>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</si>
  <si>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</si>
  <si>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</si>
  <si>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</si>
  <si>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</si>
  <si>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</si>
  <si>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</si>
  <si>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</si>
  <si>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</si>
  <si>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</si>
  <si>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</si>
  <si>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</si>
  <si>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</si>
  <si>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</si>
  <si>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</si>
  <si>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</si>
  <si>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</si>
  <si>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</si>
  <si>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</si>
  <si>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</si>
  <si>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</si>
  <si>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</si>
  <si>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</si>
  <si>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</si>
  <si>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</si>
  <si>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</si>
  <si>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</si>
  <si>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</si>
  <si>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</si>
  <si>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</si>
  <si>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</si>
  <si>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</si>
  <si>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</si>
  <si>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</si>
  <si>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</si>
  <si>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</si>
  <si>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</si>
  <si>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</si>
  <si>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</si>
  <si>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</si>
  <si>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</si>
  <si>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</si>
  <si>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</si>
  <si>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</si>
  <si>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</si>
  <si>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</si>
  <si>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</si>
  <si>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</si>
  <si>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</si>
  <si>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</si>
  <si>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</si>
  <si>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</si>
  <si>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</si>
  <si>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</si>
  <si>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</si>
  <si>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</si>
  <si>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</si>
  <si>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</si>
  <si>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</si>
  <si>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</si>
  <si>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</si>
  <si>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</si>
  <si>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</si>
  <si>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</si>
  <si>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</si>
  <si>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</si>
  <si>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</si>
  <si>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</si>
  <si>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</si>
  <si>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</si>
  <si>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</si>
  <si>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</si>
  <si>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</si>
  <si>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</si>
  <si>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</si>
  <si>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</si>
  <si>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</si>
  <si>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</si>
  <si>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</si>
  <si>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</si>
  <si>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</si>
  <si>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</si>
  <si>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</si>
  <si>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</si>
  <si>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</si>
  <si>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</si>
  <si>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</si>
  <si>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</si>
  <si>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</si>
  <si>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</si>
  <si>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</si>
  <si>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</si>
  <si>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</si>
  <si>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</si>
  <si>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</si>
  <si>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</si>
  <si>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</si>
  <si>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</si>
  <si>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</si>
  <si>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</si>
  <si>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</si>
  <si>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</si>
  <si>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</si>
  <si>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</si>
  <si>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</si>
  <si>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</si>
  <si>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</si>
  <si>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</si>
  <si>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</si>
  <si>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Harel Silver Ltd Amitim*</t>
  </si>
  <si>
    <t>12102069</t>
  </si>
  <si>
    <t>Leonardo Haymarket Amitim*</t>
  </si>
  <si>
    <t>12102070</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</si>
  <si>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</si>
  <si>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</si>
  <si>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</si>
  <si>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</si>
  <si>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</si>
  <si>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</si>
  <si>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</si>
  <si>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</si>
  <si>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</si>
  <si>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</si>
  <si>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</si>
  <si>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</si>
  <si>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</si>
  <si>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</si>
  <si>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Israel Infrastructure Fund III*</t>
  </si>
  <si>
    <t>12561113</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</si>
  <si>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</si>
  <si>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</si>
  <si>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</si>
  <si>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</si>
  <si>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</si>
  <si>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</si>
  <si>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</si>
  <si>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</si>
  <si>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</si>
  <si>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</si>
  <si>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</si>
  <si>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Bluebay Senior Loan Fund I</t>
  </si>
  <si>
    <t>12551292</t>
  </si>
  <si>
    <t>EnCap Energy Capital Fund XI</t>
  </si>
  <si>
    <t>12551297</t>
  </si>
  <si>
    <t>EQT Infrastructure III</t>
  </si>
  <si>
    <t>12551293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</si>
  <si>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</si>
  <si>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</si>
  <si>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</si>
  <si>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</si>
  <si>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</si>
  <si>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</si>
  <si>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</si>
  <si>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</si>
  <si>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</si>
  <si>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</si>
  <si>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</si>
  <si>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</si>
  <si>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</si>
  <si>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</si>
  <si>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</si>
  <si>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</si>
  <si>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</si>
  <si>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</si>
  <si>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</si>
  <si>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</si>
  <si>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</si>
  <si>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</si>
  <si>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</si>
  <si>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</si>
  <si>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</si>
  <si>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</si>
  <si>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</si>
  <si>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</si>
  <si>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</si>
  <si>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</si>
  <si>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</si>
  <si>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</si>
  <si>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</si>
  <si>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</si>
  <si>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</si>
  <si>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</si>
  <si>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</si>
  <si>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</si>
  <si>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</si>
  <si>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</si>
  <si>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</si>
  <si>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</si>
  <si>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</si>
  <si>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</si>
  <si>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</si>
  <si>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</si>
  <si>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</si>
  <si>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</si>
  <si>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</si>
  <si>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125421827</t>
  </si>
  <si>
    <t>07/12/17</t>
  </si>
  <si>
    <t>פורוורד לאומי ריבית קבועה דולר</t>
  </si>
  <si>
    <t>125432541</t>
  </si>
  <si>
    <t>05/04/17</t>
  </si>
  <si>
    <t>125432562</t>
  </si>
  <si>
    <t>17/05/17</t>
  </si>
  <si>
    <t>125432577</t>
  </si>
  <si>
    <t>21/06/17</t>
  </si>
  <si>
    <t>125432578</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</si>
  <si>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</si>
  <si>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</si>
  <si>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</si>
  <si>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</si>
  <si>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</si>
  <si>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</si>
  <si>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</si>
  <si>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</si>
  <si>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</si>
  <si>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</si>
  <si>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</si>
  <si>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</si>
  <si>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</si>
  <si>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</si>
  <si>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</si>
  <si>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</si>
  <si>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</si>
  <si>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</si>
  <si>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</si>
  <si>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</si>
  <si>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125432731</t>
  </si>
  <si>
    <t>125432740</t>
  </si>
  <si>
    <t>125432743</t>
  </si>
  <si>
    <t>125432747</t>
  </si>
  <si>
    <t>11/12/17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</si>
  <si>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</si>
  <si>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</si>
  <si>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</si>
  <si>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</si>
  <si>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</si>
  <si>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</si>
  <si>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</si>
  <si>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</si>
  <si>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</si>
  <si>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</si>
  <si>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</si>
  <si>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</si>
  <si>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</si>
  <si>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</si>
  <si>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</si>
  <si>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</si>
  <si>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</si>
  <si>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</si>
  <si>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</si>
  <si>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</si>
  <si>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</si>
  <si>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</si>
  <si>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</si>
  <si>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</si>
  <si>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</si>
  <si>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125414129</t>
  </si>
  <si>
    <t>125414136</t>
  </si>
  <si>
    <t>125414138</t>
  </si>
  <si>
    <t>125414151</t>
  </si>
  <si>
    <t>125414156</t>
  </si>
  <si>
    <t>125414163</t>
  </si>
  <si>
    <t>125414164</t>
  </si>
  <si>
    <t>125414172</t>
  </si>
  <si>
    <t>125414174</t>
  </si>
  <si>
    <t>125414177</t>
  </si>
  <si>
    <t>125414182</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</si>
  <si>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</si>
  <si>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</si>
  <si>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</si>
  <si>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</si>
  <si>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</si>
  <si>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</si>
  <si>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</si>
  <si>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</si>
  <si>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</si>
  <si>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</si>
  <si>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</si>
  <si>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</si>
  <si>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</si>
  <si>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</si>
  <si>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</si>
  <si>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</si>
  <si>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</si>
  <si>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</si>
  <si>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</si>
  <si>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</si>
  <si>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</si>
  <si>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</si>
  <si>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</si>
  <si>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</si>
  <si>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</si>
  <si>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</si>
  <si>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</si>
  <si>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</si>
  <si>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</si>
  <si>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</si>
  <si>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</si>
  <si>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</si>
  <si>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</si>
  <si>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</si>
  <si>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</si>
  <si>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</si>
  <si>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</si>
  <si>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</si>
  <si>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</si>
  <si>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</si>
  <si>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</si>
  <si>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</si>
  <si>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</si>
  <si>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</si>
  <si>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</si>
  <si>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</si>
  <si>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</si>
  <si>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</si>
  <si>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</si>
  <si>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</si>
  <si>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</si>
  <si>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</si>
  <si>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</si>
  <si>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</si>
  <si>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</si>
  <si>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</si>
  <si>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</si>
  <si>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</si>
  <si>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</si>
  <si>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</si>
  <si>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</si>
  <si>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</si>
  <si>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</si>
  <si>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</si>
  <si>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</si>
  <si>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</si>
  <si>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</si>
  <si>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</si>
  <si>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</si>
  <si>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</si>
  <si>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</si>
  <si>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</si>
  <si>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</si>
  <si>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</si>
  <si>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</si>
  <si>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</si>
  <si>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</si>
  <si>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</si>
  <si>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</si>
  <si>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</si>
  <si>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</si>
  <si>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</si>
  <si>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</si>
  <si>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</si>
  <si>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</si>
  <si>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</si>
  <si>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</si>
  <si>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</si>
  <si>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</si>
  <si>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</si>
  <si>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</si>
  <si>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</si>
  <si>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</si>
  <si>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</si>
  <si>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</si>
  <si>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</si>
  <si>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</si>
  <si>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</si>
  <si>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</si>
  <si>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</si>
  <si>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</si>
  <si>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</si>
  <si>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</si>
  <si>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</si>
  <si>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</si>
  <si>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</si>
  <si>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</si>
  <si>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</si>
  <si>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</si>
  <si>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</si>
  <si>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</si>
  <si>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</si>
  <si>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</si>
  <si>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</si>
  <si>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</si>
  <si>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</si>
  <si>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</si>
  <si>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</si>
  <si>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</si>
  <si>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</si>
  <si>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</si>
  <si>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</si>
  <si>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</si>
  <si>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</si>
  <si>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</si>
  <si>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</si>
  <si>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</si>
  <si>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</si>
  <si>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</si>
  <si>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</si>
  <si>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</si>
  <si>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</si>
  <si>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</si>
  <si>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</si>
  <si>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</si>
  <si>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</si>
  <si>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</si>
  <si>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</si>
  <si>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</si>
  <si>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</si>
  <si>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</si>
  <si>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</si>
  <si>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</si>
  <si>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</si>
  <si>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</si>
  <si>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</si>
  <si>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</si>
  <si>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</si>
  <si>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</si>
  <si>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</si>
  <si>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</si>
  <si>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</si>
  <si>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</si>
  <si>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</si>
  <si>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</si>
  <si>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</si>
  <si>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</si>
  <si>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</si>
  <si>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</si>
  <si>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</si>
  <si>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</si>
  <si>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</si>
  <si>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</si>
  <si>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</si>
  <si>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</si>
  <si>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</si>
  <si>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</si>
  <si>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</si>
  <si>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</si>
  <si>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</si>
  <si>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</si>
  <si>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</si>
  <si>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הלוואות לעמיתים שקלי</t>
  </si>
  <si>
    <t>439919630</t>
  </si>
  <si>
    <t>לא</t>
  </si>
  <si>
    <t>AA+</t>
  </si>
  <si>
    <t>סה'כ לקבוצה הראל פנסיה ילידי שנות ה-70 שקלי צמוד</t>
  </si>
  <si>
    <t>439936931</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</si>
  <si>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</si>
  <si>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</si>
  <si>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</si>
  <si>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</si>
  <si>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</si>
  <si>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</si>
  <si>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</si>
  <si>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</si>
  <si>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</si>
  <si>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</si>
  <si>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</si>
  <si>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</si>
  <si>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</si>
  <si>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</si>
  <si>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</si>
  <si>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</si>
  <si>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</si>
  <si>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</si>
  <si>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</si>
  <si>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</si>
  <si>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</si>
  <si>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</si>
  <si>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</si>
  <si>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</si>
  <si>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</si>
  <si>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</si>
  <si>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</si>
  <si>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</si>
  <si>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</si>
  <si>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</si>
  <si>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</si>
  <si>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</si>
  <si>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</si>
  <si>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</si>
  <si>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</si>
  <si>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</si>
  <si>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</si>
  <si>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</si>
  <si>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</si>
  <si>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</si>
  <si>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</si>
  <si>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</si>
  <si>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</si>
  <si>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</si>
  <si>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</si>
  <si>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</si>
  <si>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</si>
  <si>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</si>
  <si>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</si>
  <si>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</si>
  <si>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</si>
  <si>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</si>
  <si>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</si>
  <si>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</si>
  <si>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</si>
  <si>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</si>
  <si>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</si>
  <si>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</si>
  <si>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</si>
  <si>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</si>
  <si>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</si>
  <si>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</si>
  <si>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</si>
  <si>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</si>
  <si>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</si>
  <si>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</si>
  <si>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</si>
  <si>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</si>
  <si>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</si>
  <si>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</si>
  <si>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</si>
  <si>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</si>
  <si>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</si>
  <si>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</si>
  <si>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</si>
  <si>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</si>
  <si>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</si>
  <si>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</si>
  <si>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</si>
  <si>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</si>
  <si>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</si>
  <si>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</si>
  <si>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</si>
  <si>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</si>
  <si>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</si>
  <si>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</si>
  <si>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</si>
  <si>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</si>
  <si>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</si>
  <si>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</si>
  <si>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</si>
  <si>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</si>
  <si>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</si>
  <si>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</si>
  <si>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</si>
  <si>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</si>
  <si>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</si>
  <si>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</si>
  <si>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</si>
  <si>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</si>
  <si>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</si>
  <si>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</si>
  <si>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</si>
  <si>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</si>
  <si>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</si>
  <si>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</si>
  <si>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</si>
  <si>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</si>
  <si>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</si>
  <si>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</si>
  <si>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</si>
  <si>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</si>
  <si>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</si>
  <si>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</si>
  <si>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</si>
  <si>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</si>
  <si>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</si>
  <si>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</si>
  <si>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</si>
  <si>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</si>
  <si>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</si>
  <si>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</si>
  <si>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</si>
  <si>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</si>
  <si>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</si>
  <si>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</si>
  <si>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</si>
  <si>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</si>
  <si>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</si>
  <si>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</si>
  <si>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</si>
  <si>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</si>
  <si>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</si>
  <si>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</si>
  <si>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</si>
  <si>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</si>
  <si>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</si>
  <si>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</si>
  <si>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</si>
  <si>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</si>
  <si>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</si>
  <si>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</si>
  <si>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</si>
  <si>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</si>
  <si>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</si>
  <si>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</si>
  <si>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</si>
  <si>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</si>
  <si>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</si>
  <si>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</si>
  <si>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</si>
  <si>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</si>
  <si>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</si>
  <si>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</si>
  <si>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</si>
  <si>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</si>
  <si>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</si>
  <si>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</si>
  <si>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</si>
  <si>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</si>
  <si>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</si>
  <si>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</si>
  <si>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</si>
  <si>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</si>
  <si>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</si>
  <si>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</si>
  <si>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</si>
  <si>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</si>
  <si>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</si>
  <si>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</si>
  <si>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</si>
  <si>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</si>
  <si>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</si>
  <si>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</si>
  <si>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</si>
  <si>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</si>
  <si>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</si>
  <si>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</si>
  <si>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</si>
  <si>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</si>
  <si>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</si>
  <si>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</si>
  <si>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</si>
  <si>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</si>
  <si>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</si>
  <si>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</si>
  <si>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</si>
  <si>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</si>
  <si>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</si>
  <si>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</si>
  <si>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</si>
  <si>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</si>
  <si>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</si>
  <si>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</si>
  <si>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</si>
  <si>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</si>
  <si>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</si>
  <si>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</si>
  <si>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</si>
  <si>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</si>
  <si>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</si>
  <si>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</si>
  <si>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</si>
  <si>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</si>
  <si>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</si>
  <si>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</si>
  <si>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</si>
  <si>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</si>
  <si>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</si>
  <si>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</si>
  <si>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</si>
  <si>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</si>
  <si>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</si>
  <si>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</si>
  <si>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</si>
  <si>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</si>
  <si>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</si>
  <si>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</si>
  <si>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</si>
  <si>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</si>
  <si>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</si>
  <si>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</si>
  <si>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</si>
  <si>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</si>
  <si>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</si>
  <si>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</si>
  <si>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</si>
  <si>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</si>
  <si>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</si>
  <si>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</si>
  <si>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</si>
  <si>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</si>
  <si>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</si>
  <si>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</si>
  <si>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</si>
  <si>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</si>
  <si>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</si>
  <si>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</si>
  <si>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</si>
  <si>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</si>
  <si>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</si>
  <si>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</si>
  <si>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</si>
  <si>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</si>
  <si>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</si>
  <si>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</si>
  <si>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</si>
  <si>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</si>
  <si>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</si>
  <si>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</si>
  <si>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</si>
  <si>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</si>
  <si>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</si>
  <si>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</si>
  <si>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</si>
  <si>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</si>
  <si>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</si>
  <si>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</si>
  <si>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</si>
  <si>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</si>
  <si>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</si>
  <si>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</si>
  <si>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</si>
  <si>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</si>
  <si>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</si>
  <si>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</si>
  <si>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</si>
  <si>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</si>
  <si>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</si>
  <si>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</si>
  <si>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</si>
  <si>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</si>
  <si>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</si>
  <si>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</si>
  <si>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</si>
  <si>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</si>
  <si>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</si>
  <si>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</si>
  <si>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</si>
  <si>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</si>
  <si>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</si>
  <si>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</si>
  <si>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</si>
  <si>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</si>
  <si>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</si>
  <si>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</si>
  <si>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</si>
  <si>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</si>
  <si>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</si>
  <si>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</si>
  <si>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</si>
  <si>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</si>
  <si>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</si>
  <si>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</si>
  <si>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</si>
  <si>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</si>
  <si>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</si>
  <si>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</si>
  <si>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</si>
  <si>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</si>
  <si>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</si>
  <si>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</si>
  <si>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</si>
  <si>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</si>
  <si>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</si>
  <si>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</si>
  <si>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</si>
  <si>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</si>
  <si>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</si>
  <si>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</si>
  <si>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</si>
  <si>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</si>
  <si>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</si>
  <si>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</si>
  <si>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</si>
  <si>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</si>
  <si>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</si>
  <si>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</si>
  <si>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</si>
  <si>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</si>
  <si>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</si>
  <si>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</si>
  <si>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</si>
  <si>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</si>
  <si>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</si>
  <si>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</si>
  <si>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</si>
  <si>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</si>
  <si>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</si>
  <si>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</si>
  <si>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</si>
  <si>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</si>
  <si>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</si>
  <si>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</si>
  <si>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</si>
  <si>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</si>
  <si>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</si>
  <si>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</si>
  <si>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</si>
  <si>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</si>
  <si>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</si>
  <si>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</si>
  <si>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</si>
  <si>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</si>
  <si>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</si>
  <si>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</si>
  <si>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</si>
  <si>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</si>
  <si>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</si>
  <si>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</si>
  <si>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</si>
  <si>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</si>
  <si>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</si>
  <si>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</si>
  <si>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</si>
  <si>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</si>
  <si>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</si>
  <si>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</si>
  <si>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</si>
  <si>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</si>
  <si>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</si>
  <si>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</si>
  <si>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</si>
  <si>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</si>
  <si>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</si>
  <si>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</si>
  <si>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</si>
  <si>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</si>
  <si>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</si>
  <si>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</si>
  <si>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</si>
  <si>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</si>
  <si>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</si>
  <si>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</si>
  <si>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</si>
  <si>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</si>
  <si>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</si>
  <si>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</si>
  <si>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</si>
  <si>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</si>
  <si>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</si>
  <si>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</si>
  <si>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</si>
  <si>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</si>
  <si>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</si>
  <si>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</si>
  <si>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</si>
  <si>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</si>
  <si>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</si>
  <si>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</si>
  <si>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</si>
  <si>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</si>
  <si>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</si>
  <si>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</si>
  <si>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</si>
  <si>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</si>
  <si>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</si>
  <si>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</si>
  <si>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</si>
  <si>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</si>
  <si>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</si>
  <si>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</si>
  <si>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</si>
  <si>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</si>
  <si>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</si>
  <si>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</si>
  <si>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</si>
  <si>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</si>
  <si>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</si>
  <si>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</si>
  <si>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</si>
  <si>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</si>
  <si>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</si>
  <si>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</si>
  <si>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</si>
  <si>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</si>
  <si>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</si>
  <si>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</si>
  <si>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</si>
  <si>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</si>
  <si>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</si>
  <si>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</si>
  <si>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</si>
  <si>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</si>
  <si>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</si>
  <si>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</si>
  <si>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</si>
  <si>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</si>
  <si>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</si>
  <si>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</si>
  <si>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</si>
  <si>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</si>
  <si>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</si>
  <si>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</si>
  <si>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</si>
  <si>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</si>
  <si>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</si>
  <si>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</si>
  <si>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</si>
  <si>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</si>
  <si>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</si>
  <si>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</si>
  <si>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</si>
  <si>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</si>
  <si>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</si>
  <si>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</si>
  <si>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</si>
  <si>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</si>
  <si>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</si>
  <si>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</si>
  <si>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</si>
  <si>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</si>
  <si>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</si>
  <si>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</si>
  <si>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</si>
  <si>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</si>
  <si>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</si>
  <si>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</si>
  <si>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</si>
  <si>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</si>
  <si>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</si>
  <si>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</si>
  <si>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</si>
  <si>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</si>
  <si>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</si>
  <si>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</si>
  <si>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</si>
  <si>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</si>
  <si>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</si>
  <si>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</si>
  <si>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</si>
  <si>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</si>
  <si>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</si>
  <si>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</si>
  <si>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</si>
  <si>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</si>
  <si>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</si>
  <si>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</si>
  <si>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</si>
  <si>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</si>
  <si>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</si>
  <si>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</si>
  <si>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</si>
  <si>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</si>
  <si>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</si>
  <si>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</si>
  <si>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</si>
  <si>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</si>
  <si>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</si>
  <si>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</si>
  <si>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</si>
  <si>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</si>
  <si>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</si>
  <si>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</si>
  <si>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</si>
  <si>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</si>
  <si>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</si>
  <si>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</si>
  <si>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</si>
  <si>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</si>
  <si>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</si>
  <si>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</si>
  <si>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</si>
  <si>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</si>
  <si>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</si>
  <si>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</si>
  <si>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</si>
  <si>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</si>
  <si>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</si>
  <si>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</si>
  <si>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</si>
  <si>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</si>
  <si>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</si>
  <si>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</si>
  <si>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</si>
  <si>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</si>
  <si>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</si>
  <si>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</si>
  <si>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</si>
  <si>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</si>
  <si>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</si>
  <si>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</si>
  <si>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</si>
  <si>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</si>
  <si>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</si>
  <si>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</si>
  <si>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</si>
  <si>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</si>
  <si>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</si>
  <si>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</si>
  <si>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</si>
  <si>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</si>
  <si>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</si>
  <si>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</si>
  <si>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</si>
  <si>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</si>
  <si>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</si>
  <si>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</si>
  <si>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</si>
  <si>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</si>
  <si>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</si>
  <si>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</si>
  <si>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</si>
  <si>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</si>
  <si>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</si>
  <si>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</si>
  <si>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</si>
  <si>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</si>
  <si>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</si>
  <si>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</si>
  <si>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</si>
  <si>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</si>
  <si>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</si>
  <si>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</si>
  <si>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</si>
  <si>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</si>
  <si>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</si>
  <si>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</si>
  <si>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</si>
  <si>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</si>
  <si>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</si>
  <si>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</si>
  <si>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</si>
  <si>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</si>
  <si>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</si>
  <si>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</si>
  <si>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</si>
  <si>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</si>
  <si>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</si>
  <si>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</si>
  <si>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</si>
  <si>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</si>
  <si>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</si>
  <si>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</si>
  <si>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</si>
  <si>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</si>
  <si>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</si>
  <si>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</si>
  <si>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</si>
  <si>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</si>
  <si>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</si>
  <si>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</si>
  <si>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</si>
  <si>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</si>
  <si>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</si>
  <si>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</si>
  <si>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</si>
  <si>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</si>
  <si>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</si>
  <si>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</si>
  <si>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</si>
  <si>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</si>
  <si>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</si>
  <si>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</si>
  <si>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</si>
  <si>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</si>
  <si>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</si>
  <si>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</si>
  <si>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</si>
  <si>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</si>
  <si>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</si>
  <si>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</si>
  <si>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</si>
  <si>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</si>
  <si>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</si>
  <si>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</si>
  <si>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</si>
  <si>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</si>
  <si>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</si>
  <si>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</si>
  <si>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</si>
  <si>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</si>
  <si>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</si>
  <si>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</si>
  <si>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</si>
  <si>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</si>
  <si>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</si>
  <si>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</si>
  <si>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</si>
  <si>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</si>
  <si>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</si>
  <si>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</si>
  <si>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</si>
  <si>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</si>
  <si>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</si>
  <si>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</si>
  <si>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</si>
  <si>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</si>
  <si>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</si>
  <si>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</si>
  <si>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</si>
  <si>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</si>
  <si>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</si>
  <si>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</si>
  <si>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</si>
  <si>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</si>
  <si>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</si>
  <si>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</si>
  <si>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</si>
  <si>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</si>
  <si>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</si>
  <si>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</si>
  <si>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</si>
  <si>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</si>
  <si>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</si>
  <si>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</si>
  <si>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</si>
  <si>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</si>
  <si>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</si>
  <si>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</si>
  <si>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</si>
  <si>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</si>
  <si>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</si>
  <si>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</si>
  <si>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</si>
  <si>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</si>
  <si>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</si>
  <si>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</si>
  <si>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</si>
  <si>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</si>
  <si>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</si>
  <si>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</si>
  <si>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</si>
  <si>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</si>
  <si>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</si>
  <si>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</si>
  <si>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</si>
  <si>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</si>
  <si>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</si>
  <si>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</si>
  <si>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</si>
  <si>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</si>
  <si>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</si>
  <si>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</si>
  <si>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</si>
  <si>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</si>
  <si>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</si>
  <si>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</si>
  <si>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</si>
  <si>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</si>
  <si>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</si>
  <si>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</si>
  <si>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</si>
  <si>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</si>
  <si>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</si>
  <si>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</si>
  <si>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</si>
  <si>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</si>
  <si>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</si>
  <si>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</si>
  <si>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</si>
  <si>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</si>
  <si>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</si>
  <si>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</si>
  <si>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</si>
  <si>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</si>
  <si>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</si>
  <si>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</si>
  <si>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</si>
  <si>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</si>
  <si>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</si>
  <si>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</si>
  <si>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</si>
  <si>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</si>
  <si>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</si>
  <si>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</si>
  <si>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</si>
  <si>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</si>
  <si>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</si>
  <si>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</si>
  <si>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</si>
  <si>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</si>
  <si>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</si>
  <si>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</si>
  <si>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</si>
  <si>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</si>
  <si>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</si>
  <si>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</si>
  <si>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</si>
  <si>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</si>
  <si>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</si>
  <si>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</si>
  <si>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</si>
  <si>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</si>
  <si>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</si>
  <si>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</si>
  <si>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</si>
  <si>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</si>
  <si>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</si>
  <si>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</si>
  <si>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</si>
  <si>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</si>
  <si>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</si>
  <si>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</si>
  <si>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</si>
  <si>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</si>
  <si>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</si>
  <si>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</si>
  <si>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</si>
  <si>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</si>
  <si>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</si>
  <si>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</si>
  <si>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</si>
  <si>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</si>
  <si>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</si>
  <si>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</si>
  <si>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</si>
  <si>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</si>
  <si>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</si>
  <si>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</si>
  <si>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</si>
  <si>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</si>
  <si>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</si>
  <si>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</si>
  <si>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</si>
  <si>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</si>
  <si>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</si>
  <si>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</si>
  <si>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</si>
  <si>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</si>
  <si>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</si>
  <si>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</si>
  <si>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</si>
  <si>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</si>
  <si>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</si>
  <si>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</si>
  <si>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</si>
  <si>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</si>
  <si>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</si>
  <si>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</si>
  <si>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</si>
  <si>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</si>
  <si>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</si>
  <si>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</si>
  <si>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</si>
  <si>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</si>
  <si>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</si>
  <si>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</si>
  <si>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</si>
  <si>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</si>
  <si>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</si>
  <si>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</si>
  <si>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</si>
  <si>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</si>
  <si>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</si>
  <si>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</si>
  <si>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</si>
  <si>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</si>
  <si>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</si>
  <si>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</si>
  <si>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</si>
  <si>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</si>
  <si>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</si>
  <si>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</si>
  <si>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</si>
  <si>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</si>
  <si>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</si>
  <si>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</si>
  <si>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</si>
  <si>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</si>
  <si>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</si>
  <si>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</si>
  <si>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</si>
  <si>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</si>
  <si>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</si>
  <si>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</si>
  <si>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</si>
  <si>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</si>
  <si>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</si>
  <si>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</si>
  <si>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</si>
  <si>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</si>
  <si>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</si>
  <si>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</si>
  <si>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</si>
  <si>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</si>
  <si>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</si>
  <si>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</si>
  <si>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</si>
  <si>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</si>
  <si>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</si>
  <si>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</si>
  <si>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</si>
  <si>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</si>
  <si>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</si>
  <si>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</si>
  <si>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</si>
  <si>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</si>
  <si>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</si>
  <si>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</si>
  <si>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</si>
  <si>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</si>
  <si>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</si>
  <si>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</si>
  <si>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</si>
  <si>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</si>
  <si>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</si>
  <si>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</si>
  <si>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</si>
  <si>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</si>
  <si>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</si>
  <si>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</si>
  <si>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</si>
  <si>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</si>
  <si>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</si>
  <si>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</si>
  <si>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</si>
  <si>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</si>
  <si>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</si>
  <si>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</si>
  <si>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</si>
  <si>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</si>
  <si>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</si>
  <si>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</si>
  <si>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</si>
  <si>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</si>
  <si>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</si>
  <si>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</si>
  <si>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</si>
  <si>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</si>
  <si>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</si>
  <si>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</si>
  <si>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</si>
  <si>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</si>
  <si>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</si>
  <si>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</si>
  <si>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</si>
  <si>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</si>
  <si>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</si>
  <si>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</si>
  <si>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</si>
  <si>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</si>
  <si>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</si>
  <si>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</si>
  <si>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</si>
  <si>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</si>
  <si>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</si>
  <si>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</si>
  <si>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</si>
  <si>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</si>
  <si>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</si>
  <si>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</si>
  <si>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</si>
  <si>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</si>
  <si>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</si>
  <si>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</si>
  <si>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</si>
  <si>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</si>
  <si>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</si>
  <si>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</si>
  <si>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</si>
  <si>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</si>
  <si>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</si>
  <si>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</si>
  <si>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</si>
  <si>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</si>
  <si>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</si>
  <si>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</si>
  <si>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</si>
  <si>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</si>
  <si>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</si>
  <si>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</si>
  <si>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</si>
  <si>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</si>
  <si>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</si>
  <si>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</si>
  <si>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</si>
  <si>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</si>
  <si>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</si>
  <si>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</si>
  <si>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</si>
  <si>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</si>
  <si>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</si>
  <si>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</si>
  <si>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</si>
  <si>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</si>
  <si>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</si>
  <si>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</si>
  <si>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</si>
  <si>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</si>
  <si>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</si>
  <si>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</si>
  <si>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</si>
  <si>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</si>
  <si>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</si>
  <si>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</si>
  <si>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</si>
  <si>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</si>
  <si>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</si>
  <si>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</si>
  <si>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</si>
  <si>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</si>
  <si>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</si>
  <si>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</si>
  <si>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</si>
  <si>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</si>
  <si>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</si>
  <si>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</si>
  <si>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</si>
  <si>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</si>
  <si>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</si>
  <si>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</si>
  <si>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</si>
  <si>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</si>
  <si>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</si>
  <si>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</si>
  <si>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</si>
  <si>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</si>
  <si>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</si>
  <si>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</si>
  <si>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</si>
  <si>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</si>
  <si>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</si>
  <si>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</si>
  <si>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</si>
  <si>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</si>
  <si>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</si>
  <si>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</si>
  <si>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</si>
  <si>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</si>
  <si>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</si>
  <si>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</si>
  <si>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</si>
  <si>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</si>
  <si>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</si>
  <si>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</si>
  <si>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</si>
  <si>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</si>
  <si>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</si>
  <si>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</si>
  <si>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</si>
  <si>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</si>
  <si>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</si>
  <si>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</si>
  <si>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</si>
  <si>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</si>
  <si>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</si>
  <si>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</si>
  <si>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</si>
  <si>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</si>
  <si>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</si>
  <si>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</si>
  <si>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</si>
  <si>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</si>
  <si>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</si>
  <si>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</si>
  <si>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</si>
  <si>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</si>
  <si>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</si>
  <si>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</si>
  <si>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</si>
  <si>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</si>
  <si>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</si>
  <si>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</si>
  <si>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</si>
  <si>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</si>
  <si>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</si>
  <si>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31/07/26</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</si>
  <si>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</si>
  <si>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</si>
  <si>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</si>
  <si>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</si>
  <si>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</si>
  <si>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</si>
  <si>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</si>
  <si>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</si>
  <si>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</si>
  <si>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</si>
  <si>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</si>
  <si>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</si>
  <si>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</si>
  <si>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</si>
  <si>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</si>
  <si>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</si>
  <si>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</si>
  <si>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</si>
  <si>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</si>
  <si>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</si>
  <si>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</si>
  <si>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</si>
  <si>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</si>
  <si>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</si>
  <si>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30/06/22</t>
  </si>
  <si>
    <t>01/08/27</t>
  </si>
  <si>
    <t>EQT Equity VIII</t>
  </si>
  <si>
    <t>12/12/27</t>
  </si>
  <si>
    <t>31/12/22</t>
  </si>
  <si>
    <t>EQT Mid Market Credit Fund 2</t>
  </si>
  <si>
    <t>31/10/25</t>
  </si>
  <si>
    <t>31/10/27</t>
  </si>
  <si>
    <t>29/04/26</t>
  </si>
  <si>
    <t>31/05/29</t>
  </si>
  <si>
    <t>24/09/24</t>
  </si>
  <si>
    <t>30/06/24</t>
  </si>
  <si>
    <t>30/04/23</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</si>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</sst>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09471981" y="2124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503</xdr:row>
      <xdr:rowOff>0</xdr:rowOff>
    </xdr:from>
    <xdr:ext cx="11573925" cy="1470146"/>
    <xdr:sp macro="" textlink="">
      <xdr:nvSpPr>
        <xdr:cNvPr id="2" name="TextBoxLG"/>
        <xdr:cNvSpPr txBox="1"/>
      </xdr:nvSpPr>
      <xdr:spPr>
        <a:xfrm>
          <a:off x="11314734543" y="97881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63903.847412828996</v>
      </c>
      <c r="D11" s="5">
        <v>4.5539626274604748E-2</v>
      </c>
    </row>
    <row r="12" spans="2:4" ht="15" x14ac:dyDescent="0.25">
      <c r="B12" s="7" t="s">
        <v>4</v>
      </c>
      <c r="C12" s="8">
        <v>720557.47152520507</v>
      </c>
      <c r="D12" s="5">
        <v>0.51348892580205496</v>
      </c>
    </row>
    <row r="13" spans="2:4" x14ac:dyDescent="0.2">
      <c r="B13" s="9" t="s">
        <v>5</v>
      </c>
      <c r="C13" s="10">
        <v>102822.54184329901</v>
      </c>
      <c r="D13" s="11">
        <v>7.3274150426328039E-2</v>
      </c>
    </row>
    <row r="14" spans="2:4" x14ac:dyDescent="0.2">
      <c r="B14" s="9" t="s">
        <v>6</v>
      </c>
      <c r="C14" s="10">
        <v>0</v>
      </c>
      <c r="D14" s="11">
        <v>0</v>
      </c>
    </row>
    <row r="15" spans="2:4" x14ac:dyDescent="0.2">
      <c r="B15" s="9" t="s">
        <v>7</v>
      </c>
      <c r="C15" s="10">
        <v>227938.34120582303</v>
      </c>
      <c r="D15" s="11">
        <v>0.16243508477836407</v>
      </c>
    </row>
    <row r="16" spans="2:4" x14ac:dyDescent="0.2">
      <c r="B16" s="9" t="s">
        <v>8</v>
      </c>
      <c r="C16" s="10">
        <v>205509.10582417701</v>
      </c>
      <c r="D16" s="11">
        <v>0.14645139931562859</v>
      </c>
    </row>
    <row r="17" spans="2:4" x14ac:dyDescent="0.2">
      <c r="B17" s="9" t="s">
        <v>9</v>
      </c>
      <c r="C17" s="10">
        <v>115026.69254518898</v>
      </c>
      <c r="D17" s="11">
        <v>8.1971161396147213E-2</v>
      </c>
    </row>
    <row r="18" spans="2:4" x14ac:dyDescent="0.2">
      <c r="B18" s="9" t="s">
        <v>10</v>
      </c>
      <c r="C18" s="10">
        <v>68047.083335204996</v>
      </c>
      <c r="D18" s="11">
        <v>4.8492209305382353E-2</v>
      </c>
    </row>
    <row r="19" spans="2:4" x14ac:dyDescent="0.2">
      <c r="B19" s="9" t="s">
        <v>11</v>
      </c>
      <c r="C19" s="10">
        <v>34.871601063000007</v>
      </c>
      <c r="D19" s="11">
        <v>2.4850454930313375E-5</v>
      </c>
    </row>
    <row r="20" spans="2:4" x14ac:dyDescent="0.2">
      <c r="B20" s="9" t="s">
        <v>12</v>
      </c>
      <c r="C20" s="10">
        <v>35.562318531999992</v>
      </c>
      <c r="D20" s="11">
        <v>2.5342679055668391E-5</v>
      </c>
    </row>
    <row r="21" spans="2:4" x14ac:dyDescent="0.2">
      <c r="B21" s="9" t="s">
        <v>13</v>
      </c>
      <c r="C21" s="10">
        <v>882.79349580898247</v>
      </c>
      <c r="D21" s="11">
        <v>6.2910274583439488E-4</v>
      </c>
    </row>
    <row r="22" spans="2:4" x14ac:dyDescent="0.2">
      <c r="B22" s="9" t="s">
        <v>14</v>
      </c>
      <c r="C22" s="10">
        <v>260.47935610799999</v>
      </c>
      <c r="D22" s="11">
        <v>1.8562470038426237E-4</v>
      </c>
    </row>
    <row r="23" spans="2:4" ht="15" x14ac:dyDescent="0.25">
      <c r="B23" s="7" t="s">
        <v>15</v>
      </c>
      <c r="C23" s="8">
        <v>422929.09338405298</v>
      </c>
      <c r="D23" s="5">
        <v>0.30139081812937357</v>
      </c>
    </row>
    <row r="24" spans="2:4" x14ac:dyDescent="0.2">
      <c r="B24" s="9" t="s">
        <v>16</v>
      </c>
      <c r="C24" s="10">
        <v>393252.82118436601</v>
      </c>
      <c r="D24" s="11">
        <v>0.2802426963822332</v>
      </c>
    </row>
    <row r="25" spans="2:4" x14ac:dyDescent="0.2">
      <c r="B25" s="9" t="s">
        <v>17</v>
      </c>
      <c r="C25" s="10">
        <v>0</v>
      </c>
      <c r="D25" s="11">
        <v>0</v>
      </c>
    </row>
    <row r="26" spans="2:4" x14ac:dyDescent="0.2">
      <c r="B26" s="9" t="s">
        <v>18</v>
      </c>
      <c r="C26" s="10">
        <v>20265.740791792996</v>
      </c>
      <c r="D26" s="11">
        <v>1.4441920153480307E-2</v>
      </c>
    </row>
    <row r="27" spans="2:4" x14ac:dyDescent="0.2">
      <c r="B27" s="9" t="s">
        <v>19</v>
      </c>
      <c r="C27" s="10">
        <v>2955.8912599999999</v>
      </c>
      <c r="D27" s="11">
        <v>2.1064488092425388E-3</v>
      </c>
    </row>
    <row r="28" spans="2:4" x14ac:dyDescent="0.2">
      <c r="B28" s="9" t="s">
        <v>20</v>
      </c>
      <c r="C28" s="10">
        <v>2942.6022200000002</v>
      </c>
      <c r="D28" s="11">
        <v>2.0969786765408453E-3</v>
      </c>
    </row>
    <row r="29" spans="2:4" x14ac:dyDescent="0.2">
      <c r="B29" s="9" t="s">
        <v>21</v>
      </c>
      <c r="C29" s="10">
        <v>4.4318219750000001</v>
      </c>
      <c r="D29" s="11">
        <v>3.1582373304265821E-6</v>
      </c>
    </row>
    <row r="30" spans="2:4" x14ac:dyDescent="0.2">
      <c r="B30" s="9" t="s">
        <v>22</v>
      </c>
      <c r="C30" s="10">
        <v>0</v>
      </c>
      <c r="D30" s="11">
        <v>0</v>
      </c>
    </row>
    <row r="31" spans="2:4" x14ac:dyDescent="0.2">
      <c r="B31" s="9" t="s">
        <v>23</v>
      </c>
      <c r="C31" s="10">
        <v>570.93983072699757</v>
      </c>
      <c r="D31" s="11">
        <v>4.0686731032995465E-4</v>
      </c>
    </row>
    <row r="32" spans="2:4" x14ac:dyDescent="0.2">
      <c r="B32" s="9" t="s">
        <v>24</v>
      </c>
      <c r="C32" s="10">
        <v>2936.6662751920003</v>
      </c>
      <c r="D32" s="11">
        <v>2.0927485602162885E-3</v>
      </c>
    </row>
    <row r="33" spans="2:4" ht="15" x14ac:dyDescent="0.25">
      <c r="B33" s="7" t="s">
        <v>25</v>
      </c>
      <c r="C33" s="8">
        <v>186847.53128361999</v>
      </c>
      <c r="D33" s="5">
        <v>0.13315265182735081</v>
      </c>
    </row>
    <row r="34" spans="2:4" ht="15" x14ac:dyDescent="0.25">
      <c r="B34" s="7" t="s">
        <v>26</v>
      </c>
      <c r="C34" s="8">
        <v>2565.183111672</v>
      </c>
      <c r="D34" s="5">
        <v>1.8280195162086424E-3</v>
      </c>
    </row>
    <row r="35" spans="2:4" ht="15" x14ac:dyDescent="0.25">
      <c r="B35" s="7" t="s">
        <v>27</v>
      </c>
      <c r="C35" s="8">
        <v>0</v>
      </c>
      <c r="D35" s="5">
        <v>0</v>
      </c>
    </row>
    <row r="36" spans="2:4" ht="15" x14ac:dyDescent="0.25">
      <c r="B36" s="7" t="s">
        <v>28</v>
      </c>
      <c r="C36" s="8">
        <v>0</v>
      </c>
      <c r="D36" s="5">
        <v>0</v>
      </c>
    </row>
    <row r="37" spans="2:4" ht="15" x14ac:dyDescent="0.25">
      <c r="B37" s="7" t="s">
        <v>29</v>
      </c>
      <c r="C37" s="8">
        <v>6454.9287503510013</v>
      </c>
      <c r="D37" s="5">
        <v>4.5999584504073723E-3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1403258.0554677299</v>
      </c>
      <c r="D42" s="16">
        <v>1</v>
      </c>
    </row>
    <row r="43" spans="2:4" ht="15" x14ac:dyDescent="0.25">
      <c r="B43" s="17" t="s">
        <v>35</v>
      </c>
      <c r="C43" s="18">
        <v>60302.720057043996</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35.562318531999992</v>
      </c>
      <c r="J11" s="45"/>
      <c r="K11" s="45">
        <v>1</v>
      </c>
      <c r="L11" s="45">
        <v>2.5342679055668391E-5</v>
      </c>
    </row>
    <row r="12" spans="2:12" ht="15" x14ac:dyDescent="0.25">
      <c r="B12" s="6" t="s">
        <v>69</v>
      </c>
      <c r="C12" s="36"/>
      <c r="D12" s="36"/>
      <c r="E12" s="36"/>
      <c r="F12" s="36"/>
      <c r="G12" s="38"/>
      <c r="H12" s="38"/>
      <c r="I12" s="38">
        <v>35.562318531999992</v>
      </c>
      <c r="J12" s="37"/>
      <c r="K12" s="37">
        <v>1</v>
      </c>
      <c r="L12" s="37">
        <v>2.5342679055668391E-5</v>
      </c>
    </row>
    <row r="13" spans="2:12" ht="15" x14ac:dyDescent="0.25">
      <c r="B13" s="7" t="s">
        <v>1840</v>
      </c>
      <c r="C13" s="35"/>
      <c r="D13" s="35"/>
      <c r="E13" s="35"/>
      <c r="F13" s="35"/>
      <c r="G13" s="8"/>
      <c r="H13" s="8"/>
      <c r="I13" s="8">
        <v>35.562318531999992</v>
      </c>
      <c r="J13" s="39"/>
      <c r="K13" s="39">
        <v>1</v>
      </c>
      <c r="L13" s="39">
        <v>2.5342679055668391E-5</v>
      </c>
    </row>
    <row r="14" spans="2:12" ht="15" x14ac:dyDescent="0.25">
      <c r="B14" s="9" t="s">
        <v>1841</v>
      </c>
      <c r="C14" s="3" t="s">
        <v>1842</v>
      </c>
      <c r="D14" s="3" t="s">
        <v>133</v>
      </c>
      <c r="E14" s="3" t="s">
        <v>1843</v>
      </c>
      <c r="F14" s="3" t="s">
        <v>77</v>
      </c>
      <c r="G14" s="8">
        <v>7.2923390000000001</v>
      </c>
      <c r="H14" s="8">
        <v>160800</v>
      </c>
      <c r="I14" s="8">
        <v>11.726080918999999</v>
      </c>
      <c r="J14" s="39">
        <v>0</v>
      </c>
      <c r="K14" s="39">
        <v>0.32973330769894926</v>
      </c>
      <c r="L14" s="39">
        <v>8.3563253909784229E-6</v>
      </c>
    </row>
    <row r="15" spans="2:12" ht="15" x14ac:dyDescent="0.25">
      <c r="B15" s="9" t="s">
        <v>1844</v>
      </c>
      <c r="C15" s="3" t="s">
        <v>1845</v>
      </c>
      <c r="D15" s="3" t="s">
        <v>133</v>
      </c>
      <c r="E15" s="3" t="s">
        <v>1843</v>
      </c>
      <c r="F15" s="3" t="s">
        <v>77</v>
      </c>
      <c r="G15" s="8">
        <v>-7.2923390000000001</v>
      </c>
      <c r="H15" s="8">
        <v>155900</v>
      </c>
      <c r="I15" s="8">
        <v>-11.368756314000001</v>
      </c>
      <c r="J15" s="39">
        <v>0</v>
      </c>
      <c r="K15" s="39">
        <v>-0.31968546437066719</v>
      </c>
      <c r="L15" s="39">
        <v>-8.1016861223081312E-6</v>
      </c>
    </row>
    <row r="16" spans="2:12" ht="15" x14ac:dyDescent="0.25">
      <c r="B16" s="9" t="s">
        <v>1846</v>
      </c>
      <c r="C16" s="3" t="s">
        <v>1847</v>
      </c>
      <c r="D16" s="3" t="s">
        <v>133</v>
      </c>
      <c r="E16" s="3" t="s">
        <v>1843</v>
      </c>
      <c r="F16" s="3" t="s">
        <v>77</v>
      </c>
      <c r="G16" s="8">
        <v>24.030712999999999</v>
      </c>
      <c r="H16" s="8">
        <v>158500</v>
      </c>
      <c r="I16" s="8">
        <v>38.088679436</v>
      </c>
      <c r="J16" s="39">
        <v>0</v>
      </c>
      <c r="K16" s="39">
        <v>1.0710403879242776</v>
      </c>
      <c r="L16" s="39">
        <v>2.7143032806823539E-5</v>
      </c>
    </row>
    <row r="17" spans="2:12" ht="15" x14ac:dyDescent="0.25">
      <c r="B17" s="9" t="s">
        <v>1848</v>
      </c>
      <c r="C17" s="3" t="s">
        <v>1849</v>
      </c>
      <c r="D17" s="3" t="s">
        <v>133</v>
      </c>
      <c r="E17" s="3" t="s">
        <v>1843</v>
      </c>
      <c r="F17" s="3" t="s">
        <v>77</v>
      </c>
      <c r="G17" s="8">
        <v>-24.030712999999999</v>
      </c>
      <c r="H17" s="8">
        <v>12000</v>
      </c>
      <c r="I17" s="8">
        <v>-2.8836855089999998</v>
      </c>
      <c r="J17" s="39">
        <v>0</v>
      </c>
      <c r="K17" s="39">
        <v>-8.1088231252559553E-2</v>
      </c>
      <c r="L17" s="39">
        <v>-2.0549930198254361E-6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882.79349580898247</v>
      </c>
      <c r="J11" s="45">
        <v>1</v>
      </c>
      <c r="K11" s="45">
        <v>6.2910274583439488E-4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882.79349580898247</v>
      </c>
      <c r="J15" s="39">
        <v>1</v>
      </c>
      <c r="K15" s="39">
        <v>6.2910274583439488E-4</v>
      </c>
    </row>
    <row r="16" spans="2:11" ht="15" x14ac:dyDescent="0.25">
      <c r="B16" s="42" t="s">
        <v>1858</v>
      </c>
      <c r="C16" s="3" t="s">
        <v>1859</v>
      </c>
      <c r="D16" s="3" t="s">
        <v>223</v>
      </c>
      <c r="E16" s="3" t="s">
        <v>1843</v>
      </c>
      <c r="F16" s="3" t="s">
        <v>51</v>
      </c>
      <c r="G16" s="8">
        <v>5.5941200000000002</v>
      </c>
      <c r="H16" s="8">
        <v>2899.9999705302635</v>
      </c>
      <c r="I16" s="8">
        <v>10.982124536999891</v>
      </c>
      <c r="J16" s="39">
        <v>1.2440196477587309E-2</v>
      </c>
      <c r="K16" s="39">
        <v>7.8261617627695435E-6</v>
      </c>
    </row>
    <row r="17" spans="2:11" ht="15" x14ac:dyDescent="0.25">
      <c r="B17" s="42" t="s">
        <v>1860</v>
      </c>
      <c r="C17" s="3" t="s">
        <v>1861</v>
      </c>
      <c r="D17" s="3" t="s">
        <v>223</v>
      </c>
      <c r="E17" s="3" t="s">
        <v>1843</v>
      </c>
      <c r="F17" s="3" t="s">
        <v>52</v>
      </c>
      <c r="G17" s="8">
        <v>36.634180000000001</v>
      </c>
      <c r="H17" s="8">
        <v>1067.6271991688959</v>
      </c>
      <c r="I17" s="8">
        <v>339.00020026198229</v>
      </c>
      <c r="J17" s="39">
        <v>0.38400849334682302</v>
      </c>
      <c r="K17" s="39">
        <v>2.4158079758821531E-4</v>
      </c>
    </row>
    <row r="18" spans="2:11" ht="15" x14ac:dyDescent="0.25">
      <c r="B18" s="42" t="s">
        <v>1862</v>
      </c>
      <c r="C18" s="3" t="s">
        <v>1863</v>
      </c>
      <c r="D18" s="3" t="s">
        <v>223</v>
      </c>
      <c r="E18" s="3" t="s">
        <v>1843</v>
      </c>
      <c r="F18" s="3" t="s">
        <v>52</v>
      </c>
      <c r="G18" s="8">
        <v>27.173337000000004</v>
      </c>
      <c r="H18" s="8">
        <v>39294.329276243545</v>
      </c>
      <c r="I18" s="8">
        <v>185.09585824699778</v>
      </c>
      <c r="J18" s="39">
        <v>0.20967061846936005</v>
      </c>
      <c r="K18" s="39">
        <v>1.3190436179987019E-4</v>
      </c>
    </row>
    <row r="19" spans="2:11" ht="15" x14ac:dyDescent="0.25">
      <c r="B19" s="42" t="s">
        <v>1864</v>
      </c>
      <c r="C19" s="3" t="s">
        <v>1865</v>
      </c>
      <c r="D19" s="3" t="s">
        <v>223</v>
      </c>
      <c r="E19" s="3" t="s">
        <v>1843</v>
      </c>
      <c r="F19" s="3" t="s">
        <v>52</v>
      </c>
      <c r="G19" s="8">
        <v>36.394998000000001</v>
      </c>
      <c r="H19" s="8">
        <v>-834.28934415975516</v>
      </c>
      <c r="I19" s="8">
        <v>-21.054369179000958</v>
      </c>
      <c r="J19" s="39">
        <v>-2.3849710355768945E-2</v>
      </c>
      <c r="K19" s="39">
        <v>-1.5003918272169245E-5</v>
      </c>
    </row>
    <row r="20" spans="2:11" ht="15" x14ac:dyDescent="0.25">
      <c r="B20" s="42" t="s">
        <v>1866</v>
      </c>
      <c r="C20" s="3" t="s">
        <v>1867</v>
      </c>
      <c r="D20" s="3" t="s">
        <v>223</v>
      </c>
      <c r="E20" s="3" t="s">
        <v>1843</v>
      </c>
      <c r="F20" s="3" t="s">
        <v>52</v>
      </c>
      <c r="G20" s="8">
        <v>22.256889999999999</v>
      </c>
      <c r="H20" s="8">
        <v>1710.0000512501751</v>
      </c>
      <c r="I20" s="8">
        <v>65.975767151000582</v>
      </c>
      <c r="J20" s="39">
        <v>7.4735221163519217E-2</v>
      </c>
      <c r="K20" s="39">
        <v>4.701613284451072E-5</v>
      </c>
    </row>
    <row r="21" spans="2:11" ht="15" x14ac:dyDescent="0.25">
      <c r="B21" s="42" t="s">
        <v>1868</v>
      </c>
      <c r="C21" s="3" t="s">
        <v>1869</v>
      </c>
      <c r="D21" s="3" t="s">
        <v>223</v>
      </c>
      <c r="E21" s="3" t="s">
        <v>1843</v>
      </c>
      <c r="F21" s="3" t="s">
        <v>54</v>
      </c>
      <c r="G21" s="8">
        <v>13.407285</v>
      </c>
      <c r="H21" s="8">
        <v>346.45010489419872</v>
      </c>
      <c r="I21" s="8">
        <v>25.684744797000349</v>
      </c>
      <c r="J21" s="39">
        <v>2.909485051593309E-2</v>
      </c>
      <c r="K21" s="39">
        <v>1.8303650349214766E-5</v>
      </c>
    </row>
    <row r="22" spans="2:11" ht="15" x14ac:dyDescent="0.25">
      <c r="B22" s="42" t="s">
        <v>1870</v>
      </c>
      <c r="C22" s="3" t="s">
        <v>1871</v>
      </c>
      <c r="D22" s="3" t="s">
        <v>223</v>
      </c>
      <c r="E22" s="3" t="s">
        <v>1843</v>
      </c>
      <c r="F22" s="3" t="s">
        <v>55</v>
      </c>
      <c r="G22" s="8">
        <v>31.797456</v>
      </c>
      <c r="H22" s="8">
        <v>2433.9218784653026</v>
      </c>
      <c r="I22" s="8">
        <v>238.39219117799985</v>
      </c>
      <c r="J22" s="39">
        <v>0.270042985488401</v>
      </c>
      <c r="K22" s="39">
        <v>1.6988478366407073E-4</v>
      </c>
    </row>
    <row r="23" spans="2:11" ht="15" x14ac:dyDescent="0.25">
      <c r="B23" s="42" t="s">
        <v>1872</v>
      </c>
      <c r="C23" s="3" t="s">
        <v>1873</v>
      </c>
      <c r="D23" s="3" t="s">
        <v>223</v>
      </c>
      <c r="E23" s="3" t="s">
        <v>1843</v>
      </c>
      <c r="F23" s="3" t="s">
        <v>50</v>
      </c>
      <c r="G23" s="8">
        <v>2.9176299999999999</v>
      </c>
      <c r="H23" s="8">
        <v>140.99998507248927</v>
      </c>
      <c r="I23" s="8">
        <v>17.083206168000061</v>
      </c>
      <c r="J23" s="39">
        <v>1.9351304975740894E-2</v>
      </c>
      <c r="K23" s="39">
        <v>1.2173959095717385E-5</v>
      </c>
    </row>
    <row r="24" spans="2:11" ht="15" x14ac:dyDescent="0.25">
      <c r="B24" s="42" t="s">
        <v>1874</v>
      </c>
      <c r="C24" s="3" t="s">
        <v>1875</v>
      </c>
      <c r="D24" s="3" t="s">
        <v>223</v>
      </c>
      <c r="E24" s="3" t="s">
        <v>1843</v>
      </c>
      <c r="F24" s="3" t="s">
        <v>50</v>
      </c>
      <c r="G24" s="8">
        <v>176.27457199999992</v>
      </c>
      <c r="H24" s="8">
        <v>-6589.9819794145014</v>
      </c>
      <c r="I24" s="8">
        <v>-482.3852229829929</v>
      </c>
      <c r="J24" s="39">
        <v>-0.54643042259950081</v>
      </c>
      <c r="K24" s="39">
        <v>-3.4376087926479468E-4</v>
      </c>
    </row>
    <row r="25" spans="2:11" ht="15" x14ac:dyDescent="0.25">
      <c r="B25" s="42" t="s">
        <v>1876</v>
      </c>
      <c r="C25" s="3" t="s">
        <v>1877</v>
      </c>
      <c r="D25" s="3" t="s">
        <v>223</v>
      </c>
      <c r="E25" s="3" t="s">
        <v>1843</v>
      </c>
      <c r="F25" s="3" t="s">
        <v>52</v>
      </c>
      <c r="G25" s="8">
        <v>13.89893</v>
      </c>
      <c r="H25" s="8">
        <v>23499.999862515968</v>
      </c>
      <c r="I25" s="8">
        <v>56.620418282998799</v>
      </c>
      <c r="J25" s="39">
        <v>6.4137783696641817E-2</v>
      </c>
      <c r="K25" s="39">
        <v>4.0349255835289859E-5</v>
      </c>
    </row>
    <row r="26" spans="2:11" ht="15" x14ac:dyDescent="0.25">
      <c r="B26" s="42" t="s">
        <v>1878</v>
      </c>
      <c r="C26" s="3" t="s">
        <v>1879</v>
      </c>
      <c r="D26" s="3" t="s">
        <v>223</v>
      </c>
      <c r="E26" s="3" t="s">
        <v>1843</v>
      </c>
      <c r="F26" s="3" t="s">
        <v>57</v>
      </c>
      <c r="G26" s="8">
        <v>27.518819000000004</v>
      </c>
      <c r="H26" s="8">
        <v>34725.033517854878</v>
      </c>
      <c r="I26" s="8">
        <v>447.39857734800171</v>
      </c>
      <c r="J26" s="39">
        <v>0.50679867882126894</v>
      </c>
      <c r="K26" s="39">
        <v>3.1882844043170386E-4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0.29999999999815585</v>
      </c>
      <c r="I11" s="44"/>
      <c r="J11" s="45"/>
      <c r="K11" s="45">
        <v>4.7599999999986362E-2</v>
      </c>
      <c r="L11" s="15"/>
      <c r="M11" s="15"/>
      <c r="N11" s="15">
        <v>260.47935610799999</v>
      </c>
      <c r="O11" s="45"/>
      <c r="P11" s="45">
        <v>1</v>
      </c>
      <c r="Q11" s="45">
        <v>1.8562470038426237E-4</v>
      </c>
    </row>
    <row r="12" spans="2:17" ht="15" x14ac:dyDescent="0.25">
      <c r="B12" s="6" t="s">
        <v>69</v>
      </c>
      <c r="C12" s="36"/>
      <c r="D12" s="36"/>
      <c r="E12" s="36"/>
      <c r="F12" s="36"/>
      <c r="G12" s="36"/>
      <c r="H12" s="38">
        <v>0.29999999999815585</v>
      </c>
      <c r="I12" s="36"/>
      <c r="J12" s="37"/>
      <c r="K12" s="37">
        <v>4.7599999999986362E-2</v>
      </c>
      <c r="L12" s="38"/>
      <c r="M12" s="38"/>
      <c r="N12" s="38">
        <v>260.47935610799999</v>
      </c>
      <c r="O12" s="37"/>
      <c r="P12" s="37">
        <v>1</v>
      </c>
      <c r="Q12" s="37">
        <v>1.8562470038426237E-4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0.29999999999815585</v>
      </c>
      <c r="I21" s="35"/>
      <c r="J21" s="39"/>
      <c r="K21" s="39">
        <v>4.7599999999986362E-2</v>
      </c>
      <c r="L21" s="8"/>
      <c r="M21" s="8"/>
      <c r="N21" s="8">
        <v>260.47935610799999</v>
      </c>
      <c r="O21" s="39"/>
      <c r="P21" s="39">
        <v>1</v>
      </c>
      <c r="Q21" s="39">
        <v>1.8562470038426237E-4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0.29999999999815585</v>
      </c>
      <c r="I25" s="3" t="s">
        <v>77</v>
      </c>
      <c r="J25" s="39">
        <v>7.2646000000000002E-2</v>
      </c>
      <c r="K25" s="39">
        <v>4.7599999999986362E-2</v>
      </c>
      <c r="L25" s="8">
        <v>222917.72030099999</v>
      </c>
      <c r="M25" s="8">
        <v>116.85</v>
      </c>
      <c r="N25" s="8">
        <v>260.47935610799999</v>
      </c>
      <c r="O25" s="39">
        <v>1.8524720013386601E-3</v>
      </c>
      <c r="P25" s="39">
        <v>1</v>
      </c>
      <c r="Q25" s="39">
        <v>1.8562470038426237E-4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2317</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8.5751816539832255</v>
      </c>
      <c r="H11" s="44"/>
      <c r="I11" s="45"/>
      <c r="J11" s="45">
        <v>4.8580559582821321E-2</v>
      </c>
      <c r="K11" s="15"/>
      <c r="L11" s="15"/>
      <c r="M11" s="15">
        <v>393252.82118436601</v>
      </c>
      <c r="N11" s="45"/>
      <c r="O11" s="45">
        <v>1</v>
      </c>
      <c r="P11" s="45">
        <v>0.2802426963822332</v>
      </c>
    </row>
    <row r="12" spans="2:16" ht="15" x14ac:dyDescent="0.25">
      <c r="B12" s="6" t="s">
        <v>69</v>
      </c>
      <c r="C12" s="36"/>
      <c r="D12" s="36"/>
      <c r="E12" s="36"/>
      <c r="F12" s="36"/>
      <c r="G12" s="38">
        <v>8.5751816539832255</v>
      </c>
      <c r="H12" s="36"/>
      <c r="I12" s="37"/>
      <c r="J12" s="37">
        <v>4.8580559582821321E-2</v>
      </c>
      <c r="K12" s="38"/>
      <c r="L12" s="38"/>
      <c r="M12" s="38">
        <v>393252.82118436601</v>
      </c>
      <c r="N12" s="37"/>
      <c r="O12" s="37">
        <v>1</v>
      </c>
      <c r="P12" s="37">
        <v>0.2802426963822332</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8.5751816539832255</v>
      </c>
      <c r="H16" s="35"/>
      <c r="I16" s="39"/>
      <c r="J16" s="39">
        <v>4.8580559582821321E-2</v>
      </c>
      <c r="K16" s="8"/>
      <c r="L16" s="8"/>
      <c r="M16" s="8">
        <v>393252.82118436601</v>
      </c>
      <c r="N16" s="39"/>
      <c r="O16" s="39">
        <v>1</v>
      </c>
      <c r="P16" s="39">
        <v>0.2802426963822332</v>
      </c>
    </row>
    <row r="17" spans="2:16" ht="15" x14ac:dyDescent="0.25">
      <c r="B17" s="9" t="s">
        <v>1897</v>
      </c>
      <c r="C17" s="3" t="s">
        <v>1898</v>
      </c>
      <c r="D17" s="3" t="s">
        <v>134</v>
      </c>
      <c r="E17" s="3" t="s">
        <v>76</v>
      </c>
      <c r="F17" s="3" t="s">
        <v>1899</v>
      </c>
      <c r="G17" s="8">
        <v>4.5700000000008965</v>
      </c>
      <c r="H17" s="3" t="s">
        <v>77</v>
      </c>
      <c r="I17" s="39">
        <v>4.8000000000000001E-2</v>
      </c>
      <c r="J17" s="39">
        <v>4.8599999999996847E-2</v>
      </c>
      <c r="K17" s="8">
        <v>451555.60176300001</v>
      </c>
      <c r="L17" s="8">
        <v>117.6371</v>
      </c>
      <c r="M17" s="8">
        <v>531.19675235399995</v>
      </c>
      <c r="N17" s="39">
        <v>0</v>
      </c>
      <c r="O17" s="39">
        <v>1.350776710906195E-3</v>
      </c>
      <c r="P17" s="39">
        <v>3.7854530767467641E-4</v>
      </c>
    </row>
    <row r="18" spans="2:16" ht="15" x14ac:dyDescent="0.25">
      <c r="B18" s="9" t="s">
        <v>1900</v>
      </c>
      <c r="C18" s="3" t="s">
        <v>1901</v>
      </c>
      <c r="D18" s="3" t="s">
        <v>134</v>
      </c>
      <c r="E18" s="3" t="s">
        <v>76</v>
      </c>
      <c r="F18" s="3" t="s">
        <v>1902</v>
      </c>
      <c r="G18" s="8">
        <v>0.33000000000238128</v>
      </c>
      <c r="H18" s="3" t="s">
        <v>77</v>
      </c>
      <c r="I18" s="39">
        <v>4.8000000000000001E-2</v>
      </c>
      <c r="J18" s="39">
        <v>5.3400000000077281E-2</v>
      </c>
      <c r="K18" s="8">
        <v>43742.645132999998</v>
      </c>
      <c r="L18" s="8">
        <v>121.4371</v>
      </c>
      <c r="M18" s="8">
        <v>53.119779560000005</v>
      </c>
      <c r="N18" s="39">
        <v>0</v>
      </c>
      <c r="O18" s="39">
        <v>1.3507793637695538E-4</v>
      </c>
      <c r="P18" s="39">
        <v>3.785460511202572E-5</v>
      </c>
    </row>
    <row r="19" spans="2:16" ht="15" x14ac:dyDescent="0.25">
      <c r="B19" s="9" t="s">
        <v>1903</v>
      </c>
      <c r="C19" s="3" t="s">
        <v>1904</v>
      </c>
      <c r="D19" s="3" t="s">
        <v>134</v>
      </c>
      <c r="E19" s="3" t="s">
        <v>76</v>
      </c>
      <c r="F19" s="3" t="s">
        <v>1905</v>
      </c>
      <c r="G19" s="8">
        <v>0</v>
      </c>
      <c r="H19" s="3" t="s">
        <v>77</v>
      </c>
      <c r="I19" s="39">
        <v>4.8000000000000001E-2</v>
      </c>
      <c r="J19" s="39">
        <v>4.9999999999998171E-2</v>
      </c>
      <c r="K19" s="8">
        <v>85327.018618000002</v>
      </c>
      <c r="L19" s="8">
        <v>124.1686</v>
      </c>
      <c r="M19" s="8">
        <v>105.949383764</v>
      </c>
      <c r="N19" s="39">
        <v>0</v>
      </c>
      <c r="O19" s="39">
        <v>2.6941798775889387E-4</v>
      </c>
      <c r="P19" s="39">
        <v>7.5502423343427923E-5</v>
      </c>
    </row>
    <row r="20" spans="2:16" ht="15" x14ac:dyDescent="0.25">
      <c r="B20" s="9" t="s">
        <v>1903</v>
      </c>
      <c r="C20" s="3" t="s">
        <v>1906</v>
      </c>
      <c r="D20" s="3" t="s">
        <v>134</v>
      </c>
      <c r="E20" s="3" t="s">
        <v>76</v>
      </c>
      <c r="F20" s="3" t="s">
        <v>1905</v>
      </c>
      <c r="G20" s="8">
        <v>0</v>
      </c>
      <c r="H20" s="3" t="s">
        <v>77</v>
      </c>
      <c r="I20" s="39">
        <v>4.8000000000000001E-2</v>
      </c>
      <c r="J20" s="39">
        <v>8.6599999999650359E-2</v>
      </c>
      <c r="K20" s="8">
        <v>752.88545799999997</v>
      </c>
      <c r="L20" s="8">
        <v>124.15689999999999</v>
      </c>
      <c r="M20" s="8">
        <v>0.93475949700000005</v>
      </c>
      <c r="N20" s="39">
        <v>0</v>
      </c>
      <c r="O20" s="39">
        <v>2.3769937471389767E-6</v>
      </c>
      <c r="P20" s="39">
        <v>6.6613513698193506E-7</v>
      </c>
    </row>
    <row r="21" spans="2:16" ht="15" x14ac:dyDescent="0.25">
      <c r="B21" s="9" t="s">
        <v>1903</v>
      </c>
      <c r="C21" s="3" t="s">
        <v>1907</v>
      </c>
      <c r="D21" s="3" t="s">
        <v>134</v>
      </c>
      <c r="E21" s="3" t="s">
        <v>76</v>
      </c>
      <c r="F21" s="3" t="s">
        <v>1905</v>
      </c>
      <c r="G21" s="8">
        <v>0</v>
      </c>
      <c r="H21" s="3" t="s">
        <v>77</v>
      </c>
      <c r="I21" s="39">
        <v>4.8000000000000001E-2</v>
      </c>
      <c r="J21" s="39">
        <v>5.2399999999972052E-2</v>
      </c>
      <c r="K21" s="8">
        <v>57319.679565999999</v>
      </c>
      <c r="L21" s="8">
        <v>124.1679</v>
      </c>
      <c r="M21" s="8">
        <v>71.172615399999998</v>
      </c>
      <c r="N21" s="39">
        <v>0</v>
      </c>
      <c r="O21" s="39">
        <v>1.8098437332413346E-4</v>
      </c>
      <c r="P21" s="39">
        <v>5.0719548783403879E-5</v>
      </c>
    </row>
    <row r="22" spans="2:16" ht="15" x14ac:dyDescent="0.25">
      <c r="B22" s="9" t="s">
        <v>1908</v>
      </c>
      <c r="C22" s="3" t="s">
        <v>1909</v>
      </c>
      <c r="D22" s="3" t="s">
        <v>134</v>
      </c>
      <c r="E22" s="3" t="s">
        <v>76</v>
      </c>
      <c r="F22" s="3" t="s">
        <v>1910</v>
      </c>
      <c r="G22" s="8">
        <v>8.9999999998282357E-2</v>
      </c>
      <c r="H22" s="3" t="s">
        <v>77</v>
      </c>
      <c r="I22" s="39">
        <v>4.8000000000000001E-2</v>
      </c>
      <c r="J22" s="39">
        <v>4.8600000000003807E-2</v>
      </c>
      <c r="K22" s="8">
        <v>60607.279401</v>
      </c>
      <c r="L22" s="8">
        <v>124.0127</v>
      </c>
      <c r="M22" s="8">
        <v>75.160717934999994</v>
      </c>
      <c r="N22" s="39">
        <v>0</v>
      </c>
      <c r="O22" s="39">
        <v>1.9112569290319958E-4</v>
      </c>
      <c r="P22" s="39">
        <v>5.3561579527115306E-5</v>
      </c>
    </row>
    <row r="23" spans="2:16" ht="15" x14ac:dyDescent="0.25">
      <c r="B23" s="9" t="s">
        <v>1911</v>
      </c>
      <c r="C23" s="3" t="s">
        <v>1912</v>
      </c>
      <c r="D23" s="3" t="s">
        <v>134</v>
      </c>
      <c r="E23" s="3" t="s">
        <v>76</v>
      </c>
      <c r="F23" s="3" t="s">
        <v>1913</v>
      </c>
      <c r="G23" s="8">
        <v>0.16000000000265785</v>
      </c>
      <c r="H23" s="3" t="s">
        <v>77</v>
      </c>
      <c r="I23" s="39">
        <v>4.8000000000000001E-2</v>
      </c>
      <c r="J23" s="39">
        <v>5.109999999998191E-2</v>
      </c>
      <c r="K23" s="8">
        <v>60230.836671999998</v>
      </c>
      <c r="L23" s="8">
        <v>123.2837</v>
      </c>
      <c r="M23" s="8">
        <v>74.254794955000008</v>
      </c>
      <c r="N23" s="39">
        <v>0</v>
      </c>
      <c r="O23" s="39">
        <v>1.8882202734456073E-4</v>
      </c>
      <c r="P23" s="39">
        <v>5.2915994079399469E-5</v>
      </c>
    </row>
    <row r="24" spans="2:16" ht="15" x14ac:dyDescent="0.25">
      <c r="B24" s="9" t="s">
        <v>1914</v>
      </c>
      <c r="C24" s="3" t="s">
        <v>1915</v>
      </c>
      <c r="D24" s="3" t="s">
        <v>134</v>
      </c>
      <c r="E24" s="3" t="s">
        <v>76</v>
      </c>
      <c r="F24" s="3" t="s">
        <v>1916</v>
      </c>
      <c r="G24" s="8">
        <v>0.24999999999933173</v>
      </c>
      <c r="H24" s="3" t="s">
        <v>77</v>
      </c>
      <c r="I24" s="39">
        <v>4.8000000000000001E-2</v>
      </c>
      <c r="J24" s="39">
        <v>5.0399999999995782E-2</v>
      </c>
      <c r="K24" s="8">
        <v>390948.32236200001</v>
      </c>
      <c r="L24" s="8">
        <v>122.30240000000001</v>
      </c>
      <c r="M24" s="8">
        <v>478.139334045</v>
      </c>
      <c r="N24" s="39">
        <v>0</v>
      </c>
      <c r="O24" s="39">
        <v>1.215857352542265E-3</v>
      </c>
      <c r="P24" s="39">
        <v>3.4073514289260784E-4</v>
      </c>
    </row>
    <row r="25" spans="2:16" ht="15" x14ac:dyDescent="0.25">
      <c r="B25" s="9" t="s">
        <v>1914</v>
      </c>
      <c r="C25" s="3" t="s">
        <v>1917</v>
      </c>
      <c r="D25" s="3" t="s">
        <v>134</v>
      </c>
      <c r="E25" s="3" t="s">
        <v>76</v>
      </c>
      <c r="F25" s="3" t="s">
        <v>1916</v>
      </c>
      <c r="G25" s="8">
        <v>0.24999999999859143</v>
      </c>
      <c r="H25" s="3" t="s">
        <v>77</v>
      </c>
      <c r="I25" s="39">
        <v>4.8000000000000001E-2</v>
      </c>
      <c r="J25" s="39">
        <v>5.0399999999981689E-2</v>
      </c>
      <c r="K25" s="8">
        <v>65250.07306100001</v>
      </c>
      <c r="L25" s="8">
        <v>122.30240000000001</v>
      </c>
      <c r="M25" s="8">
        <v>79.802383771999999</v>
      </c>
      <c r="N25" s="39">
        <v>0</v>
      </c>
      <c r="O25" s="39">
        <v>2.0292895428355184E-4</v>
      </c>
      <c r="P25" s="39">
        <v>5.6869357322449502E-5</v>
      </c>
    </row>
    <row r="26" spans="2:16" ht="15" x14ac:dyDescent="0.25">
      <c r="B26" s="9" t="s">
        <v>1918</v>
      </c>
      <c r="C26" s="3" t="s">
        <v>1919</v>
      </c>
      <c r="D26" s="3" t="s">
        <v>134</v>
      </c>
      <c r="E26" s="3" t="s">
        <v>76</v>
      </c>
      <c r="F26" s="3" t="s">
        <v>1920</v>
      </c>
      <c r="G26" s="8">
        <v>0.33000000000016777</v>
      </c>
      <c r="H26" s="3" t="s">
        <v>77</v>
      </c>
      <c r="I26" s="39">
        <v>4.8000000000000001E-2</v>
      </c>
      <c r="J26" s="39">
        <v>5.050000000000817E-2</v>
      </c>
      <c r="K26" s="8">
        <v>256232.01767400003</v>
      </c>
      <c r="L26" s="8">
        <v>121.56699999999999</v>
      </c>
      <c r="M26" s="8">
        <v>311.493490845</v>
      </c>
      <c r="N26" s="39">
        <v>0</v>
      </c>
      <c r="O26" s="39">
        <v>7.9209473922366256E-4</v>
      </c>
      <c r="P26" s="39">
        <v>2.2197876551022106E-4</v>
      </c>
    </row>
    <row r="27" spans="2:16" ht="15" x14ac:dyDescent="0.25">
      <c r="B27" s="9" t="s">
        <v>1921</v>
      </c>
      <c r="C27" s="3" t="s">
        <v>1922</v>
      </c>
      <c r="D27" s="3" t="s">
        <v>134</v>
      </c>
      <c r="E27" s="3" t="s">
        <v>76</v>
      </c>
      <c r="F27" s="3" t="s">
        <v>1923</v>
      </c>
      <c r="G27" s="8">
        <v>0.41999999999747012</v>
      </c>
      <c r="H27" s="3" t="s">
        <v>77</v>
      </c>
      <c r="I27" s="39">
        <v>4.8000000000000001E-2</v>
      </c>
      <c r="J27" s="39">
        <v>5.0199999999945524E-2</v>
      </c>
      <c r="K27" s="8">
        <v>66504.882157999993</v>
      </c>
      <c r="L27" s="8">
        <v>121.3082</v>
      </c>
      <c r="M27" s="8">
        <v>80.675860400000005</v>
      </c>
      <c r="N27" s="39">
        <v>0</v>
      </c>
      <c r="O27" s="39">
        <v>2.051501122281264E-4</v>
      </c>
      <c r="P27" s="39">
        <v>5.7491820613927893E-5</v>
      </c>
    </row>
    <row r="28" spans="2:16" ht="15" x14ac:dyDescent="0.25">
      <c r="B28" s="9" t="s">
        <v>1924</v>
      </c>
      <c r="C28" s="3" t="s">
        <v>1925</v>
      </c>
      <c r="D28" s="3" t="s">
        <v>134</v>
      </c>
      <c r="E28" s="3" t="s">
        <v>76</v>
      </c>
      <c r="F28" s="3" t="s">
        <v>1926</v>
      </c>
      <c r="G28" s="8">
        <v>0.48999999999955879</v>
      </c>
      <c r="H28" s="3" t="s">
        <v>77</v>
      </c>
      <c r="I28" s="39">
        <v>4.8000000000000001E-2</v>
      </c>
      <c r="J28" s="39">
        <v>5.0400000000003609E-2</v>
      </c>
      <c r="K28" s="8">
        <v>586372.29117900005</v>
      </c>
      <c r="L28" s="8">
        <v>124.3232</v>
      </c>
      <c r="M28" s="8">
        <v>728.99673005400007</v>
      </c>
      <c r="N28" s="39">
        <v>0</v>
      </c>
      <c r="O28" s="39">
        <v>1.8537609669486124E-3</v>
      </c>
      <c r="P28" s="39">
        <v>5.1950297182581505E-4</v>
      </c>
    </row>
    <row r="29" spans="2:16" ht="15" x14ac:dyDescent="0.25">
      <c r="B29" s="9" t="s">
        <v>1924</v>
      </c>
      <c r="C29" s="3" t="s">
        <v>1927</v>
      </c>
      <c r="D29" s="3" t="s">
        <v>134</v>
      </c>
      <c r="E29" s="3" t="s">
        <v>76</v>
      </c>
      <c r="F29" s="3" t="s">
        <v>1926</v>
      </c>
      <c r="G29" s="8">
        <v>0.48999999999951915</v>
      </c>
      <c r="H29" s="3" t="s">
        <v>77</v>
      </c>
      <c r="I29" s="39">
        <v>4.8000000000000001E-2</v>
      </c>
      <c r="J29" s="39">
        <v>5.0400000000045277E-2</v>
      </c>
      <c r="K29" s="8">
        <v>72778.927645000003</v>
      </c>
      <c r="L29" s="8">
        <v>124.3231</v>
      </c>
      <c r="M29" s="8">
        <v>90.481048607999995</v>
      </c>
      <c r="N29" s="39">
        <v>0</v>
      </c>
      <c r="O29" s="39">
        <v>2.3008366052021376E-4</v>
      </c>
      <c r="P29" s="39">
        <v>6.4479265417679077E-5</v>
      </c>
    </row>
    <row r="30" spans="2:16" ht="15" x14ac:dyDescent="0.25">
      <c r="B30" s="9" t="s">
        <v>1928</v>
      </c>
      <c r="C30" s="3" t="s">
        <v>1929</v>
      </c>
      <c r="D30" s="3" t="s">
        <v>134</v>
      </c>
      <c r="E30" s="3" t="s">
        <v>76</v>
      </c>
      <c r="F30" s="3" t="s">
        <v>1930</v>
      </c>
      <c r="G30" s="8">
        <v>0.57000000000333151</v>
      </c>
      <c r="H30" s="3" t="s">
        <v>77</v>
      </c>
      <c r="I30" s="39">
        <v>4.8000000000000001E-2</v>
      </c>
      <c r="J30" s="39">
        <v>5.0099999999970724E-2</v>
      </c>
      <c r="K30" s="8">
        <v>57721.218477000002</v>
      </c>
      <c r="L30" s="8">
        <v>124.5604</v>
      </c>
      <c r="M30" s="8">
        <v>71.897783379999993</v>
      </c>
      <c r="N30" s="39">
        <v>0</v>
      </c>
      <c r="O30" s="39">
        <v>1.8282839818787376E-4</v>
      </c>
      <c r="P30" s="39">
        <v>5.123632328341435E-5</v>
      </c>
    </row>
    <row r="31" spans="2:16" ht="15" x14ac:dyDescent="0.25">
      <c r="B31" s="9" t="s">
        <v>1931</v>
      </c>
      <c r="C31" s="3" t="s">
        <v>1932</v>
      </c>
      <c r="D31" s="3" t="s">
        <v>134</v>
      </c>
      <c r="E31" s="3" t="s">
        <v>76</v>
      </c>
      <c r="F31" s="3" t="s">
        <v>1933</v>
      </c>
      <c r="G31" s="8">
        <v>0.66000000000444781</v>
      </c>
      <c r="H31" s="3" t="s">
        <v>77</v>
      </c>
      <c r="I31" s="39">
        <v>4.8000000000000001E-2</v>
      </c>
      <c r="J31" s="39">
        <v>5.0000000000036626E-2</v>
      </c>
      <c r="K31" s="8">
        <v>70269.309450000001</v>
      </c>
      <c r="L31" s="8">
        <v>124.92529999999999</v>
      </c>
      <c r="M31" s="8">
        <v>87.784115271999994</v>
      </c>
      <c r="N31" s="39">
        <v>0</v>
      </c>
      <c r="O31" s="39">
        <v>2.2322564656400716E-4</v>
      </c>
      <c r="P31" s="39">
        <v>6.2557357094764759E-5</v>
      </c>
    </row>
    <row r="32" spans="2:16" ht="15" x14ac:dyDescent="0.25">
      <c r="B32" s="9" t="s">
        <v>1934</v>
      </c>
      <c r="C32" s="3" t="s">
        <v>1935</v>
      </c>
      <c r="D32" s="3" t="s">
        <v>134</v>
      </c>
      <c r="E32" s="3" t="s">
        <v>76</v>
      </c>
      <c r="F32" s="3" t="s">
        <v>1936</v>
      </c>
      <c r="G32" s="8">
        <v>0.73999999999982735</v>
      </c>
      <c r="H32" s="3" t="s">
        <v>77</v>
      </c>
      <c r="I32" s="39">
        <v>4.8000000000000001E-2</v>
      </c>
      <c r="J32" s="39">
        <v>4.9999999999992564E-2</v>
      </c>
      <c r="K32" s="8">
        <v>463124.94163999998</v>
      </c>
      <c r="L32" s="8">
        <v>124.17140000000001</v>
      </c>
      <c r="M32" s="8">
        <v>575.06857180100008</v>
      </c>
      <c r="N32" s="39">
        <v>0</v>
      </c>
      <c r="O32" s="39">
        <v>1.462338070631144E-3</v>
      </c>
      <c r="P32" s="39">
        <v>4.0980956393606442E-4</v>
      </c>
    </row>
    <row r="33" spans="2:16" ht="15" x14ac:dyDescent="0.25">
      <c r="B33" s="9" t="s">
        <v>1934</v>
      </c>
      <c r="C33" s="3" t="s">
        <v>1937</v>
      </c>
      <c r="D33" s="3" t="s">
        <v>134</v>
      </c>
      <c r="E33" s="3" t="s">
        <v>76</v>
      </c>
      <c r="F33" s="3" t="s">
        <v>1936</v>
      </c>
      <c r="G33" s="8">
        <v>0.73999999999442123</v>
      </c>
      <c r="H33" s="3" t="s">
        <v>77</v>
      </c>
      <c r="I33" s="39">
        <v>4.8000000000000001E-2</v>
      </c>
      <c r="J33" s="39">
        <v>4.9999999999994743E-2</v>
      </c>
      <c r="K33" s="8">
        <v>70269.309450000001</v>
      </c>
      <c r="L33" s="8">
        <v>124.1713</v>
      </c>
      <c r="M33" s="8">
        <v>87.254329851999998</v>
      </c>
      <c r="N33" s="39">
        <v>0</v>
      </c>
      <c r="O33" s="39">
        <v>2.2187845872081652E-4</v>
      </c>
      <c r="P33" s="39">
        <v>6.2179817541055648E-5</v>
      </c>
    </row>
    <row r="34" spans="2:16" ht="15" x14ac:dyDescent="0.25">
      <c r="B34" s="9" t="s">
        <v>1938</v>
      </c>
      <c r="C34" s="3" t="s">
        <v>1939</v>
      </c>
      <c r="D34" s="3" t="s">
        <v>134</v>
      </c>
      <c r="E34" s="3" t="s">
        <v>76</v>
      </c>
      <c r="F34" s="3" t="s">
        <v>1940</v>
      </c>
      <c r="G34" s="8">
        <v>0.81999999999947371</v>
      </c>
      <c r="H34" s="3" t="s">
        <v>77</v>
      </c>
      <c r="I34" s="39">
        <v>4.8000000000000001E-2</v>
      </c>
      <c r="J34" s="39">
        <v>4.9899999999996697E-2</v>
      </c>
      <c r="K34" s="8">
        <v>61485.645769000002</v>
      </c>
      <c r="L34" s="8">
        <v>124.28570000000001</v>
      </c>
      <c r="M34" s="8">
        <v>76.417845667999998</v>
      </c>
      <c r="N34" s="39">
        <v>0</v>
      </c>
      <c r="O34" s="39">
        <v>1.9432243470714618E-4</v>
      </c>
      <c r="P34" s="39">
        <v>5.4457443069891103E-5</v>
      </c>
    </row>
    <row r="35" spans="2:16" ht="15" x14ac:dyDescent="0.25">
      <c r="B35" s="9" t="s">
        <v>1941</v>
      </c>
      <c r="C35" s="3" t="s">
        <v>1942</v>
      </c>
      <c r="D35" s="3" t="s">
        <v>134</v>
      </c>
      <c r="E35" s="3" t="s">
        <v>76</v>
      </c>
      <c r="F35" s="3" t="s">
        <v>1943</v>
      </c>
      <c r="G35" s="8">
        <v>0.90999999999947567</v>
      </c>
      <c r="H35" s="3" t="s">
        <v>77</v>
      </c>
      <c r="I35" s="39">
        <v>4.8000000000000001E-2</v>
      </c>
      <c r="J35" s="39">
        <v>5.0400000000003456E-2</v>
      </c>
      <c r="K35" s="8">
        <v>229554.77626399999</v>
      </c>
      <c r="L35" s="8">
        <v>123.7424</v>
      </c>
      <c r="M35" s="8">
        <v>284.05659754500005</v>
      </c>
      <c r="N35" s="39">
        <v>0</v>
      </c>
      <c r="O35" s="39">
        <v>7.2232564458025268E-4</v>
      </c>
      <c r="P35" s="39">
        <v>2.0242648630320467E-4</v>
      </c>
    </row>
    <row r="36" spans="2:16" ht="15" x14ac:dyDescent="0.25">
      <c r="B36" s="9" t="s">
        <v>1941</v>
      </c>
      <c r="C36" s="3" t="s">
        <v>1944</v>
      </c>
      <c r="D36" s="3" t="s">
        <v>134</v>
      </c>
      <c r="E36" s="3" t="s">
        <v>76</v>
      </c>
      <c r="F36" s="3" t="s">
        <v>1943</v>
      </c>
      <c r="G36" s="8">
        <v>0.91000000001848447</v>
      </c>
      <c r="H36" s="3" t="s">
        <v>77</v>
      </c>
      <c r="I36" s="39">
        <v>4.8000000000000001E-2</v>
      </c>
      <c r="J36" s="39">
        <v>5.0399999999798363E-2</v>
      </c>
      <c r="K36" s="8">
        <v>14204.438982</v>
      </c>
      <c r="L36" s="8">
        <v>123.7424</v>
      </c>
      <c r="M36" s="8">
        <v>17.576914104</v>
      </c>
      <c r="N36" s="39">
        <v>0</v>
      </c>
      <c r="O36" s="39">
        <v>4.4696218710048458E-5</v>
      </c>
      <c r="P36" s="39">
        <v>1.2525788849394001E-5</v>
      </c>
    </row>
    <row r="37" spans="2:16" ht="15" x14ac:dyDescent="0.25">
      <c r="B37" s="9" t="s">
        <v>1945</v>
      </c>
      <c r="C37" s="3" t="s">
        <v>1946</v>
      </c>
      <c r="D37" s="3" t="s">
        <v>134</v>
      </c>
      <c r="E37" s="3" t="s">
        <v>76</v>
      </c>
      <c r="F37" s="3" t="s">
        <v>1947</v>
      </c>
      <c r="G37" s="8">
        <v>3.8500000000004775</v>
      </c>
      <c r="H37" s="3" t="s">
        <v>77</v>
      </c>
      <c r="I37" s="39">
        <v>4.8000000000000001E-2</v>
      </c>
      <c r="J37" s="39">
        <v>4.8600000000001052E-2</v>
      </c>
      <c r="K37" s="8">
        <v>828174.00423399999</v>
      </c>
      <c r="L37" s="8">
        <v>121.68510000000001</v>
      </c>
      <c r="M37" s="8">
        <v>1007.764517058</v>
      </c>
      <c r="N37" s="39">
        <v>0</v>
      </c>
      <c r="O37" s="39">
        <v>2.5626377301576604E-3</v>
      </c>
      <c r="P37" s="39">
        <v>7.1816050735022847E-4</v>
      </c>
    </row>
    <row r="38" spans="2:16" ht="15" x14ac:dyDescent="0.25">
      <c r="B38" s="9" t="s">
        <v>1948</v>
      </c>
      <c r="C38" s="3" t="s">
        <v>1949</v>
      </c>
      <c r="D38" s="3" t="s">
        <v>134</v>
      </c>
      <c r="E38" s="3" t="s">
        <v>76</v>
      </c>
      <c r="F38" s="3" t="s">
        <v>1950</v>
      </c>
      <c r="G38" s="8">
        <v>4.6500000000011203</v>
      </c>
      <c r="H38" s="3" t="s">
        <v>77</v>
      </c>
      <c r="I38" s="39">
        <v>4.8000000000000001E-2</v>
      </c>
      <c r="J38" s="39">
        <v>4.8599999999983101E-2</v>
      </c>
      <c r="K38" s="8">
        <v>145934.29801900001</v>
      </c>
      <c r="L38" s="8">
        <v>117.4029</v>
      </c>
      <c r="M38" s="8">
        <v>171.33116234000002</v>
      </c>
      <c r="N38" s="39">
        <v>0</v>
      </c>
      <c r="O38" s="39">
        <v>4.3567688039465076E-4</v>
      </c>
      <c r="P38" s="39">
        <v>1.2209526371319664E-4</v>
      </c>
    </row>
    <row r="39" spans="2:16" ht="15" x14ac:dyDescent="0.25">
      <c r="B39" s="9" t="s">
        <v>1951</v>
      </c>
      <c r="C39" s="3" t="s">
        <v>1952</v>
      </c>
      <c r="D39" s="3" t="s">
        <v>134</v>
      </c>
      <c r="E39" s="3" t="s">
        <v>76</v>
      </c>
      <c r="F39" s="3" t="s">
        <v>1953</v>
      </c>
      <c r="G39" s="8">
        <v>4.7300000000001168</v>
      </c>
      <c r="H39" s="3" t="s">
        <v>77</v>
      </c>
      <c r="I39" s="39">
        <v>4.8000000000000001E-2</v>
      </c>
      <c r="J39" s="39">
        <v>4.8600000000001468E-2</v>
      </c>
      <c r="K39" s="8">
        <v>810857.63869099994</v>
      </c>
      <c r="L39" s="8">
        <v>116.59690000000001</v>
      </c>
      <c r="M39" s="8">
        <v>945.434977538</v>
      </c>
      <c r="N39" s="39">
        <v>0</v>
      </c>
      <c r="O39" s="39">
        <v>2.4041403560452991E-3</v>
      </c>
      <c r="P39" s="39">
        <v>6.7374277585947678E-4</v>
      </c>
    </row>
    <row r="40" spans="2:16" ht="15" x14ac:dyDescent="0.25">
      <c r="B40" s="9" t="s">
        <v>1954</v>
      </c>
      <c r="C40" s="3" t="s">
        <v>1955</v>
      </c>
      <c r="D40" s="3" t="s">
        <v>134</v>
      </c>
      <c r="E40" s="3" t="s">
        <v>76</v>
      </c>
      <c r="F40" s="3" t="s">
        <v>1956</v>
      </c>
      <c r="G40" s="8">
        <v>4.820000000001242</v>
      </c>
      <c r="H40" s="3" t="s">
        <v>77</v>
      </c>
      <c r="I40" s="39">
        <v>4.8000000000000001E-2</v>
      </c>
      <c r="J40" s="39">
        <v>4.860000000000661E-2</v>
      </c>
      <c r="K40" s="8">
        <v>307478.42120799999</v>
      </c>
      <c r="L40" s="8">
        <v>114.46080000000001</v>
      </c>
      <c r="M40" s="8">
        <v>351.94214665499999</v>
      </c>
      <c r="N40" s="39">
        <v>0</v>
      </c>
      <c r="O40" s="39">
        <v>8.9495135875961431E-4</v>
      </c>
      <c r="P40" s="39">
        <v>2.5080358190973764E-4</v>
      </c>
    </row>
    <row r="41" spans="2:16" ht="15" x14ac:dyDescent="0.25">
      <c r="B41" s="9" t="s">
        <v>1957</v>
      </c>
      <c r="C41" s="3" t="s">
        <v>1958</v>
      </c>
      <c r="D41" s="3" t="s">
        <v>134</v>
      </c>
      <c r="E41" s="3" t="s">
        <v>76</v>
      </c>
      <c r="F41" s="3" t="s">
        <v>1959</v>
      </c>
      <c r="G41" s="8">
        <v>4.7899999999990373</v>
      </c>
      <c r="H41" s="3" t="s">
        <v>77</v>
      </c>
      <c r="I41" s="39">
        <v>4.8000000000000001E-2</v>
      </c>
      <c r="J41" s="39">
        <v>4.8599999999995591E-2</v>
      </c>
      <c r="K41" s="8">
        <v>359025.97892600001</v>
      </c>
      <c r="L41" s="8">
        <v>115.9614</v>
      </c>
      <c r="M41" s="8">
        <v>416.33155493999999</v>
      </c>
      <c r="N41" s="39">
        <v>0</v>
      </c>
      <c r="O41" s="39">
        <v>1.0586867595409166E-3</v>
      </c>
      <c r="P41" s="39">
        <v>2.9668923211791543E-4</v>
      </c>
    </row>
    <row r="42" spans="2:16" ht="15" x14ac:dyDescent="0.25">
      <c r="B42" s="9" t="s">
        <v>1960</v>
      </c>
      <c r="C42" s="3" t="s">
        <v>1961</v>
      </c>
      <c r="D42" s="3" t="s">
        <v>134</v>
      </c>
      <c r="E42" s="3" t="s">
        <v>76</v>
      </c>
      <c r="F42" s="3" t="s">
        <v>1962</v>
      </c>
      <c r="G42" s="8">
        <v>10.010000000000026</v>
      </c>
      <c r="H42" s="3" t="s">
        <v>77</v>
      </c>
      <c r="I42" s="39">
        <v>4.8000000000000001E-2</v>
      </c>
      <c r="J42" s="39">
        <v>4.8599999999998859E-2</v>
      </c>
      <c r="K42" s="8">
        <v>2319338.94313</v>
      </c>
      <c r="L42" s="8">
        <v>101.0967</v>
      </c>
      <c r="M42" s="8">
        <v>2344.7749906219997</v>
      </c>
      <c r="N42" s="39">
        <v>0</v>
      </c>
      <c r="O42" s="39">
        <v>5.9625128271431141E-3</v>
      </c>
      <c r="P42" s="39">
        <v>1.6709506718922387E-3</v>
      </c>
    </row>
    <row r="43" spans="2:16" ht="15" x14ac:dyDescent="0.25">
      <c r="B43" s="9" t="s">
        <v>1963</v>
      </c>
      <c r="C43" s="3" t="s">
        <v>1964</v>
      </c>
      <c r="D43" s="3" t="s">
        <v>134</v>
      </c>
      <c r="E43" s="3" t="s">
        <v>76</v>
      </c>
      <c r="F43" s="3" t="s">
        <v>1965</v>
      </c>
      <c r="G43" s="8">
        <v>9.8600000000003334</v>
      </c>
      <c r="H43" s="3" t="s">
        <v>77</v>
      </c>
      <c r="I43" s="39">
        <v>4.8000000000000001E-2</v>
      </c>
      <c r="J43" s="39">
        <v>4.8599999999997631E-2</v>
      </c>
      <c r="K43" s="8">
        <v>1280055.8563620001</v>
      </c>
      <c r="L43" s="8">
        <v>102.7978</v>
      </c>
      <c r="M43" s="8">
        <v>1315.8687118140001</v>
      </c>
      <c r="N43" s="39">
        <v>0</v>
      </c>
      <c r="O43" s="39">
        <v>3.3461138507563065E-3</v>
      </c>
      <c r="P43" s="39">
        <v>9.377239679378848E-4</v>
      </c>
    </row>
    <row r="44" spans="2:16" ht="15" x14ac:dyDescent="0.25">
      <c r="B44" s="9" t="s">
        <v>1966</v>
      </c>
      <c r="C44" s="3" t="s">
        <v>1967</v>
      </c>
      <c r="D44" s="3" t="s">
        <v>134</v>
      </c>
      <c r="E44" s="3" t="s">
        <v>76</v>
      </c>
      <c r="F44" s="3" t="s">
        <v>1968</v>
      </c>
      <c r="G44" s="8">
        <v>9.9400000000000084</v>
      </c>
      <c r="H44" s="3" t="s">
        <v>77</v>
      </c>
      <c r="I44" s="39">
        <v>4.8000000000000001E-2</v>
      </c>
      <c r="J44" s="39">
        <v>4.8500000000000189E-2</v>
      </c>
      <c r="K44" s="8">
        <v>11199246.482162001</v>
      </c>
      <c r="L44" s="8">
        <v>102.08620000000001</v>
      </c>
      <c r="M44" s="8">
        <v>11432.882922539</v>
      </c>
      <c r="N44" s="39">
        <v>0</v>
      </c>
      <c r="O44" s="39">
        <v>2.9072602424329463E-2</v>
      </c>
      <c r="P44" s="39">
        <v>8.1473844942427393E-3</v>
      </c>
    </row>
    <row r="45" spans="2:16" ht="15" x14ac:dyDescent="0.25">
      <c r="B45" s="9" t="s">
        <v>1969</v>
      </c>
      <c r="C45" s="3" t="s">
        <v>1970</v>
      </c>
      <c r="D45" s="3" t="s">
        <v>134</v>
      </c>
      <c r="E45" s="3" t="s">
        <v>76</v>
      </c>
      <c r="F45" s="3" t="s">
        <v>1971</v>
      </c>
      <c r="G45" s="8">
        <v>10.030000000000035</v>
      </c>
      <c r="H45" s="3" t="s">
        <v>77</v>
      </c>
      <c r="I45" s="39">
        <v>4.8000000000000001E-2</v>
      </c>
      <c r="J45" s="39">
        <v>4.8499999999999252E-2</v>
      </c>
      <c r="K45" s="8">
        <v>4913129.7320259996</v>
      </c>
      <c r="L45" s="8">
        <v>101.58669999999999</v>
      </c>
      <c r="M45" s="8">
        <v>4991.084723858</v>
      </c>
      <c r="N45" s="39">
        <v>0</v>
      </c>
      <c r="O45" s="39">
        <v>1.269179635845019E-2</v>
      </c>
      <c r="P45" s="39">
        <v>3.5567832334262896E-3</v>
      </c>
    </row>
    <row r="46" spans="2:16" ht="15" x14ac:dyDescent="0.25">
      <c r="B46" s="9" t="s">
        <v>1972</v>
      </c>
      <c r="C46" s="3" t="s">
        <v>1973</v>
      </c>
      <c r="D46" s="3" t="s">
        <v>134</v>
      </c>
      <c r="E46" s="3" t="s">
        <v>76</v>
      </c>
      <c r="F46" s="3" t="s">
        <v>1974</v>
      </c>
      <c r="G46" s="8">
        <v>3.9299999999998683</v>
      </c>
      <c r="H46" s="3" t="s">
        <v>77</v>
      </c>
      <c r="I46" s="39">
        <v>4.8000000000000001E-2</v>
      </c>
      <c r="J46" s="39">
        <v>4.860000000000346E-2</v>
      </c>
      <c r="K46" s="8">
        <v>371423.49280800001</v>
      </c>
      <c r="L46" s="8">
        <v>120.959</v>
      </c>
      <c r="M46" s="8">
        <v>449.27007515700001</v>
      </c>
      <c r="N46" s="39">
        <v>0</v>
      </c>
      <c r="O46" s="39">
        <v>1.1424459049115679E-3</v>
      </c>
      <c r="P46" s="39">
        <v>3.2016212086325818E-4</v>
      </c>
    </row>
    <row r="47" spans="2:16" ht="15" x14ac:dyDescent="0.25">
      <c r="B47" s="9" t="s">
        <v>1975</v>
      </c>
      <c r="C47" s="3" t="s">
        <v>1976</v>
      </c>
      <c r="D47" s="3" t="s">
        <v>134</v>
      </c>
      <c r="E47" s="3" t="s">
        <v>76</v>
      </c>
      <c r="F47" s="3" t="s">
        <v>1977</v>
      </c>
      <c r="G47" s="8">
        <v>4.0899999999999705</v>
      </c>
      <c r="H47" s="3" t="s">
        <v>77</v>
      </c>
      <c r="I47" s="39">
        <v>4.8000000000000001E-2</v>
      </c>
      <c r="J47" s="39">
        <v>4.8600000000001753E-2</v>
      </c>
      <c r="K47" s="8">
        <v>1601136.4081850001</v>
      </c>
      <c r="L47" s="8">
        <v>120.9318</v>
      </c>
      <c r="M47" s="8">
        <v>1936.283680429</v>
      </c>
      <c r="N47" s="39">
        <v>0</v>
      </c>
      <c r="O47" s="39">
        <v>4.9237629741535295E-3</v>
      </c>
      <c r="P47" s="39">
        <v>1.3798486122237892E-3</v>
      </c>
    </row>
    <row r="48" spans="2:16" ht="15" x14ac:dyDescent="0.25">
      <c r="B48" s="9" t="s">
        <v>1978</v>
      </c>
      <c r="C48" s="3" t="s">
        <v>1979</v>
      </c>
      <c r="D48" s="3" t="s">
        <v>134</v>
      </c>
      <c r="E48" s="3" t="s">
        <v>76</v>
      </c>
      <c r="F48" s="3" t="s">
        <v>1980</v>
      </c>
      <c r="G48" s="8">
        <v>4.2599999999978149</v>
      </c>
      <c r="H48" s="3" t="s">
        <v>77</v>
      </c>
      <c r="I48" s="39">
        <v>4.8000000000000001E-2</v>
      </c>
      <c r="J48" s="39">
        <v>4.8600000000001253E-2</v>
      </c>
      <c r="K48" s="8">
        <v>100384.727786</v>
      </c>
      <c r="L48" s="8">
        <v>117.8638</v>
      </c>
      <c r="M48" s="8">
        <v>118.31725428599999</v>
      </c>
      <c r="N48" s="39">
        <v>0</v>
      </c>
      <c r="O48" s="39">
        <v>3.0086816397060286E-4</v>
      </c>
      <c r="P48" s="39">
        <v>8.4316105526693609E-5</v>
      </c>
    </row>
    <row r="49" spans="2:16" ht="15" x14ac:dyDescent="0.25">
      <c r="B49" s="9" t="s">
        <v>1981</v>
      </c>
      <c r="C49" s="3" t="s">
        <v>1982</v>
      </c>
      <c r="D49" s="3" t="s">
        <v>134</v>
      </c>
      <c r="E49" s="3" t="s">
        <v>76</v>
      </c>
      <c r="F49" s="3" t="s">
        <v>1983</v>
      </c>
      <c r="G49" s="8">
        <v>4.3999999999993911</v>
      </c>
      <c r="H49" s="3" t="s">
        <v>77</v>
      </c>
      <c r="I49" s="39">
        <v>4.8000000000000001E-2</v>
      </c>
      <c r="J49" s="39">
        <v>4.8600000000002003E-2</v>
      </c>
      <c r="K49" s="8">
        <v>621381.46499500005</v>
      </c>
      <c r="L49" s="8">
        <v>119.2616</v>
      </c>
      <c r="M49" s="8">
        <v>741.06934198800002</v>
      </c>
      <c r="N49" s="39">
        <v>0</v>
      </c>
      <c r="O49" s="39">
        <v>1.8844603320482464E-3</v>
      </c>
      <c r="P49" s="39">
        <v>5.2810624467855907E-4</v>
      </c>
    </row>
    <row r="50" spans="2:16" ht="15" x14ac:dyDescent="0.25">
      <c r="B50" s="9" t="s">
        <v>1984</v>
      </c>
      <c r="C50" s="3" t="s">
        <v>1985</v>
      </c>
      <c r="D50" s="3" t="s">
        <v>134</v>
      </c>
      <c r="E50" s="3" t="s">
        <v>76</v>
      </c>
      <c r="F50" s="3" t="s">
        <v>1986</v>
      </c>
      <c r="G50" s="8">
        <v>4.8699999999995791</v>
      </c>
      <c r="H50" s="3" t="s">
        <v>77</v>
      </c>
      <c r="I50" s="39">
        <v>4.8000000000000001E-2</v>
      </c>
      <c r="J50" s="39">
        <v>4.8599999999991123E-2</v>
      </c>
      <c r="K50" s="8">
        <v>368913.87461300002</v>
      </c>
      <c r="L50" s="8">
        <v>115.39830000000001</v>
      </c>
      <c r="M50" s="8">
        <v>425.72017338000001</v>
      </c>
      <c r="N50" s="39">
        <v>0</v>
      </c>
      <c r="O50" s="39">
        <v>1.0825610153230472E-3</v>
      </c>
      <c r="P50" s="39">
        <v>3.0337981793241884E-4</v>
      </c>
    </row>
    <row r="51" spans="2:16" ht="15" x14ac:dyDescent="0.25">
      <c r="B51" s="9" t="s">
        <v>1987</v>
      </c>
      <c r="C51" s="3" t="s">
        <v>1988</v>
      </c>
      <c r="D51" s="3" t="s">
        <v>134</v>
      </c>
      <c r="E51" s="3" t="s">
        <v>76</v>
      </c>
      <c r="F51" s="3" t="s">
        <v>1989</v>
      </c>
      <c r="G51" s="8">
        <v>5.3300000000002417</v>
      </c>
      <c r="H51" s="3" t="s">
        <v>77</v>
      </c>
      <c r="I51" s="39">
        <v>4.8000000000000001E-2</v>
      </c>
      <c r="J51" s="39">
        <v>4.8599999999998623E-2</v>
      </c>
      <c r="K51" s="8">
        <v>715140.80074700003</v>
      </c>
      <c r="L51" s="8">
        <v>113.9294</v>
      </c>
      <c r="M51" s="8">
        <v>814.75538668899992</v>
      </c>
      <c r="N51" s="39">
        <v>0</v>
      </c>
      <c r="O51" s="39">
        <v>2.0718360881307545E-3</v>
      </c>
      <c r="P51" s="39">
        <v>5.8061693179978073E-4</v>
      </c>
    </row>
    <row r="52" spans="2:16" ht="15" x14ac:dyDescent="0.25">
      <c r="B52" s="9" t="s">
        <v>1990</v>
      </c>
      <c r="C52" s="3" t="s">
        <v>1991</v>
      </c>
      <c r="D52" s="3" t="s">
        <v>134</v>
      </c>
      <c r="E52" s="3" t="s">
        <v>76</v>
      </c>
      <c r="F52" s="3" t="s">
        <v>1992</v>
      </c>
      <c r="G52" s="8">
        <v>5.4099999999998527</v>
      </c>
      <c r="H52" s="3" t="s">
        <v>77</v>
      </c>
      <c r="I52" s="39">
        <v>4.8000000000000001E-2</v>
      </c>
      <c r="J52" s="39">
        <v>4.8600000000001267E-2</v>
      </c>
      <c r="K52" s="8">
        <v>1714571.1505829999</v>
      </c>
      <c r="L52" s="8">
        <v>113.5936</v>
      </c>
      <c r="M52" s="8">
        <v>1947.642709534</v>
      </c>
      <c r="N52" s="39">
        <v>0</v>
      </c>
      <c r="O52" s="39">
        <v>4.9526477741933354E-3</v>
      </c>
      <c r="P52" s="39">
        <v>1.3879433664714059E-3</v>
      </c>
    </row>
    <row r="53" spans="2:16" ht="15" x14ac:dyDescent="0.25">
      <c r="B53" s="9" t="s">
        <v>1993</v>
      </c>
      <c r="C53" s="3" t="s">
        <v>1994</v>
      </c>
      <c r="D53" s="3" t="s">
        <v>134</v>
      </c>
      <c r="E53" s="3" t="s">
        <v>76</v>
      </c>
      <c r="F53" s="3" t="s">
        <v>1905</v>
      </c>
      <c r="G53" s="8">
        <v>0</v>
      </c>
      <c r="H53" s="3" t="s">
        <v>77</v>
      </c>
      <c r="I53" s="39">
        <v>4.8000000000000001E-2</v>
      </c>
      <c r="J53" s="39">
        <v>5.0000000000001307E-2</v>
      </c>
      <c r="K53" s="8">
        <v>531160.69089700002</v>
      </c>
      <c r="L53" s="8">
        <v>124.1686</v>
      </c>
      <c r="M53" s="8">
        <v>659.53502778500001</v>
      </c>
      <c r="N53" s="39">
        <v>0</v>
      </c>
      <c r="O53" s="39">
        <v>1.6771272633179528E-3</v>
      </c>
      <c r="P53" s="39">
        <v>4.7000266644837876E-4</v>
      </c>
    </row>
    <row r="54" spans="2:16" ht="15" x14ac:dyDescent="0.25">
      <c r="B54" s="9" t="s">
        <v>1995</v>
      </c>
      <c r="C54" s="3" t="s">
        <v>1996</v>
      </c>
      <c r="D54" s="3" t="s">
        <v>134</v>
      </c>
      <c r="E54" s="3" t="s">
        <v>76</v>
      </c>
      <c r="F54" s="3" t="s">
        <v>1997</v>
      </c>
      <c r="G54" s="8">
        <v>9.0000000000306224E-2</v>
      </c>
      <c r="H54" s="3" t="s">
        <v>77</v>
      </c>
      <c r="I54" s="39">
        <v>4.8000000000000001E-2</v>
      </c>
      <c r="J54" s="39">
        <v>4.8600000000001572E-2</v>
      </c>
      <c r="K54" s="8">
        <v>492336.89742599998</v>
      </c>
      <c r="L54" s="8">
        <v>124.0127</v>
      </c>
      <c r="M54" s="8">
        <v>610.56036753100011</v>
      </c>
      <c r="N54" s="39">
        <v>0</v>
      </c>
      <c r="O54" s="39">
        <v>1.5525899234293231E-3</v>
      </c>
      <c r="P54" s="39">
        <v>4.351019865177185E-4</v>
      </c>
    </row>
    <row r="55" spans="2:16" ht="15" x14ac:dyDescent="0.25">
      <c r="B55" s="9" t="s">
        <v>1998</v>
      </c>
      <c r="C55" s="3" t="s">
        <v>1999</v>
      </c>
      <c r="D55" s="3" t="s">
        <v>134</v>
      </c>
      <c r="E55" s="3" t="s">
        <v>76</v>
      </c>
      <c r="F55" s="3" t="s">
        <v>2000</v>
      </c>
      <c r="G55" s="8">
        <v>0.1600000000010223</v>
      </c>
      <c r="H55" s="3" t="s">
        <v>77</v>
      </c>
      <c r="I55" s="39">
        <v>4.8000000000000001E-2</v>
      </c>
      <c r="J55" s="39">
        <v>5.1100000000005447E-2</v>
      </c>
      <c r="K55" s="8">
        <v>371097.24244300002</v>
      </c>
      <c r="L55" s="8">
        <v>123.2837</v>
      </c>
      <c r="M55" s="8">
        <v>457.50235162799999</v>
      </c>
      <c r="N55" s="39">
        <v>0</v>
      </c>
      <c r="O55" s="39">
        <v>1.163379706342939E-3</v>
      </c>
      <c r="P55" s="39">
        <v>3.2602866582191585E-4</v>
      </c>
    </row>
    <row r="56" spans="2:16" ht="15" x14ac:dyDescent="0.25">
      <c r="B56" s="9" t="s">
        <v>2001</v>
      </c>
      <c r="C56" s="3" t="s">
        <v>2002</v>
      </c>
      <c r="D56" s="3" t="s">
        <v>134</v>
      </c>
      <c r="E56" s="3" t="s">
        <v>76</v>
      </c>
      <c r="F56" s="3" t="s">
        <v>1923</v>
      </c>
      <c r="G56" s="8">
        <v>0.42000000000001253</v>
      </c>
      <c r="H56" s="3" t="s">
        <v>77</v>
      </c>
      <c r="I56" s="39">
        <v>4.8000000000000001E-2</v>
      </c>
      <c r="J56" s="39">
        <v>5.0200000000003728E-2</v>
      </c>
      <c r="K56" s="8">
        <v>525589.33850499999</v>
      </c>
      <c r="L56" s="8">
        <v>121.3082</v>
      </c>
      <c r="M56" s="8">
        <v>637.58319415700009</v>
      </c>
      <c r="N56" s="39">
        <v>0</v>
      </c>
      <c r="O56" s="39">
        <v>1.621306090663966E-3</v>
      </c>
      <c r="P56" s="39">
        <v>4.5435919050860725E-4</v>
      </c>
    </row>
    <row r="57" spans="2:16" ht="15" x14ac:dyDescent="0.25">
      <c r="B57" s="9" t="s">
        <v>2003</v>
      </c>
      <c r="C57" s="3" t="s">
        <v>2004</v>
      </c>
      <c r="D57" s="3" t="s">
        <v>134</v>
      </c>
      <c r="E57" s="3" t="s">
        <v>76</v>
      </c>
      <c r="F57" s="3" t="s">
        <v>1930</v>
      </c>
      <c r="G57" s="8">
        <v>0.57000000000053719</v>
      </c>
      <c r="H57" s="3" t="s">
        <v>77</v>
      </c>
      <c r="I57" s="39">
        <v>4.8000000000000001E-2</v>
      </c>
      <c r="J57" s="39">
        <v>5.0100000000001893E-2</v>
      </c>
      <c r="K57" s="8">
        <v>438154.24060399999</v>
      </c>
      <c r="L57" s="8">
        <v>124.5605</v>
      </c>
      <c r="M57" s="8">
        <v>545.76697245399998</v>
      </c>
      <c r="N57" s="39">
        <v>0</v>
      </c>
      <c r="O57" s="39">
        <v>1.3878272273045737E-3</v>
      </c>
      <c r="P57" s="39">
        <v>3.889284442925122E-4</v>
      </c>
    </row>
    <row r="58" spans="2:16" ht="15" x14ac:dyDescent="0.25">
      <c r="B58" s="9" t="s">
        <v>2005</v>
      </c>
      <c r="C58" s="3" t="s">
        <v>2006</v>
      </c>
      <c r="D58" s="3" t="s">
        <v>134</v>
      </c>
      <c r="E58" s="3" t="s">
        <v>76</v>
      </c>
      <c r="F58" s="3" t="s">
        <v>1933</v>
      </c>
      <c r="G58" s="8">
        <v>0.66000000000046921</v>
      </c>
      <c r="H58" s="3" t="s">
        <v>77</v>
      </c>
      <c r="I58" s="39">
        <v>4.8000000000000001E-2</v>
      </c>
      <c r="J58" s="39">
        <v>5.0000000000002869E-2</v>
      </c>
      <c r="K58" s="8">
        <v>549104.46098900004</v>
      </c>
      <c r="L58" s="8">
        <v>124.92529999999999</v>
      </c>
      <c r="M58" s="8">
        <v>685.97018138399994</v>
      </c>
      <c r="N58" s="39">
        <v>0</v>
      </c>
      <c r="O58" s="39">
        <v>1.744349040696141E-3</v>
      </c>
      <c r="P58" s="39">
        <v>4.8884107859644842E-4</v>
      </c>
    </row>
    <row r="59" spans="2:16" ht="15" x14ac:dyDescent="0.25">
      <c r="B59" s="9" t="s">
        <v>2007</v>
      </c>
      <c r="C59" s="3" t="s">
        <v>2008</v>
      </c>
      <c r="D59" s="3" t="s">
        <v>134</v>
      </c>
      <c r="E59" s="3" t="s">
        <v>76</v>
      </c>
      <c r="F59" s="3" t="s">
        <v>2009</v>
      </c>
      <c r="G59" s="8">
        <v>0.82000000000028006</v>
      </c>
      <c r="H59" s="3" t="s">
        <v>77</v>
      </c>
      <c r="I59" s="39">
        <v>4.8000000000000001E-2</v>
      </c>
      <c r="J59" s="39">
        <v>4.9899999999994803E-2</v>
      </c>
      <c r="K59" s="8">
        <v>644118.60583799996</v>
      </c>
      <c r="L59" s="8">
        <v>124.28570000000001</v>
      </c>
      <c r="M59" s="8">
        <v>800.54704976800008</v>
      </c>
      <c r="N59" s="39">
        <v>0</v>
      </c>
      <c r="O59" s="39">
        <v>2.0357058020765862E-3</v>
      </c>
      <c r="P59" s="39">
        <v>5.7049168301489921E-4</v>
      </c>
    </row>
    <row r="60" spans="2:16" ht="15" x14ac:dyDescent="0.25">
      <c r="B60" s="9" t="s">
        <v>2010</v>
      </c>
      <c r="C60" s="3" t="s">
        <v>2011</v>
      </c>
      <c r="D60" s="3" t="s">
        <v>134</v>
      </c>
      <c r="E60" s="3" t="s">
        <v>76</v>
      </c>
      <c r="F60" s="3" t="s">
        <v>1943</v>
      </c>
      <c r="G60" s="8">
        <v>0.90999999999987291</v>
      </c>
      <c r="H60" s="3" t="s">
        <v>77</v>
      </c>
      <c r="I60" s="39">
        <v>4.8000000000000001E-2</v>
      </c>
      <c r="J60" s="39">
        <v>5.0000000000003465E-2</v>
      </c>
      <c r="K60" s="8">
        <v>679629.703293</v>
      </c>
      <c r="L60" s="8">
        <v>123.7784</v>
      </c>
      <c r="M60" s="8">
        <v>841.2344766760001</v>
      </c>
      <c r="N60" s="39">
        <v>0</v>
      </c>
      <c r="O60" s="39">
        <v>2.1391695910596151E-3</v>
      </c>
      <c r="P60" s="39">
        <v>5.9948665421742566E-4</v>
      </c>
    </row>
    <row r="61" spans="2:16" ht="15" x14ac:dyDescent="0.25">
      <c r="B61" s="9" t="s">
        <v>2012</v>
      </c>
      <c r="C61" s="3" t="s">
        <v>2013</v>
      </c>
      <c r="D61" s="3" t="s">
        <v>134</v>
      </c>
      <c r="E61" s="3" t="s">
        <v>76</v>
      </c>
      <c r="F61" s="3" t="s">
        <v>2014</v>
      </c>
      <c r="G61" s="8">
        <v>2.5799999988512856</v>
      </c>
      <c r="H61" s="3" t="s">
        <v>77</v>
      </c>
      <c r="I61" s="39">
        <v>4.8000000000000001E-2</v>
      </c>
      <c r="J61" s="39">
        <v>4.9999999995099485E-2</v>
      </c>
      <c r="K61" s="8">
        <v>225.86563799999999</v>
      </c>
      <c r="L61" s="8">
        <v>100.8197</v>
      </c>
      <c r="M61" s="8">
        <v>0.22771723399999999</v>
      </c>
      <c r="N61" s="39">
        <v>0</v>
      </c>
      <c r="O61" s="39">
        <v>5.7906064936592254E-7</v>
      </c>
      <c r="P61" s="39">
        <v>1.6227751774715303E-7</v>
      </c>
    </row>
    <row r="62" spans="2:16" ht="15" x14ac:dyDescent="0.25">
      <c r="B62" s="9" t="s">
        <v>2015</v>
      </c>
      <c r="C62" s="3" t="s">
        <v>2016</v>
      </c>
      <c r="D62" s="3" t="s">
        <v>134</v>
      </c>
      <c r="E62" s="3" t="s">
        <v>76</v>
      </c>
      <c r="F62" s="3" t="s">
        <v>2017</v>
      </c>
      <c r="G62" s="8">
        <v>4.3399999999996739</v>
      </c>
      <c r="H62" s="3" t="s">
        <v>77</v>
      </c>
      <c r="I62" s="39">
        <v>4.8000000000000001E-2</v>
      </c>
      <c r="J62" s="39">
        <v>4.8499999999996574E-2</v>
      </c>
      <c r="K62" s="8">
        <v>1028943.459806</v>
      </c>
      <c r="L62" s="8">
        <v>117.9768</v>
      </c>
      <c r="M62" s="8">
        <v>1213.9141395469999</v>
      </c>
      <c r="N62" s="39">
        <v>0</v>
      </c>
      <c r="O62" s="39">
        <v>3.0868542427516087E-3</v>
      </c>
      <c r="P62" s="39">
        <v>8.6506835632764749E-4</v>
      </c>
    </row>
    <row r="63" spans="2:16" ht="15" x14ac:dyDescent="0.25">
      <c r="B63" s="9" t="s">
        <v>2018</v>
      </c>
      <c r="C63" s="3" t="s">
        <v>2019</v>
      </c>
      <c r="D63" s="3" t="s">
        <v>134</v>
      </c>
      <c r="E63" s="3" t="s">
        <v>76</v>
      </c>
      <c r="F63" s="3" t="s">
        <v>2020</v>
      </c>
      <c r="G63" s="8">
        <v>4.9500000000008102</v>
      </c>
      <c r="H63" s="3" t="s">
        <v>77</v>
      </c>
      <c r="I63" s="39">
        <v>4.8000000000000001E-2</v>
      </c>
      <c r="J63" s="39">
        <v>4.860000000000924E-2</v>
      </c>
      <c r="K63" s="8">
        <v>247222.48835500001</v>
      </c>
      <c r="L63" s="8">
        <v>113.6456</v>
      </c>
      <c r="M63" s="8">
        <v>280.95750115600003</v>
      </c>
      <c r="N63" s="39">
        <v>0</v>
      </c>
      <c r="O63" s="39">
        <v>7.144449728544494E-4</v>
      </c>
      <c r="P63" s="39">
        <v>2.0021798560946233E-4</v>
      </c>
    </row>
    <row r="64" spans="2:16" ht="15" x14ac:dyDescent="0.25">
      <c r="B64" s="9" t="s">
        <v>2021</v>
      </c>
      <c r="C64" s="3" t="s">
        <v>2022</v>
      </c>
      <c r="D64" s="3" t="s">
        <v>134</v>
      </c>
      <c r="E64" s="3" t="s">
        <v>76</v>
      </c>
      <c r="F64" s="3" t="s">
        <v>2023</v>
      </c>
      <c r="G64" s="8">
        <v>5.2500000000002682</v>
      </c>
      <c r="H64" s="3" t="s">
        <v>77</v>
      </c>
      <c r="I64" s="39">
        <v>4.8000000000000001E-2</v>
      </c>
      <c r="J64" s="39">
        <v>4.8500000000001223E-2</v>
      </c>
      <c r="K64" s="8">
        <v>1067340.618184</v>
      </c>
      <c r="L64" s="8">
        <v>113.7714</v>
      </c>
      <c r="M64" s="8">
        <v>1214.32836232</v>
      </c>
      <c r="N64" s="39">
        <v>0</v>
      </c>
      <c r="O64" s="39">
        <v>3.0879075671034913E-3</v>
      </c>
      <c r="P64" s="39">
        <v>8.653635427841842E-4</v>
      </c>
    </row>
    <row r="65" spans="2:16" ht="15" x14ac:dyDescent="0.25">
      <c r="B65" s="9" t="s">
        <v>2024</v>
      </c>
      <c r="C65" s="3" t="s">
        <v>2025</v>
      </c>
      <c r="D65" s="3" t="s">
        <v>134</v>
      </c>
      <c r="E65" s="3" t="s">
        <v>76</v>
      </c>
      <c r="F65" s="3" t="s">
        <v>2026</v>
      </c>
      <c r="G65" s="8">
        <v>5.5000000000002292</v>
      </c>
      <c r="H65" s="3" t="s">
        <v>77</v>
      </c>
      <c r="I65" s="39">
        <v>4.8000000000000001E-2</v>
      </c>
      <c r="J65" s="39">
        <v>4.8599999999997819E-2</v>
      </c>
      <c r="K65" s="8">
        <v>1861735.1615180001</v>
      </c>
      <c r="L65" s="8">
        <v>112.58499999999999</v>
      </c>
      <c r="M65" s="8">
        <v>2096.0351853500001</v>
      </c>
      <c r="N65" s="39">
        <v>0</v>
      </c>
      <c r="O65" s="39">
        <v>5.3299940202268256E-3</v>
      </c>
      <c r="P65" s="39">
        <v>1.4936918959295451E-3</v>
      </c>
    </row>
    <row r="66" spans="2:16" ht="15" x14ac:dyDescent="0.25">
      <c r="B66" s="9" t="s">
        <v>2027</v>
      </c>
      <c r="C66" s="3" t="s">
        <v>2028</v>
      </c>
      <c r="D66" s="3" t="s">
        <v>134</v>
      </c>
      <c r="E66" s="3" t="s">
        <v>76</v>
      </c>
      <c r="F66" s="3" t="s">
        <v>2029</v>
      </c>
      <c r="G66" s="8">
        <v>5.5800000000000862</v>
      </c>
      <c r="H66" s="3" t="s">
        <v>77</v>
      </c>
      <c r="I66" s="39">
        <v>4.8000000000000001E-2</v>
      </c>
      <c r="J66" s="39">
        <v>4.8600000000000559E-2</v>
      </c>
      <c r="K66" s="8">
        <v>1508732.2662579999</v>
      </c>
      <c r="L66" s="8">
        <v>111.0398</v>
      </c>
      <c r="M66" s="8">
        <v>1675.2937501490001</v>
      </c>
      <c r="N66" s="39">
        <v>0</v>
      </c>
      <c r="O66" s="39">
        <v>4.260093405314907E-3</v>
      </c>
      <c r="P66" s="39">
        <v>1.1938600627456196E-3</v>
      </c>
    </row>
    <row r="67" spans="2:16" ht="15" x14ac:dyDescent="0.25">
      <c r="B67" s="9" t="s">
        <v>2030</v>
      </c>
      <c r="C67" s="3" t="s">
        <v>2031</v>
      </c>
      <c r="D67" s="3" t="s">
        <v>134</v>
      </c>
      <c r="E67" s="3" t="s">
        <v>76</v>
      </c>
      <c r="F67" s="3" t="s">
        <v>2032</v>
      </c>
      <c r="G67" s="8">
        <v>5.5300000000001619</v>
      </c>
      <c r="H67" s="3" t="s">
        <v>77</v>
      </c>
      <c r="I67" s="39">
        <v>4.8000000000000001E-2</v>
      </c>
      <c r="J67" s="39">
        <v>4.8599999999999859E-2</v>
      </c>
      <c r="K67" s="8">
        <v>1472970.2069850001</v>
      </c>
      <c r="L67" s="8">
        <v>112.81019999999999</v>
      </c>
      <c r="M67" s="8">
        <v>1661.6604849590001</v>
      </c>
      <c r="N67" s="39">
        <v>0</v>
      </c>
      <c r="O67" s="39">
        <v>4.2254254653648756E-3</v>
      </c>
      <c r="P67" s="39">
        <v>1.1841446257760055E-3</v>
      </c>
    </row>
    <row r="68" spans="2:16" ht="15" x14ac:dyDescent="0.25">
      <c r="B68" s="9" t="s">
        <v>2033</v>
      </c>
      <c r="C68" s="3" t="s">
        <v>2034</v>
      </c>
      <c r="D68" s="3" t="s">
        <v>134</v>
      </c>
      <c r="E68" s="3" t="s">
        <v>76</v>
      </c>
      <c r="F68" s="3" t="s">
        <v>2035</v>
      </c>
      <c r="G68" s="8">
        <v>5.6199999999998838</v>
      </c>
      <c r="H68" s="3" t="s">
        <v>77</v>
      </c>
      <c r="I68" s="39">
        <v>4.8000000000000001E-2</v>
      </c>
      <c r="J68" s="39">
        <v>4.8499999999997774E-2</v>
      </c>
      <c r="K68" s="8">
        <v>1922693.7874660001</v>
      </c>
      <c r="L68" s="8">
        <v>111.3913</v>
      </c>
      <c r="M68" s="8">
        <v>2141.7143976909997</v>
      </c>
      <c r="N68" s="39">
        <v>0</v>
      </c>
      <c r="O68" s="39">
        <v>5.4461513873969502E-3</v>
      </c>
      <c r="P68" s="39">
        <v>1.5262441497099616E-3</v>
      </c>
    </row>
    <row r="69" spans="2:16" ht="15" x14ac:dyDescent="0.25">
      <c r="B69" s="9" t="s">
        <v>2036</v>
      </c>
      <c r="C69" s="3" t="s">
        <v>2037</v>
      </c>
      <c r="D69" s="3" t="s">
        <v>134</v>
      </c>
      <c r="E69" s="3" t="s">
        <v>76</v>
      </c>
      <c r="F69" s="3" t="s">
        <v>2038</v>
      </c>
      <c r="G69" s="8">
        <v>5.699999999999763</v>
      </c>
      <c r="H69" s="3" t="s">
        <v>77</v>
      </c>
      <c r="I69" s="39">
        <v>4.8000000000000001E-2</v>
      </c>
      <c r="J69" s="39">
        <v>4.8500000000001549E-2</v>
      </c>
      <c r="K69" s="8">
        <v>1838671.770309</v>
      </c>
      <c r="L69" s="8">
        <v>109.7865</v>
      </c>
      <c r="M69" s="8">
        <v>2018.6142001159999</v>
      </c>
      <c r="N69" s="39">
        <v>0</v>
      </c>
      <c r="O69" s="39">
        <v>5.1331207085470012E-3</v>
      </c>
      <c r="P69" s="39">
        <v>1.4385195882186911E-3</v>
      </c>
    </row>
    <row r="70" spans="2:16" ht="15" x14ac:dyDescent="0.25">
      <c r="B70" s="9" t="s">
        <v>2039</v>
      </c>
      <c r="C70" s="3" t="s">
        <v>2040</v>
      </c>
      <c r="D70" s="3" t="s">
        <v>134</v>
      </c>
      <c r="E70" s="3" t="s">
        <v>76</v>
      </c>
      <c r="F70" s="3" t="s">
        <v>2041</v>
      </c>
      <c r="G70" s="8">
        <v>5.7799999999997729</v>
      </c>
      <c r="H70" s="3" t="s">
        <v>77</v>
      </c>
      <c r="I70" s="39">
        <v>4.8000000000000001E-2</v>
      </c>
      <c r="J70" s="39">
        <v>4.849999999999733E-2</v>
      </c>
      <c r="K70" s="8">
        <v>932473.73640299996</v>
      </c>
      <c r="L70" s="8">
        <v>108.8335</v>
      </c>
      <c r="M70" s="8">
        <v>1014.843739662</v>
      </c>
      <c r="N70" s="39">
        <v>0</v>
      </c>
      <c r="O70" s="39">
        <v>2.5806394385311168E-3</v>
      </c>
      <c r="P70" s="39">
        <v>7.2320535464429254E-4</v>
      </c>
    </row>
    <row r="71" spans="2:16" ht="15" x14ac:dyDescent="0.25">
      <c r="B71" s="9" t="s">
        <v>2042</v>
      </c>
      <c r="C71" s="3" t="s">
        <v>2043</v>
      </c>
      <c r="D71" s="3" t="s">
        <v>134</v>
      </c>
      <c r="E71" s="3" t="s">
        <v>76</v>
      </c>
      <c r="F71" s="3" t="s">
        <v>2044</v>
      </c>
      <c r="G71" s="8">
        <v>5.8700000000000125</v>
      </c>
      <c r="H71" s="3" t="s">
        <v>77</v>
      </c>
      <c r="I71" s="39">
        <v>4.8000000000000001E-2</v>
      </c>
      <c r="J71" s="39">
        <v>4.8499999999998079E-2</v>
      </c>
      <c r="K71" s="8">
        <v>1689349.4877269999</v>
      </c>
      <c r="L71" s="8">
        <v>108.7139</v>
      </c>
      <c r="M71" s="8">
        <v>1836.5575989270001</v>
      </c>
      <c r="N71" s="39">
        <v>0</v>
      </c>
      <c r="O71" s="39">
        <v>4.6701701805871585E-3</v>
      </c>
      <c r="P71" s="39">
        <v>1.3087810839716462E-3</v>
      </c>
    </row>
    <row r="72" spans="2:16" ht="15" x14ac:dyDescent="0.25">
      <c r="B72" s="9" t="s">
        <v>2045</v>
      </c>
      <c r="C72" s="3" t="s">
        <v>2046</v>
      </c>
      <c r="D72" s="3" t="s">
        <v>134</v>
      </c>
      <c r="E72" s="3" t="s">
        <v>76</v>
      </c>
      <c r="F72" s="3" t="s">
        <v>2047</v>
      </c>
      <c r="G72" s="8">
        <v>5.9500000000002533</v>
      </c>
      <c r="H72" s="3" t="s">
        <v>77</v>
      </c>
      <c r="I72" s="39">
        <v>4.8000000000000001E-2</v>
      </c>
      <c r="J72" s="39">
        <v>4.8500000000002187E-2</v>
      </c>
      <c r="K72" s="8">
        <v>1765666.9770259999</v>
      </c>
      <c r="L72" s="8">
        <v>108.07599999999999</v>
      </c>
      <c r="M72" s="8">
        <v>1908.2617346459999</v>
      </c>
      <c r="N72" s="39">
        <v>0</v>
      </c>
      <c r="O72" s="39">
        <v>4.8525061534176834E-3</v>
      </c>
      <c r="P72" s="39">
        <v>1.3598794086451501E-3</v>
      </c>
    </row>
    <row r="73" spans="2:16" ht="15" x14ac:dyDescent="0.25">
      <c r="B73" s="9" t="s">
        <v>2048</v>
      </c>
      <c r="C73" s="3" t="s">
        <v>2049</v>
      </c>
      <c r="D73" s="3" t="s">
        <v>134</v>
      </c>
      <c r="E73" s="3" t="s">
        <v>76</v>
      </c>
      <c r="F73" s="3" t="s">
        <v>2050</v>
      </c>
      <c r="G73" s="8">
        <v>5.8899999999999899</v>
      </c>
      <c r="H73" s="3" t="s">
        <v>77</v>
      </c>
      <c r="I73" s="39">
        <v>4.8000000000000001E-2</v>
      </c>
      <c r="J73" s="39">
        <v>4.8499999999998183E-2</v>
      </c>
      <c r="K73" s="8">
        <v>1485443.009412</v>
      </c>
      <c r="L73" s="8">
        <v>109.9148</v>
      </c>
      <c r="M73" s="8">
        <v>1632.721794221</v>
      </c>
      <c r="N73" s="39">
        <v>0</v>
      </c>
      <c r="O73" s="39">
        <v>4.1518374599416857E-3</v>
      </c>
      <c r="P73" s="39">
        <v>1.16352212471482E-3</v>
      </c>
    </row>
    <row r="74" spans="2:16" ht="15" x14ac:dyDescent="0.25">
      <c r="B74" s="9" t="s">
        <v>2051</v>
      </c>
      <c r="C74" s="3" t="s">
        <v>2052</v>
      </c>
      <c r="D74" s="3" t="s">
        <v>134</v>
      </c>
      <c r="E74" s="3" t="s">
        <v>76</v>
      </c>
      <c r="F74" s="3" t="s">
        <v>2053</v>
      </c>
      <c r="G74" s="8">
        <v>5.9799999999997935</v>
      </c>
      <c r="H74" s="3" t="s">
        <v>77</v>
      </c>
      <c r="I74" s="39">
        <v>4.8000000000000001E-2</v>
      </c>
      <c r="J74" s="39">
        <v>4.8500000000002659E-2</v>
      </c>
      <c r="K74" s="8">
        <v>1204666.925795</v>
      </c>
      <c r="L74" s="8">
        <v>109.4854</v>
      </c>
      <c r="M74" s="8">
        <v>1318.9343404369999</v>
      </c>
      <c r="N74" s="39">
        <v>0</v>
      </c>
      <c r="O74" s="39">
        <v>3.3539094175211348E-3</v>
      </c>
      <c r="P74" s="39">
        <v>9.3990861858788799E-4</v>
      </c>
    </row>
    <row r="75" spans="2:16" ht="15" x14ac:dyDescent="0.25">
      <c r="B75" s="9" t="s">
        <v>2054</v>
      </c>
      <c r="C75" s="3" t="s">
        <v>2055</v>
      </c>
      <c r="D75" s="3" t="s">
        <v>134</v>
      </c>
      <c r="E75" s="3" t="s">
        <v>76</v>
      </c>
      <c r="F75" s="3" t="s">
        <v>2056</v>
      </c>
      <c r="G75" s="8">
        <v>6.0599999999998762</v>
      </c>
      <c r="H75" s="3" t="s">
        <v>77</v>
      </c>
      <c r="I75" s="39">
        <v>4.8000000000000001E-2</v>
      </c>
      <c r="J75" s="39">
        <v>4.8600000000000892E-2</v>
      </c>
      <c r="K75" s="8">
        <v>1967038.7409649999</v>
      </c>
      <c r="L75" s="8">
        <v>109.7865</v>
      </c>
      <c r="M75" s="8">
        <v>2159.5438614500003</v>
      </c>
      <c r="N75" s="39">
        <v>0</v>
      </c>
      <c r="O75" s="39">
        <v>5.4914898129556104E-3</v>
      </c>
      <c r="P75" s="39">
        <v>1.5389499123382459E-3</v>
      </c>
    </row>
    <row r="76" spans="2:16" ht="15" x14ac:dyDescent="0.25">
      <c r="B76" s="9" t="s">
        <v>2057</v>
      </c>
      <c r="C76" s="3" t="s">
        <v>2058</v>
      </c>
      <c r="D76" s="3" t="s">
        <v>134</v>
      </c>
      <c r="E76" s="3" t="s">
        <v>76</v>
      </c>
      <c r="F76" s="3" t="s">
        <v>2059</v>
      </c>
      <c r="G76" s="8">
        <v>6.1400000000000325</v>
      </c>
      <c r="H76" s="3" t="s">
        <v>77</v>
      </c>
      <c r="I76" s="39">
        <v>4.8000000000000001E-2</v>
      </c>
      <c r="J76" s="39">
        <v>4.8600000000000976E-2</v>
      </c>
      <c r="K76" s="8">
        <v>2626817.3643379998</v>
      </c>
      <c r="L76" s="8">
        <v>109.6691</v>
      </c>
      <c r="M76" s="8">
        <v>2880.8073490960001</v>
      </c>
      <c r="N76" s="39">
        <v>0</v>
      </c>
      <c r="O76" s="39">
        <v>7.3255859688935608E-3</v>
      </c>
      <c r="P76" s="39">
        <v>2.0529419645025858E-3</v>
      </c>
    </row>
    <row r="77" spans="2:16" ht="15" x14ac:dyDescent="0.25">
      <c r="B77" s="9" t="s">
        <v>2060</v>
      </c>
      <c r="C77" s="3" t="s">
        <v>2061</v>
      </c>
      <c r="D77" s="3" t="s">
        <v>134</v>
      </c>
      <c r="E77" s="3" t="s">
        <v>76</v>
      </c>
      <c r="F77" s="3" t="s">
        <v>2062</v>
      </c>
      <c r="G77" s="8">
        <v>6.2199999999998843</v>
      </c>
      <c r="H77" s="3" t="s">
        <v>77</v>
      </c>
      <c r="I77" s="39">
        <v>4.8000000000000001E-2</v>
      </c>
      <c r="J77" s="39">
        <v>4.8600000000001871E-2</v>
      </c>
      <c r="K77" s="8">
        <v>1158740.9128330001</v>
      </c>
      <c r="L77" s="8">
        <v>109.13079999999999</v>
      </c>
      <c r="M77" s="8">
        <v>1264.543746689</v>
      </c>
      <c r="N77" s="39">
        <v>0</v>
      </c>
      <c r="O77" s="39">
        <v>3.2155999361442667E-3</v>
      </c>
      <c r="P77" s="39">
        <v>9.0114839659160618E-4</v>
      </c>
    </row>
    <row r="78" spans="2:16" ht="15" x14ac:dyDescent="0.25">
      <c r="B78" s="9" t="s">
        <v>2063</v>
      </c>
      <c r="C78" s="3" t="s">
        <v>2064</v>
      </c>
      <c r="D78" s="3" t="s">
        <v>134</v>
      </c>
      <c r="E78" s="3" t="s">
        <v>76</v>
      </c>
      <c r="F78" s="3" t="s">
        <v>2065</v>
      </c>
      <c r="G78" s="8">
        <v>6.3100000000071912</v>
      </c>
      <c r="H78" s="3" t="s">
        <v>77</v>
      </c>
      <c r="I78" s="39">
        <v>4.8000000000000001E-2</v>
      </c>
      <c r="J78" s="39">
        <v>4.8600000000008289E-2</v>
      </c>
      <c r="K78" s="8">
        <v>43090.144401999998</v>
      </c>
      <c r="L78" s="8">
        <v>107.76779999999999</v>
      </c>
      <c r="M78" s="8">
        <v>46.43728016</v>
      </c>
      <c r="N78" s="39">
        <v>0</v>
      </c>
      <c r="O78" s="39">
        <v>1.1808505281702513E-4</v>
      </c>
      <c r="P78" s="39">
        <v>3.309247360388155E-5</v>
      </c>
    </row>
    <row r="79" spans="2:16" ht="15" x14ac:dyDescent="0.25">
      <c r="B79" s="9" t="s">
        <v>2066</v>
      </c>
      <c r="C79" s="3" t="s">
        <v>2067</v>
      </c>
      <c r="D79" s="3" t="s">
        <v>134</v>
      </c>
      <c r="E79" s="3" t="s">
        <v>76</v>
      </c>
      <c r="F79" s="3" t="s">
        <v>2068</v>
      </c>
      <c r="G79" s="8">
        <v>6.2400000000005802</v>
      </c>
      <c r="H79" s="3" t="s">
        <v>77</v>
      </c>
      <c r="I79" s="39">
        <v>4.8000000000000001E-2</v>
      </c>
      <c r="J79" s="39">
        <v>4.8599999999992587E-2</v>
      </c>
      <c r="K79" s="8">
        <v>426785.67018199997</v>
      </c>
      <c r="L79" s="8">
        <v>109.4984</v>
      </c>
      <c r="M79" s="8">
        <v>467.32364254999999</v>
      </c>
      <c r="N79" s="39">
        <v>0</v>
      </c>
      <c r="O79" s="39">
        <v>1.1883542021200349E-3</v>
      </c>
      <c r="P79" s="39">
        <v>3.3302758585927592E-4</v>
      </c>
    </row>
    <row r="80" spans="2:16" ht="15" x14ac:dyDescent="0.25">
      <c r="B80" s="9" t="s">
        <v>2069</v>
      </c>
      <c r="C80" s="3" t="s">
        <v>2070</v>
      </c>
      <c r="D80" s="3" t="s">
        <v>134</v>
      </c>
      <c r="E80" s="3" t="s">
        <v>76</v>
      </c>
      <c r="F80" s="3" t="s">
        <v>2071</v>
      </c>
      <c r="G80" s="8">
        <v>6.3299999999998322</v>
      </c>
      <c r="H80" s="3" t="s">
        <v>77</v>
      </c>
      <c r="I80" s="39">
        <v>4.8000000000000001E-2</v>
      </c>
      <c r="J80" s="39">
        <v>4.8500000000001382E-2</v>
      </c>
      <c r="K80" s="8">
        <v>2531476.9691229998</v>
      </c>
      <c r="L80" s="8">
        <v>108.7617</v>
      </c>
      <c r="M80" s="8">
        <v>2753.2786215340002</v>
      </c>
      <c r="N80" s="39">
        <v>0</v>
      </c>
      <c r="O80" s="39">
        <v>7.0012940104076191E-3</v>
      </c>
      <c r="P80" s="39">
        <v>1.9620615116414104E-3</v>
      </c>
    </row>
    <row r="81" spans="2:16" ht="15" x14ac:dyDescent="0.25">
      <c r="B81" s="9" t="s">
        <v>2072</v>
      </c>
      <c r="C81" s="3" t="s">
        <v>2073</v>
      </c>
      <c r="D81" s="3" t="s">
        <v>134</v>
      </c>
      <c r="E81" s="3" t="s">
        <v>76</v>
      </c>
      <c r="F81" s="3" t="s">
        <v>2074</v>
      </c>
      <c r="G81" s="8">
        <v>6.410000000000232</v>
      </c>
      <c r="H81" s="3" t="s">
        <v>77</v>
      </c>
      <c r="I81" s="39">
        <v>4.8000000000000001E-2</v>
      </c>
      <c r="J81" s="39">
        <v>4.8499999999999828E-2</v>
      </c>
      <c r="K81" s="8">
        <v>1225823.0071759999</v>
      </c>
      <c r="L81" s="8">
        <v>107.8261</v>
      </c>
      <c r="M81" s="8">
        <v>1321.756571982</v>
      </c>
      <c r="N81" s="39">
        <v>0</v>
      </c>
      <c r="O81" s="39">
        <v>3.3610860514649175E-3</v>
      </c>
      <c r="P81" s="39">
        <v>9.4191981783524196E-4</v>
      </c>
    </row>
    <row r="82" spans="2:16" ht="15" x14ac:dyDescent="0.25">
      <c r="B82" s="9" t="s">
        <v>2075</v>
      </c>
      <c r="C82" s="3" t="s">
        <v>2076</v>
      </c>
      <c r="D82" s="3" t="s">
        <v>134</v>
      </c>
      <c r="E82" s="3" t="s">
        <v>76</v>
      </c>
      <c r="F82" s="3" t="s">
        <v>2077</v>
      </c>
      <c r="G82" s="8">
        <v>6.4900000000001148</v>
      </c>
      <c r="H82" s="3" t="s">
        <v>77</v>
      </c>
      <c r="I82" s="39">
        <v>4.8000000000000001E-2</v>
      </c>
      <c r="J82" s="39">
        <v>4.8500000000000126E-2</v>
      </c>
      <c r="K82" s="8">
        <v>2689557.8192039998</v>
      </c>
      <c r="L82" s="8">
        <v>106.8991</v>
      </c>
      <c r="M82" s="8">
        <v>2875.1134196739999</v>
      </c>
      <c r="N82" s="39">
        <v>0</v>
      </c>
      <c r="O82" s="39">
        <v>7.3111069133972731E-3</v>
      </c>
      <c r="P82" s="39">
        <v>2.0488843149492381E-3</v>
      </c>
    </row>
    <row r="83" spans="2:16" ht="15" x14ac:dyDescent="0.25">
      <c r="B83" s="9" t="s">
        <v>2078</v>
      </c>
      <c r="C83" s="3" t="s">
        <v>2079</v>
      </c>
      <c r="D83" s="3" t="s">
        <v>134</v>
      </c>
      <c r="E83" s="3" t="s">
        <v>76</v>
      </c>
      <c r="F83" s="3" t="s">
        <v>2080</v>
      </c>
      <c r="G83" s="8">
        <v>6.5800000000001644</v>
      </c>
      <c r="H83" s="3" t="s">
        <v>77</v>
      </c>
      <c r="I83" s="39">
        <v>4.8000000000000001E-2</v>
      </c>
      <c r="J83" s="39">
        <v>4.8500000000000182E-2</v>
      </c>
      <c r="K83" s="8">
        <v>2675955.6885890001</v>
      </c>
      <c r="L83" s="8">
        <v>106.1785</v>
      </c>
      <c r="M83" s="8">
        <v>2841.2906221850003</v>
      </c>
      <c r="N83" s="39">
        <v>0</v>
      </c>
      <c r="O83" s="39">
        <v>7.225099145195802E-3</v>
      </c>
      <c r="P83" s="39">
        <v>2.0247812660786398E-3</v>
      </c>
    </row>
    <row r="84" spans="2:16" ht="15" x14ac:dyDescent="0.25">
      <c r="B84" s="9" t="s">
        <v>2081</v>
      </c>
      <c r="C84" s="3" t="s">
        <v>2082</v>
      </c>
      <c r="D84" s="3" t="s">
        <v>134</v>
      </c>
      <c r="E84" s="3" t="s">
        <v>76</v>
      </c>
      <c r="F84" s="3" t="s">
        <v>2083</v>
      </c>
      <c r="G84" s="8">
        <v>6.659999999999684</v>
      </c>
      <c r="H84" s="3" t="s">
        <v>77</v>
      </c>
      <c r="I84" s="39">
        <v>4.8000000000000001E-2</v>
      </c>
      <c r="J84" s="39">
        <v>4.8499999999997448E-2</v>
      </c>
      <c r="K84" s="8">
        <v>1356197.6723879999</v>
      </c>
      <c r="L84" s="8">
        <v>105.46210000000001</v>
      </c>
      <c r="M84" s="8">
        <v>1430.274216691</v>
      </c>
      <c r="N84" s="39">
        <v>0</v>
      </c>
      <c r="O84" s="39">
        <v>3.637034853007334E-3</v>
      </c>
      <c r="P84" s="39">
        <v>1.0192524540429345E-3</v>
      </c>
    </row>
    <row r="85" spans="2:16" ht="15" x14ac:dyDescent="0.25">
      <c r="B85" s="9" t="s">
        <v>2084</v>
      </c>
      <c r="C85" s="3" t="s">
        <v>2085</v>
      </c>
      <c r="D85" s="3" t="s">
        <v>134</v>
      </c>
      <c r="E85" s="3" t="s">
        <v>76</v>
      </c>
      <c r="F85" s="3" t="s">
        <v>2086</v>
      </c>
      <c r="G85" s="8">
        <v>6.5799999999999086</v>
      </c>
      <c r="H85" s="3" t="s">
        <v>77</v>
      </c>
      <c r="I85" s="39">
        <v>4.8000000000000001E-2</v>
      </c>
      <c r="J85" s="39">
        <v>4.8499999999997996E-2</v>
      </c>
      <c r="K85" s="8">
        <v>2224274.605916</v>
      </c>
      <c r="L85" s="8">
        <v>107.4632</v>
      </c>
      <c r="M85" s="8">
        <v>2390.2771456350001</v>
      </c>
      <c r="N85" s="39">
        <v>0</v>
      </c>
      <c r="O85" s="39">
        <v>6.0782199564040325E-3</v>
      </c>
      <c r="P85" s="39">
        <v>1.7033767497869662E-3</v>
      </c>
    </row>
    <row r="86" spans="2:16" ht="15" x14ac:dyDescent="0.25">
      <c r="B86" s="9" t="s">
        <v>2087</v>
      </c>
      <c r="C86" s="3" t="s">
        <v>2088</v>
      </c>
      <c r="D86" s="3" t="s">
        <v>134</v>
      </c>
      <c r="E86" s="3" t="s">
        <v>76</v>
      </c>
      <c r="F86" s="3" t="s">
        <v>2089</v>
      </c>
      <c r="G86" s="8">
        <v>6.6700000000000061</v>
      </c>
      <c r="H86" s="3" t="s">
        <v>77</v>
      </c>
      <c r="I86" s="39">
        <v>4.8000000000000001E-2</v>
      </c>
      <c r="J86" s="39">
        <v>4.849999999999996E-2</v>
      </c>
      <c r="K86" s="8">
        <v>2733978.061249</v>
      </c>
      <c r="L86" s="8">
        <v>106.6469</v>
      </c>
      <c r="M86" s="8">
        <v>2915.7029975720002</v>
      </c>
      <c r="N86" s="39">
        <v>0</v>
      </c>
      <c r="O86" s="39">
        <v>7.4143218827794535E-3</v>
      </c>
      <c r="P86" s="39">
        <v>2.0778095562759098E-3</v>
      </c>
    </row>
    <row r="87" spans="2:16" ht="15" x14ac:dyDescent="0.25">
      <c r="B87" s="9" t="s">
        <v>2090</v>
      </c>
      <c r="C87" s="3" t="s">
        <v>2091</v>
      </c>
      <c r="D87" s="3" t="s">
        <v>134</v>
      </c>
      <c r="E87" s="3" t="s">
        <v>76</v>
      </c>
      <c r="F87" s="3" t="s">
        <v>2092</v>
      </c>
      <c r="G87" s="8">
        <v>6.7499999999993383</v>
      </c>
      <c r="H87" s="3" t="s">
        <v>77</v>
      </c>
      <c r="I87" s="39">
        <v>4.8000000000000001E-2</v>
      </c>
      <c r="J87" s="39">
        <v>4.8600000000001649E-2</v>
      </c>
      <c r="K87" s="8">
        <v>587576.90791299997</v>
      </c>
      <c r="L87" s="8">
        <v>106.0107</v>
      </c>
      <c r="M87" s="8">
        <v>622.89445005999994</v>
      </c>
      <c r="N87" s="39">
        <v>0</v>
      </c>
      <c r="O87" s="39">
        <v>1.5839541803769352E-3</v>
      </c>
      <c r="P87" s="39">
        <v>4.4389159045474252E-4</v>
      </c>
    </row>
    <row r="88" spans="2:16" ht="15" x14ac:dyDescent="0.25">
      <c r="B88" s="9" t="s">
        <v>2093</v>
      </c>
      <c r="C88" s="3" t="s">
        <v>2094</v>
      </c>
      <c r="D88" s="3" t="s">
        <v>134</v>
      </c>
      <c r="E88" s="3" t="s">
        <v>76</v>
      </c>
      <c r="F88" s="3" t="s">
        <v>2095</v>
      </c>
      <c r="G88" s="8">
        <v>6.8300000000001031</v>
      </c>
      <c r="H88" s="3" t="s">
        <v>77</v>
      </c>
      <c r="I88" s="39">
        <v>4.8000000000000001E-2</v>
      </c>
      <c r="J88" s="39">
        <v>4.8599999999999047E-2</v>
      </c>
      <c r="K88" s="8">
        <v>1885024.418364</v>
      </c>
      <c r="L88" s="8">
        <v>105.2837</v>
      </c>
      <c r="M88" s="8">
        <v>1984.6229392359999</v>
      </c>
      <c r="N88" s="39">
        <v>0</v>
      </c>
      <c r="O88" s="39">
        <v>5.0466845559019209E-3</v>
      </c>
      <c r="P88" s="39">
        <v>1.4142964877365276E-3</v>
      </c>
    </row>
    <row r="89" spans="2:16" ht="15" x14ac:dyDescent="0.25">
      <c r="B89" s="9" t="s">
        <v>2096</v>
      </c>
      <c r="C89" s="3" t="s">
        <v>2097</v>
      </c>
      <c r="D89" s="3" t="s">
        <v>134</v>
      </c>
      <c r="E89" s="3" t="s">
        <v>76</v>
      </c>
      <c r="F89" s="3" t="s">
        <v>2098</v>
      </c>
      <c r="G89" s="8">
        <v>6.9199999999999466</v>
      </c>
      <c r="H89" s="3" t="s">
        <v>77</v>
      </c>
      <c r="I89" s="39">
        <v>4.8000000000000001E-2</v>
      </c>
      <c r="J89" s="39">
        <v>4.8600000000002662E-2</v>
      </c>
      <c r="K89" s="8">
        <v>1445665.561027</v>
      </c>
      <c r="L89" s="8">
        <v>104.66289999999999</v>
      </c>
      <c r="M89" s="8">
        <v>1513.07484634</v>
      </c>
      <c r="N89" s="39">
        <v>0</v>
      </c>
      <c r="O89" s="39">
        <v>3.8475880269162408E-3</v>
      </c>
      <c r="P89" s="39">
        <v>1.0782584432310039E-3</v>
      </c>
    </row>
    <row r="90" spans="2:16" ht="15" x14ac:dyDescent="0.25">
      <c r="B90" s="9" t="s">
        <v>2099</v>
      </c>
      <c r="C90" s="3" t="s">
        <v>2100</v>
      </c>
      <c r="D90" s="3" t="s">
        <v>134</v>
      </c>
      <c r="E90" s="3" t="s">
        <v>76</v>
      </c>
      <c r="F90" s="3" t="s">
        <v>2101</v>
      </c>
      <c r="G90" s="8">
        <v>7.0000000000014664</v>
      </c>
      <c r="H90" s="3" t="s">
        <v>77</v>
      </c>
      <c r="I90" s="39">
        <v>4.8000000000000001E-2</v>
      </c>
      <c r="J90" s="39">
        <v>4.8600000000002766E-2</v>
      </c>
      <c r="K90" s="8">
        <v>252768.744565</v>
      </c>
      <c r="L90" s="8">
        <v>103.6408</v>
      </c>
      <c r="M90" s="8">
        <v>261.971511975</v>
      </c>
      <c r="N90" s="39">
        <v>0</v>
      </c>
      <c r="O90" s="39">
        <v>6.6616562644360969E-4</v>
      </c>
      <c r="P90" s="39">
        <v>1.8668805139171669E-4</v>
      </c>
    </row>
    <row r="91" spans="2:16" ht="15" x14ac:dyDescent="0.25">
      <c r="B91" s="9" t="s">
        <v>2102</v>
      </c>
      <c r="C91" s="3" t="s">
        <v>2103</v>
      </c>
      <c r="D91" s="3" t="s">
        <v>134</v>
      </c>
      <c r="E91" s="3" t="s">
        <v>76</v>
      </c>
      <c r="F91" s="3" t="s">
        <v>2104</v>
      </c>
      <c r="G91" s="8">
        <v>6.9199999999995105</v>
      </c>
      <c r="H91" s="3" t="s">
        <v>77</v>
      </c>
      <c r="I91" s="39">
        <v>4.8000000000000001E-2</v>
      </c>
      <c r="J91" s="39">
        <v>4.8600000000001871E-2</v>
      </c>
      <c r="K91" s="8">
        <v>688739.61733899999</v>
      </c>
      <c r="L91" s="8">
        <v>105.19540000000001</v>
      </c>
      <c r="M91" s="8">
        <v>724.52242513199997</v>
      </c>
      <c r="N91" s="39">
        <v>0</v>
      </c>
      <c r="O91" s="39">
        <v>1.8423832865329328E-3</v>
      </c>
      <c r="P91" s="39">
        <v>5.163144599875496E-4</v>
      </c>
    </row>
    <row r="92" spans="2:16" ht="15" x14ac:dyDescent="0.25">
      <c r="B92" s="9" t="s">
        <v>2105</v>
      </c>
      <c r="C92" s="3" t="s">
        <v>2106</v>
      </c>
      <c r="D92" s="3" t="s">
        <v>134</v>
      </c>
      <c r="E92" s="3" t="s">
        <v>76</v>
      </c>
      <c r="F92" s="3" t="s">
        <v>2107</v>
      </c>
      <c r="G92" s="8">
        <v>7.0000000000001492</v>
      </c>
      <c r="H92" s="3" t="s">
        <v>77</v>
      </c>
      <c r="I92" s="39">
        <v>4.8000000000000001E-2</v>
      </c>
      <c r="J92" s="39">
        <v>4.8600000000000525E-2</v>
      </c>
      <c r="K92" s="8">
        <v>2094979.0765279999</v>
      </c>
      <c r="L92" s="8">
        <v>104.3814</v>
      </c>
      <c r="M92" s="8">
        <v>2186.7686822250002</v>
      </c>
      <c r="N92" s="39">
        <v>0</v>
      </c>
      <c r="O92" s="39">
        <v>5.5607196297767754E-3</v>
      </c>
      <c r="P92" s="39">
        <v>1.5583510628742572E-3</v>
      </c>
    </row>
    <row r="93" spans="2:16" ht="15" x14ac:dyDescent="0.25">
      <c r="B93" s="9" t="s">
        <v>2108</v>
      </c>
      <c r="C93" s="3" t="s">
        <v>2109</v>
      </c>
      <c r="D93" s="3" t="s">
        <v>134</v>
      </c>
      <c r="E93" s="3" t="s">
        <v>76</v>
      </c>
      <c r="F93" s="3" t="s">
        <v>2107</v>
      </c>
      <c r="G93" s="8">
        <v>7.079999999995092</v>
      </c>
      <c r="H93" s="3" t="s">
        <v>77</v>
      </c>
      <c r="I93" s="39">
        <v>4.8000000000000001E-2</v>
      </c>
      <c r="J93" s="39">
        <v>4.8499999999977471E-2</v>
      </c>
      <c r="K93" s="8">
        <v>89016.157363999999</v>
      </c>
      <c r="L93" s="8">
        <v>104.27290000000001</v>
      </c>
      <c r="M93" s="8">
        <v>92.819685010000001</v>
      </c>
      <c r="N93" s="39">
        <v>0</v>
      </c>
      <c r="O93" s="39">
        <v>2.3603056357091964E-4</v>
      </c>
      <c r="P93" s="39">
        <v>6.6145841563732626E-5</v>
      </c>
    </row>
    <row r="94" spans="2:16" ht="15" x14ac:dyDescent="0.25">
      <c r="B94" s="9" t="s">
        <v>2110</v>
      </c>
      <c r="C94" s="3" t="s">
        <v>2111</v>
      </c>
      <c r="D94" s="3" t="s">
        <v>134</v>
      </c>
      <c r="E94" s="3" t="s">
        <v>76</v>
      </c>
      <c r="F94" s="3" t="s">
        <v>2112</v>
      </c>
      <c r="G94" s="8">
        <v>7.1700000000015276</v>
      </c>
      <c r="H94" s="3" t="s">
        <v>77</v>
      </c>
      <c r="I94" s="39">
        <v>4.8000000000000001E-2</v>
      </c>
      <c r="J94" s="39">
        <v>4.8599999999985356E-2</v>
      </c>
      <c r="K94" s="8">
        <v>106834.44654600001</v>
      </c>
      <c r="L94" s="8">
        <v>103.3638</v>
      </c>
      <c r="M94" s="8">
        <v>110.42819219499999</v>
      </c>
      <c r="N94" s="39">
        <v>0</v>
      </c>
      <c r="O94" s="39">
        <v>2.8080712011784579E-4</v>
      </c>
      <c r="P94" s="39">
        <v>7.8694144505154752E-5</v>
      </c>
    </row>
    <row r="95" spans="2:16" ht="15" x14ac:dyDescent="0.25">
      <c r="B95" s="9" t="s">
        <v>2113</v>
      </c>
      <c r="C95" s="3" t="s">
        <v>2114</v>
      </c>
      <c r="D95" s="3" t="s">
        <v>134</v>
      </c>
      <c r="E95" s="3" t="s">
        <v>76</v>
      </c>
      <c r="F95" s="3" t="s">
        <v>2115</v>
      </c>
      <c r="G95" s="8">
        <v>7.2500000000001421</v>
      </c>
      <c r="H95" s="3" t="s">
        <v>77</v>
      </c>
      <c r="I95" s="39">
        <v>4.8000000000000001E-2</v>
      </c>
      <c r="J95" s="39">
        <v>4.8500000000000411E-2</v>
      </c>
      <c r="K95" s="8">
        <v>3232212.561433</v>
      </c>
      <c r="L95" s="8">
        <v>103.1532</v>
      </c>
      <c r="M95" s="8">
        <v>3334.1317239909999</v>
      </c>
      <c r="N95" s="39">
        <v>0</v>
      </c>
      <c r="O95" s="39">
        <v>8.4783415258142085E-3</v>
      </c>
      <c r="P95" s="39">
        <v>2.3759932900436313E-3</v>
      </c>
    </row>
    <row r="96" spans="2:16" ht="15" x14ac:dyDescent="0.25">
      <c r="B96" s="9" t="s">
        <v>2116</v>
      </c>
      <c r="C96" s="3" t="s">
        <v>2117</v>
      </c>
      <c r="D96" s="3" t="s">
        <v>134</v>
      </c>
      <c r="E96" s="3" t="s">
        <v>76</v>
      </c>
      <c r="F96" s="3" t="s">
        <v>2118</v>
      </c>
      <c r="G96" s="8">
        <v>7.3300000000003074</v>
      </c>
      <c r="H96" s="3" t="s">
        <v>77</v>
      </c>
      <c r="I96" s="39">
        <v>4.8000000000000001E-2</v>
      </c>
      <c r="J96" s="39">
        <v>4.8600000000017414E-2</v>
      </c>
      <c r="K96" s="8">
        <v>180592.125287</v>
      </c>
      <c r="L96" s="8">
        <v>102.6452</v>
      </c>
      <c r="M96" s="8">
        <v>185.369119023</v>
      </c>
      <c r="N96" s="39">
        <v>0</v>
      </c>
      <c r="O96" s="39">
        <v>4.7137390766764436E-4</v>
      </c>
      <c r="P96" s="39">
        <v>1.3209909488901049E-4</v>
      </c>
    </row>
    <row r="97" spans="2:16" ht="15" x14ac:dyDescent="0.25">
      <c r="B97" s="9" t="s">
        <v>2119</v>
      </c>
      <c r="C97" s="3" t="s">
        <v>2120</v>
      </c>
      <c r="D97" s="3" t="s">
        <v>134</v>
      </c>
      <c r="E97" s="3" t="s">
        <v>76</v>
      </c>
      <c r="F97" s="3" t="s">
        <v>2121</v>
      </c>
      <c r="G97" s="8">
        <v>7.2500000000001386</v>
      </c>
      <c r="H97" s="3" t="s">
        <v>77</v>
      </c>
      <c r="I97" s="39">
        <v>4.8000000000000001E-2</v>
      </c>
      <c r="J97" s="39">
        <v>4.8599999999998172E-2</v>
      </c>
      <c r="K97" s="8">
        <v>2341197.7176049999</v>
      </c>
      <c r="L97" s="8">
        <v>104.7908</v>
      </c>
      <c r="M97" s="8">
        <v>2453.3598544500001</v>
      </c>
      <c r="N97" s="39">
        <v>0</v>
      </c>
      <c r="O97" s="39">
        <v>6.2386325597389887E-3</v>
      </c>
      <c r="P97" s="39">
        <v>1.7483312102792477E-3</v>
      </c>
    </row>
    <row r="98" spans="2:16" ht="15" x14ac:dyDescent="0.25">
      <c r="B98" s="9" t="s">
        <v>2122</v>
      </c>
      <c r="C98" s="3" t="s">
        <v>2123</v>
      </c>
      <c r="D98" s="3" t="s">
        <v>134</v>
      </c>
      <c r="E98" s="3" t="s">
        <v>76</v>
      </c>
      <c r="F98" s="3" t="s">
        <v>2124</v>
      </c>
      <c r="G98" s="8">
        <v>7.3300000000001013</v>
      </c>
      <c r="H98" s="3" t="s">
        <v>77</v>
      </c>
      <c r="I98" s="39">
        <v>4.8000000000000001E-2</v>
      </c>
      <c r="J98" s="39">
        <v>4.8500000000000015E-2</v>
      </c>
      <c r="K98" s="8">
        <v>4413891.3845650004</v>
      </c>
      <c r="L98" s="8">
        <v>104.3814</v>
      </c>
      <c r="M98" s="8">
        <v>4607.2820270919992</v>
      </c>
      <c r="N98" s="39">
        <v>0</v>
      </c>
      <c r="O98" s="39">
        <v>1.1715827017378215E-2</v>
      </c>
      <c r="P98" s="39">
        <v>3.2832749536978881E-3</v>
      </c>
    </row>
    <row r="99" spans="2:16" ht="15" x14ac:dyDescent="0.25">
      <c r="B99" s="9" t="s">
        <v>2125</v>
      </c>
      <c r="C99" s="3" t="s">
        <v>2126</v>
      </c>
      <c r="D99" s="3" t="s">
        <v>134</v>
      </c>
      <c r="E99" s="3" t="s">
        <v>76</v>
      </c>
      <c r="F99" s="3" t="s">
        <v>2127</v>
      </c>
      <c r="G99" s="8">
        <v>7.4100000000001476</v>
      </c>
      <c r="H99" s="3" t="s">
        <v>77</v>
      </c>
      <c r="I99" s="39">
        <v>4.8000000000000001E-2</v>
      </c>
      <c r="J99" s="39">
        <v>4.8599999999998221E-2</v>
      </c>
      <c r="K99" s="8">
        <v>2282949.4793070001</v>
      </c>
      <c r="L99" s="8">
        <v>103.97199999999999</v>
      </c>
      <c r="M99" s="8">
        <v>2373.6286163460004</v>
      </c>
      <c r="N99" s="39">
        <v>0</v>
      </c>
      <c r="O99" s="39">
        <v>6.0358845213043964E-3</v>
      </c>
      <c r="P99" s="39">
        <v>1.691512553302129E-3</v>
      </c>
    </row>
    <row r="100" spans="2:16" ht="15" x14ac:dyDescent="0.25">
      <c r="B100" s="9" t="s">
        <v>2128</v>
      </c>
      <c r="C100" s="3" t="s">
        <v>2129</v>
      </c>
      <c r="D100" s="3" t="s">
        <v>134</v>
      </c>
      <c r="E100" s="3" t="s">
        <v>76</v>
      </c>
      <c r="F100" s="3" t="s">
        <v>2130</v>
      </c>
      <c r="G100" s="8">
        <v>7.4899999999999496</v>
      </c>
      <c r="H100" s="3" t="s">
        <v>77</v>
      </c>
      <c r="I100" s="39">
        <v>4.8000000000000001E-2</v>
      </c>
      <c r="J100" s="39">
        <v>4.8600000000000448E-2</v>
      </c>
      <c r="K100" s="8">
        <v>3712503.2915249998</v>
      </c>
      <c r="L100" s="8">
        <v>103.5626</v>
      </c>
      <c r="M100" s="8">
        <v>3844.765840865</v>
      </c>
      <c r="N100" s="39">
        <v>0</v>
      </c>
      <c r="O100" s="39">
        <v>9.7768296468558197E-3</v>
      </c>
      <c r="P100" s="39">
        <v>2.7398851023046318E-3</v>
      </c>
    </row>
    <row r="101" spans="2:16" ht="15" x14ac:dyDescent="0.25">
      <c r="B101" s="9" t="s">
        <v>2131</v>
      </c>
      <c r="C101" s="3" t="s">
        <v>2132</v>
      </c>
      <c r="D101" s="3" t="s">
        <v>134</v>
      </c>
      <c r="E101" s="3" t="s">
        <v>76</v>
      </c>
      <c r="F101" s="3" t="s">
        <v>2133</v>
      </c>
      <c r="G101" s="8">
        <v>7.5800000000002097</v>
      </c>
      <c r="H101" s="3" t="s">
        <v>77</v>
      </c>
      <c r="I101" s="39">
        <v>4.8000000000000001E-2</v>
      </c>
      <c r="J101" s="39">
        <v>4.8600000000000955E-2</v>
      </c>
      <c r="K101" s="8">
        <v>2211575.9378510001</v>
      </c>
      <c r="L101" s="8">
        <v>102.758</v>
      </c>
      <c r="M101" s="8">
        <v>2272.5712915599997</v>
      </c>
      <c r="N101" s="39">
        <v>0</v>
      </c>
      <c r="O101" s="39">
        <v>5.7789065179892655E-3</v>
      </c>
      <c r="P101" s="39">
        <v>1.6194963447421743E-3</v>
      </c>
    </row>
    <row r="102" spans="2:16" ht="15" x14ac:dyDescent="0.25">
      <c r="B102" s="9" t="s">
        <v>2134</v>
      </c>
      <c r="C102" s="3" t="s">
        <v>2135</v>
      </c>
      <c r="D102" s="3" t="s">
        <v>134</v>
      </c>
      <c r="E102" s="3" t="s">
        <v>76</v>
      </c>
      <c r="F102" s="3" t="s">
        <v>2136</v>
      </c>
      <c r="G102" s="8">
        <v>7.5599999999996799</v>
      </c>
      <c r="H102" s="3" t="s">
        <v>77</v>
      </c>
      <c r="I102" s="39">
        <v>4.8000000000000001E-2</v>
      </c>
      <c r="J102" s="39">
        <v>4.8599999999979798E-2</v>
      </c>
      <c r="K102" s="8">
        <v>228149.390075</v>
      </c>
      <c r="L102" s="8">
        <v>103.4971</v>
      </c>
      <c r="M102" s="8">
        <v>236.128035498</v>
      </c>
      <c r="N102" s="39">
        <v>0</v>
      </c>
      <c r="O102" s="39">
        <v>6.0044842090858832E-4</v>
      </c>
      <c r="P102" s="39">
        <v>1.6827128451387687E-4</v>
      </c>
    </row>
    <row r="103" spans="2:16" ht="15" x14ac:dyDescent="0.25">
      <c r="B103" s="9" t="s">
        <v>2137</v>
      </c>
      <c r="C103" s="3" t="s">
        <v>2138</v>
      </c>
      <c r="D103" s="3" t="s">
        <v>134</v>
      </c>
      <c r="E103" s="3" t="s">
        <v>76</v>
      </c>
      <c r="F103" s="3" t="s">
        <v>2139</v>
      </c>
      <c r="G103" s="8">
        <v>7.6499999999999595</v>
      </c>
      <c r="H103" s="3" t="s">
        <v>77</v>
      </c>
      <c r="I103" s="39">
        <v>4.8000000000000001E-2</v>
      </c>
      <c r="J103" s="39">
        <v>4.8600000000000414E-2</v>
      </c>
      <c r="K103" s="8">
        <v>8689603.1913319994</v>
      </c>
      <c r="L103" s="8">
        <v>103.3874</v>
      </c>
      <c r="M103" s="8">
        <v>8983.9524917510007</v>
      </c>
      <c r="N103" s="39">
        <v>0</v>
      </c>
      <c r="O103" s="39">
        <v>2.284523341674672E-2</v>
      </c>
      <c r="P103" s="39">
        <v>6.4022098121905993E-3</v>
      </c>
    </row>
    <row r="104" spans="2:16" ht="15" x14ac:dyDescent="0.25">
      <c r="B104" s="9" t="s">
        <v>2140</v>
      </c>
      <c r="C104" s="3" t="s">
        <v>2141</v>
      </c>
      <c r="D104" s="3" t="s">
        <v>134</v>
      </c>
      <c r="E104" s="3" t="s">
        <v>76</v>
      </c>
      <c r="F104" s="3" t="s">
        <v>2142</v>
      </c>
      <c r="G104" s="8">
        <v>7.7300000000000333</v>
      </c>
      <c r="H104" s="3" t="s">
        <v>77</v>
      </c>
      <c r="I104" s="39">
        <v>4.8000000000000001E-2</v>
      </c>
      <c r="J104" s="39">
        <v>4.8499999999999509E-2</v>
      </c>
      <c r="K104" s="8">
        <v>3026248.1961980001</v>
      </c>
      <c r="L104" s="8">
        <v>102.8839</v>
      </c>
      <c r="M104" s="8">
        <v>3113.5206971920002</v>
      </c>
      <c r="N104" s="39">
        <v>0</v>
      </c>
      <c r="O104" s="39">
        <v>7.9173512037751144E-3</v>
      </c>
      <c r="P104" s="39">
        <v>2.2187798495510581E-3</v>
      </c>
    </row>
    <row r="105" spans="2:16" ht="15" x14ac:dyDescent="0.25">
      <c r="B105" s="9" t="s">
        <v>2143</v>
      </c>
      <c r="C105" s="3" t="s">
        <v>2144</v>
      </c>
      <c r="D105" s="3" t="s">
        <v>134</v>
      </c>
      <c r="E105" s="3" t="s">
        <v>76</v>
      </c>
      <c r="F105" s="3" t="s">
        <v>2145</v>
      </c>
      <c r="G105" s="8">
        <v>7.8099999999998886</v>
      </c>
      <c r="H105" s="3" t="s">
        <v>77</v>
      </c>
      <c r="I105" s="39">
        <v>4.8000000000000001E-2</v>
      </c>
      <c r="J105" s="39">
        <v>4.8599999999999297E-2</v>
      </c>
      <c r="K105" s="8">
        <v>3388310.8131400002</v>
      </c>
      <c r="L105" s="8">
        <v>101.4173</v>
      </c>
      <c r="M105" s="8">
        <v>3436.3338728530002</v>
      </c>
      <c r="N105" s="39">
        <v>0</v>
      </c>
      <c r="O105" s="39">
        <v>8.73823069470611E-3</v>
      </c>
      <c r="P105" s="39">
        <v>2.4488253314944352E-3</v>
      </c>
    </row>
    <row r="106" spans="2:16" ht="15" x14ac:dyDescent="0.25">
      <c r="B106" s="9" t="s">
        <v>2146</v>
      </c>
      <c r="C106" s="3" t="s">
        <v>2147</v>
      </c>
      <c r="D106" s="3" t="s">
        <v>134</v>
      </c>
      <c r="E106" s="3" t="s">
        <v>76</v>
      </c>
      <c r="F106" s="3" t="s">
        <v>2148</v>
      </c>
      <c r="G106" s="8">
        <v>7.8999999999999471</v>
      </c>
      <c r="H106" s="3" t="s">
        <v>77</v>
      </c>
      <c r="I106" s="39">
        <v>4.8000000000000001E-2</v>
      </c>
      <c r="J106" s="39">
        <v>4.8500000000000237E-2</v>
      </c>
      <c r="K106" s="8">
        <v>3516677.7837959998</v>
      </c>
      <c r="L106" s="8">
        <v>101.0164</v>
      </c>
      <c r="M106" s="8">
        <v>3552.4214332639999</v>
      </c>
      <c r="N106" s="39">
        <v>0</v>
      </c>
      <c r="O106" s="39">
        <v>9.0334289848579188E-3</v>
      </c>
      <c r="P106" s="39">
        <v>2.5315524962940027E-3</v>
      </c>
    </row>
    <row r="107" spans="2:16" ht="15" x14ac:dyDescent="0.25">
      <c r="B107" s="9" t="s">
        <v>2149</v>
      </c>
      <c r="C107" s="3" t="s">
        <v>2150</v>
      </c>
      <c r="D107" s="3" t="s">
        <v>134</v>
      </c>
      <c r="E107" s="3" t="s">
        <v>76</v>
      </c>
      <c r="F107" s="3" t="s">
        <v>2151</v>
      </c>
      <c r="G107" s="8">
        <v>7.9800000000001008</v>
      </c>
      <c r="H107" s="3" t="s">
        <v>77</v>
      </c>
      <c r="I107" s="39">
        <v>4.8000000000000001E-2</v>
      </c>
      <c r="J107" s="39">
        <v>4.859999999999895E-2</v>
      </c>
      <c r="K107" s="8">
        <v>3809776.0927490001</v>
      </c>
      <c r="L107" s="8">
        <v>100.8053</v>
      </c>
      <c r="M107" s="8">
        <v>3840.4575579779998</v>
      </c>
      <c r="N107" s="39">
        <v>0</v>
      </c>
      <c r="O107" s="39">
        <v>9.7658741427757104E-3</v>
      </c>
      <c r="P107" s="39">
        <v>2.7368149023009954E-3</v>
      </c>
    </row>
    <row r="108" spans="2:16" ht="15" x14ac:dyDescent="0.25">
      <c r="B108" s="9" t="s">
        <v>2152</v>
      </c>
      <c r="C108" s="3" t="s">
        <v>2153</v>
      </c>
      <c r="D108" s="3" t="s">
        <v>134</v>
      </c>
      <c r="E108" s="3" t="s">
        <v>76</v>
      </c>
      <c r="F108" s="3" t="s">
        <v>2154</v>
      </c>
      <c r="G108" s="8">
        <v>7.8700000000000481</v>
      </c>
      <c r="H108" s="3" t="s">
        <v>77</v>
      </c>
      <c r="I108" s="39">
        <v>4.8000000000000001E-2</v>
      </c>
      <c r="J108" s="39">
        <v>4.8600000000000157E-2</v>
      </c>
      <c r="K108" s="8">
        <v>3371345.7941439999</v>
      </c>
      <c r="L108" s="8">
        <v>103.3009</v>
      </c>
      <c r="M108" s="8">
        <v>3482.6308490439997</v>
      </c>
      <c r="N108" s="39">
        <v>0</v>
      </c>
      <c r="O108" s="39">
        <v>8.8559589694876262E-3</v>
      </c>
      <c r="P108" s="39">
        <v>2.4818178206596356E-3</v>
      </c>
    </row>
    <row r="109" spans="2:16" ht="15" x14ac:dyDescent="0.25">
      <c r="B109" s="9" t="s">
        <v>2155</v>
      </c>
      <c r="C109" s="3" t="s">
        <v>2156</v>
      </c>
      <c r="D109" s="3" t="s">
        <v>134</v>
      </c>
      <c r="E109" s="3" t="s">
        <v>76</v>
      </c>
      <c r="F109" s="3" t="s">
        <v>2157</v>
      </c>
      <c r="G109" s="8">
        <v>7.9599999999999431</v>
      </c>
      <c r="H109" s="3" t="s">
        <v>77</v>
      </c>
      <c r="I109" s="39">
        <v>4.8000000000000001E-2</v>
      </c>
      <c r="J109" s="39">
        <v>4.8500000000000043E-2</v>
      </c>
      <c r="K109" s="8">
        <v>3892342.5313530001</v>
      </c>
      <c r="L109" s="8">
        <v>102.7026</v>
      </c>
      <c r="M109" s="8">
        <v>3997.538452195</v>
      </c>
      <c r="N109" s="39">
        <v>0</v>
      </c>
      <c r="O109" s="39">
        <v>1.0165314110539747E-2</v>
      </c>
      <c r="P109" s="39">
        <v>2.8487550359100216E-3</v>
      </c>
    </row>
    <row r="110" spans="2:16" ht="15" x14ac:dyDescent="0.25">
      <c r="B110" s="9" t="s">
        <v>2158</v>
      </c>
      <c r="C110" s="3" t="s">
        <v>2159</v>
      </c>
      <c r="D110" s="3" t="s">
        <v>134</v>
      </c>
      <c r="E110" s="3" t="s">
        <v>76</v>
      </c>
      <c r="F110" s="3" t="s">
        <v>2160</v>
      </c>
      <c r="G110" s="8">
        <v>8.0399999999998712</v>
      </c>
      <c r="H110" s="3" t="s">
        <v>77</v>
      </c>
      <c r="I110" s="39">
        <v>4.8000000000000001E-2</v>
      </c>
      <c r="J110" s="39">
        <v>4.8600000000000677E-2</v>
      </c>
      <c r="K110" s="8">
        <v>2995580.6618590001</v>
      </c>
      <c r="L110" s="8">
        <v>102.4787</v>
      </c>
      <c r="M110" s="8">
        <v>3069.8309184209998</v>
      </c>
      <c r="N110" s="39">
        <v>0</v>
      </c>
      <c r="O110" s="39">
        <v>7.8062527540820673E-3</v>
      </c>
      <c r="P110" s="39">
        <v>2.1876453204451923E-3</v>
      </c>
    </row>
    <row r="111" spans="2:16" ht="15" x14ac:dyDescent="0.25">
      <c r="B111" s="9" t="s">
        <v>2161</v>
      </c>
      <c r="C111" s="3" t="s">
        <v>2162</v>
      </c>
      <c r="D111" s="3" t="s">
        <v>134</v>
      </c>
      <c r="E111" s="3" t="s">
        <v>76</v>
      </c>
      <c r="F111" s="3" t="s">
        <v>2163</v>
      </c>
      <c r="G111" s="8">
        <v>8.1200000000000347</v>
      </c>
      <c r="H111" s="3" t="s">
        <v>77</v>
      </c>
      <c r="I111" s="39">
        <v>4.8000000000000001E-2</v>
      </c>
      <c r="J111" s="39">
        <v>4.850000000000014E-2</v>
      </c>
      <c r="K111" s="8">
        <v>3628305.601094</v>
      </c>
      <c r="L111" s="8">
        <v>102.07510000000001</v>
      </c>
      <c r="M111" s="8">
        <v>3703.5982995989998</v>
      </c>
      <c r="N111" s="39">
        <v>0</v>
      </c>
      <c r="O111" s="39">
        <v>9.417855639140266E-3</v>
      </c>
      <c r="P111" s="39">
        <v>2.6392852584512885E-3</v>
      </c>
    </row>
    <row r="112" spans="2:16" ht="15" x14ac:dyDescent="0.25">
      <c r="B112" s="9" t="s">
        <v>2164</v>
      </c>
      <c r="C112" s="3" t="s">
        <v>2165</v>
      </c>
      <c r="D112" s="3" t="s">
        <v>134</v>
      </c>
      <c r="E112" s="3" t="s">
        <v>76</v>
      </c>
      <c r="F112" s="3" t="s">
        <v>2166</v>
      </c>
      <c r="G112" s="8">
        <v>8.209999999999873</v>
      </c>
      <c r="H112" s="3" t="s">
        <v>77</v>
      </c>
      <c r="I112" s="39">
        <v>4.8000000000000001E-2</v>
      </c>
      <c r="J112" s="39">
        <v>4.8599999999998963E-2</v>
      </c>
      <c r="K112" s="8">
        <v>2614695.908458</v>
      </c>
      <c r="L112" s="8">
        <v>101.4692</v>
      </c>
      <c r="M112" s="8">
        <v>2653.112320878</v>
      </c>
      <c r="N112" s="39">
        <v>0</v>
      </c>
      <c r="O112" s="39">
        <v>6.7465817864639285E-3</v>
      </c>
      <c r="P112" s="39">
        <v>1.8906802712019154E-3</v>
      </c>
    </row>
    <row r="113" spans="2:16" ht="15" x14ac:dyDescent="0.25">
      <c r="B113" s="9" t="s">
        <v>2167</v>
      </c>
      <c r="C113" s="3" t="s">
        <v>2168</v>
      </c>
      <c r="D113" s="3" t="s">
        <v>134</v>
      </c>
      <c r="E113" s="3" t="s">
        <v>76</v>
      </c>
      <c r="F113" s="3" t="s">
        <v>2169</v>
      </c>
      <c r="G113" s="8">
        <v>8.2899999999999263</v>
      </c>
      <c r="H113" s="3" t="s">
        <v>77</v>
      </c>
      <c r="I113" s="39">
        <v>4.8000000000000001E-2</v>
      </c>
      <c r="J113" s="39">
        <v>4.859999999999972E-2</v>
      </c>
      <c r="K113" s="8">
        <v>6007022.1107090004</v>
      </c>
      <c r="L113" s="8">
        <v>100.6525</v>
      </c>
      <c r="M113" s="8">
        <v>6046.2170511129998</v>
      </c>
      <c r="N113" s="39">
        <v>0</v>
      </c>
      <c r="O113" s="39">
        <v>1.5374885380106132E-2</v>
      </c>
      <c r="P113" s="39">
        <v>4.3086993354887193E-3</v>
      </c>
    </row>
    <row r="114" spans="2:16" ht="15" x14ac:dyDescent="0.25">
      <c r="B114" s="9" t="s">
        <v>2170</v>
      </c>
      <c r="C114" s="3" t="s">
        <v>2171</v>
      </c>
      <c r="D114" s="3" t="s">
        <v>134</v>
      </c>
      <c r="E114" s="3" t="s">
        <v>76</v>
      </c>
      <c r="F114" s="3" t="s">
        <v>2172</v>
      </c>
      <c r="G114" s="8">
        <v>8.2600000000000993</v>
      </c>
      <c r="H114" s="3" t="s">
        <v>77</v>
      </c>
      <c r="I114" s="39">
        <v>4.8000000000000001E-2</v>
      </c>
      <c r="J114" s="39">
        <v>4.8500000000000529E-2</v>
      </c>
      <c r="K114" s="8">
        <v>4492316.9531469997</v>
      </c>
      <c r="L114" s="8">
        <v>101.9867</v>
      </c>
      <c r="M114" s="8">
        <v>4581.5643166170003</v>
      </c>
      <c r="N114" s="39">
        <v>0</v>
      </c>
      <c r="O114" s="39">
        <v>1.1650429621378499E-2</v>
      </c>
      <c r="P114" s="39">
        <v>3.2649478111065511E-3</v>
      </c>
    </row>
    <row r="115" spans="2:16" ht="15" x14ac:dyDescent="0.25">
      <c r="B115" s="9" t="s">
        <v>2173</v>
      </c>
      <c r="C115" s="3" t="s">
        <v>2174</v>
      </c>
      <c r="D115" s="3" t="s">
        <v>134</v>
      </c>
      <c r="E115" s="3" t="s">
        <v>76</v>
      </c>
      <c r="F115" s="3" t="s">
        <v>2175</v>
      </c>
      <c r="G115" s="8">
        <v>8.3500000000006587</v>
      </c>
      <c r="H115" s="3" t="s">
        <v>77</v>
      </c>
      <c r="I115" s="39">
        <v>4.8000000000000001E-2</v>
      </c>
      <c r="J115" s="39">
        <v>4.850000000000225E-2</v>
      </c>
      <c r="K115" s="8">
        <v>707210.40725199995</v>
      </c>
      <c r="L115" s="8">
        <v>101.58669999999999</v>
      </c>
      <c r="M115" s="8">
        <v>718.43147912999996</v>
      </c>
      <c r="N115" s="39">
        <v>0</v>
      </c>
      <c r="O115" s="39">
        <v>1.8268946601992277E-3</v>
      </c>
      <c r="P115" s="39">
        <v>5.1197388558053521E-4</v>
      </c>
    </row>
    <row r="116" spans="2:16" ht="15" x14ac:dyDescent="0.25">
      <c r="B116" s="9" t="s">
        <v>2176</v>
      </c>
      <c r="C116" s="3" t="s">
        <v>2177</v>
      </c>
      <c r="D116" s="3" t="s">
        <v>134</v>
      </c>
      <c r="E116" s="3" t="s">
        <v>76</v>
      </c>
      <c r="F116" s="3" t="s">
        <v>2178</v>
      </c>
      <c r="G116" s="8">
        <v>8.4300000000000264</v>
      </c>
      <c r="H116" s="3" t="s">
        <v>77</v>
      </c>
      <c r="I116" s="39">
        <v>4.8000000000000001E-2</v>
      </c>
      <c r="J116" s="39">
        <v>4.8499999999999231E-2</v>
      </c>
      <c r="K116" s="8">
        <v>6283130.3044840004</v>
      </c>
      <c r="L116" s="8">
        <v>101.1867</v>
      </c>
      <c r="M116" s="8">
        <v>6357.6901174309996</v>
      </c>
      <c r="N116" s="39">
        <v>0</v>
      </c>
      <c r="O116" s="39">
        <v>1.6166928181935072E-2</v>
      </c>
      <c r="P116" s="39">
        <v>4.5306635459233992E-3</v>
      </c>
    </row>
    <row r="117" spans="2:16" ht="15" x14ac:dyDescent="0.25">
      <c r="B117" s="9" t="s">
        <v>2179</v>
      </c>
      <c r="C117" s="3" t="s">
        <v>2180</v>
      </c>
      <c r="D117" s="3" t="s">
        <v>134</v>
      </c>
      <c r="E117" s="3" t="s">
        <v>76</v>
      </c>
      <c r="F117" s="3" t="s">
        <v>2181</v>
      </c>
      <c r="G117" s="8">
        <v>8.5099999999999625</v>
      </c>
      <c r="H117" s="3" t="s">
        <v>77</v>
      </c>
      <c r="I117" s="39">
        <v>4.8000000000000001E-2</v>
      </c>
      <c r="J117" s="39">
        <v>4.8500000000000675E-2</v>
      </c>
      <c r="K117" s="8">
        <v>4355944.30045</v>
      </c>
      <c r="L117" s="8">
        <v>100.7867</v>
      </c>
      <c r="M117" s="8">
        <v>4390.2110621969996</v>
      </c>
      <c r="N117" s="39">
        <v>0</v>
      </c>
      <c r="O117" s="39">
        <v>1.1163838695358697E-2</v>
      </c>
      <c r="P117" s="39">
        <v>3.1285842579636338E-3</v>
      </c>
    </row>
    <row r="118" spans="2:16" ht="15" x14ac:dyDescent="0.25">
      <c r="B118" s="9" t="s">
        <v>2182</v>
      </c>
      <c r="C118" s="3" t="s">
        <v>2183</v>
      </c>
      <c r="D118" s="3" t="s">
        <v>134</v>
      </c>
      <c r="E118" s="3" t="s">
        <v>76</v>
      </c>
      <c r="F118" s="3" t="s">
        <v>2184</v>
      </c>
      <c r="G118" s="8">
        <v>8.5999999999999606</v>
      </c>
      <c r="H118" s="3" t="s">
        <v>77</v>
      </c>
      <c r="I118" s="39">
        <v>4.8000000000000001E-2</v>
      </c>
      <c r="J118" s="39">
        <v>4.8500000000000078E-2</v>
      </c>
      <c r="K118" s="8">
        <v>4722499.1339609995</v>
      </c>
      <c r="L118" s="8">
        <v>100.3867</v>
      </c>
      <c r="M118" s="8">
        <v>4740.7594640289999</v>
      </c>
      <c r="N118" s="39">
        <v>0</v>
      </c>
      <c r="O118" s="39">
        <v>1.20552459096191E-2</v>
      </c>
      <c r="P118" s="39">
        <v>3.3783946192625443E-3</v>
      </c>
    </row>
    <row r="119" spans="2:16" ht="15" x14ac:dyDescent="0.25">
      <c r="B119" s="9" t="s">
        <v>2185</v>
      </c>
      <c r="C119" s="3" t="s">
        <v>2186</v>
      </c>
      <c r="D119" s="3" t="s">
        <v>134</v>
      </c>
      <c r="E119" s="3" t="s">
        <v>76</v>
      </c>
      <c r="F119" s="3" t="s">
        <v>2187</v>
      </c>
      <c r="G119" s="8">
        <v>8.4799999999999454</v>
      </c>
      <c r="H119" s="3" t="s">
        <v>77</v>
      </c>
      <c r="I119" s="39">
        <v>4.8000000000000001E-2</v>
      </c>
      <c r="J119" s="39">
        <v>4.8500000000001181E-2</v>
      </c>
      <c r="K119" s="8">
        <v>3631041.0849259999</v>
      </c>
      <c r="L119" s="8">
        <v>102.3867</v>
      </c>
      <c r="M119" s="8">
        <v>3717.7019322370002</v>
      </c>
      <c r="N119" s="39">
        <v>0</v>
      </c>
      <c r="O119" s="39">
        <v>9.4537196733651806E-3</v>
      </c>
      <c r="P119" s="39">
        <v>2.6493358921056229E-3</v>
      </c>
    </row>
    <row r="120" spans="2:16" ht="15" x14ac:dyDescent="0.25">
      <c r="B120" s="9" t="s">
        <v>2188</v>
      </c>
      <c r="C120" s="3" t="s">
        <v>2189</v>
      </c>
      <c r="D120" s="3" t="s">
        <v>134</v>
      </c>
      <c r="E120" s="3" t="s">
        <v>76</v>
      </c>
      <c r="F120" s="3" t="s">
        <v>2190</v>
      </c>
      <c r="G120" s="8">
        <v>8.5700000000001069</v>
      </c>
      <c r="H120" s="3" t="s">
        <v>77</v>
      </c>
      <c r="I120" s="39">
        <v>4.8000000000000001E-2</v>
      </c>
      <c r="J120" s="39">
        <v>4.8500000000000779E-2</v>
      </c>
      <c r="K120" s="8">
        <v>2972567.4630149999</v>
      </c>
      <c r="L120" s="8">
        <v>101.97329999999999</v>
      </c>
      <c r="M120" s="8">
        <v>3031.2261275340002</v>
      </c>
      <c r="N120" s="39">
        <v>0</v>
      </c>
      <c r="O120" s="39">
        <v>7.7080848864727949E-3</v>
      </c>
      <c r="P120" s="39">
        <v>2.1601344925282762E-3</v>
      </c>
    </row>
    <row r="121" spans="2:16" ht="15" x14ac:dyDescent="0.25">
      <c r="B121" s="9" t="s">
        <v>2191</v>
      </c>
      <c r="C121" s="3" t="s">
        <v>2192</v>
      </c>
      <c r="D121" s="3" t="s">
        <v>134</v>
      </c>
      <c r="E121" s="3" t="s">
        <v>76</v>
      </c>
      <c r="F121" s="3" t="s">
        <v>2193</v>
      </c>
      <c r="G121" s="8">
        <v>8.6399999999999864</v>
      </c>
      <c r="H121" s="3" t="s">
        <v>77</v>
      </c>
      <c r="I121" s="39">
        <v>4.8000000000000001E-2</v>
      </c>
      <c r="J121" s="39">
        <v>4.8599999999999713E-2</v>
      </c>
      <c r="K121" s="8">
        <v>5684460.8841509996</v>
      </c>
      <c r="L121" s="8">
        <v>101.5733</v>
      </c>
      <c r="M121" s="8">
        <v>5773.8964019779996</v>
      </c>
      <c r="N121" s="39">
        <v>0</v>
      </c>
      <c r="O121" s="39">
        <v>1.4682403001175327E-2</v>
      </c>
      <c r="P121" s="39">
        <v>4.1146362064199667E-3</v>
      </c>
    </row>
    <row r="122" spans="2:16" ht="15" x14ac:dyDescent="0.25">
      <c r="B122" s="9" t="s">
        <v>2194</v>
      </c>
      <c r="C122" s="3" t="s">
        <v>2195</v>
      </c>
      <c r="D122" s="3" t="s">
        <v>134</v>
      </c>
      <c r="E122" s="3" t="s">
        <v>76</v>
      </c>
      <c r="F122" s="3" t="s">
        <v>2196</v>
      </c>
      <c r="G122" s="8">
        <v>8.7200000000000912</v>
      </c>
      <c r="H122" s="3" t="s">
        <v>77</v>
      </c>
      <c r="I122" s="39">
        <v>4.8000000000000001E-2</v>
      </c>
      <c r="J122" s="39">
        <v>4.8599999999999435E-2</v>
      </c>
      <c r="K122" s="8">
        <v>4637749.3275269996</v>
      </c>
      <c r="L122" s="8">
        <v>101.1867</v>
      </c>
      <c r="M122" s="8">
        <v>4692.783952797</v>
      </c>
      <c r="N122" s="39">
        <v>0</v>
      </c>
      <c r="O122" s="39">
        <v>1.1933249299175185E-2</v>
      </c>
      <c r="P122" s="39">
        <v>3.3442059602022487E-3</v>
      </c>
    </row>
    <row r="123" spans="2:16" ht="15" x14ac:dyDescent="0.25">
      <c r="B123" s="9" t="s">
        <v>2197</v>
      </c>
      <c r="C123" s="3" t="s">
        <v>2198</v>
      </c>
      <c r="D123" s="3" t="s">
        <v>134</v>
      </c>
      <c r="E123" s="3" t="s">
        <v>76</v>
      </c>
      <c r="F123" s="3" t="s">
        <v>2199</v>
      </c>
      <c r="G123" s="8">
        <v>8.8100000000000804</v>
      </c>
      <c r="H123" s="3" t="s">
        <v>77</v>
      </c>
      <c r="I123" s="39">
        <v>4.8000000000000001E-2</v>
      </c>
      <c r="J123" s="39">
        <v>4.860000000000006E-2</v>
      </c>
      <c r="K123" s="8">
        <v>3518610.1898059999</v>
      </c>
      <c r="L123" s="8">
        <v>100.7867</v>
      </c>
      <c r="M123" s="8">
        <v>3546.2899232990003</v>
      </c>
      <c r="N123" s="39">
        <v>0</v>
      </c>
      <c r="O123" s="39">
        <v>9.0178372086907876E-3</v>
      </c>
      <c r="P123" s="39">
        <v>2.5271830148995375E-3</v>
      </c>
    </row>
    <row r="124" spans="2:16" ht="15" x14ac:dyDescent="0.25">
      <c r="B124" s="9" t="s">
        <v>2200</v>
      </c>
      <c r="C124" s="3" t="s">
        <v>2201</v>
      </c>
      <c r="D124" s="3" t="s">
        <v>134</v>
      </c>
      <c r="E124" s="3" t="s">
        <v>76</v>
      </c>
      <c r="F124" s="3" t="s">
        <v>2202</v>
      </c>
      <c r="G124" s="8">
        <v>8.89</v>
      </c>
      <c r="H124" s="3" t="s">
        <v>77</v>
      </c>
      <c r="I124" s="39">
        <v>4.8000000000000001E-2</v>
      </c>
      <c r="J124" s="39">
        <v>4.8600000000000768E-2</v>
      </c>
      <c r="K124" s="8">
        <v>4883641.7182390001</v>
      </c>
      <c r="L124" s="8">
        <v>100.3867</v>
      </c>
      <c r="M124" s="8">
        <v>4902.5251327989999</v>
      </c>
      <c r="N124" s="39">
        <v>0</v>
      </c>
      <c r="O124" s="39">
        <v>1.2466598759632503E-2</v>
      </c>
      <c r="P124" s="39">
        <v>3.493673251114817E-3</v>
      </c>
    </row>
    <row r="125" spans="2:16" ht="15" x14ac:dyDescent="0.25">
      <c r="B125" s="9" t="s">
        <v>2203</v>
      </c>
      <c r="C125" s="3" t="s">
        <v>2204</v>
      </c>
      <c r="D125" s="3" t="s">
        <v>134</v>
      </c>
      <c r="E125" s="3" t="s">
        <v>76</v>
      </c>
      <c r="F125" s="3" t="s">
        <v>2205</v>
      </c>
      <c r="G125" s="8">
        <v>8.759999999999911</v>
      </c>
      <c r="H125" s="3" t="s">
        <v>77</v>
      </c>
      <c r="I125" s="39">
        <v>4.8000000000000001E-2</v>
      </c>
      <c r="J125" s="39">
        <v>4.8600000000000351E-2</v>
      </c>
      <c r="K125" s="8">
        <v>3415088.4392769998</v>
      </c>
      <c r="L125" s="8">
        <v>102.3867</v>
      </c>
      <c r="M125" s="8">
        <v>3496.5952166940001</v>
      </c>
      <c r="N125" s="39">
        <v>0</v>
      </c>
      <c r="O125" s="39">
        <v>8.8914688676949519E-3</v>
      </c>
      <c r="P125" s="39">
        <v>2.4917692102815153E-3</v>
      </c>
    </row>
    <row r="126" spans="2:16" ht="15" x14ac:dyDescent="0.25">
      <c r="B126" s="9" t="s">
        <v>2206</v>
      </c>
      <c r="C126" s="3" t="s">
        <v>2207</v>
      </c>
      <c r="D126" s="3" t="s">
        <v>134</v>
      </c>
      <c r="E126" s="3" t="s">
        <v>76</v>
      </c>
      <c r="F126" s="3" t="s">
        <v>2208</v>
      </c>
      <c r="G126" s="8">
        <v>8.8500000000000369</v>
      </c>
      <c r="H126" s="3" t="s">
        <v>77</v>
      </c>
      <c r="I126" s="39">
        <v>4.8000000000000001E-2</v>
      </c>
      <c r="J126" s="39">
        <v>4.8499999999998808E-2</v>
      </c>
      <c r="K126" s="8">
        <v>3638344.0738730002</v>
      </c>
      <c r="L126" s="8">
        <v>101.9867</v>
      </c>
      <c r="M126" s="8">
        <v>3710.625842891</v>
      </c>
      <c r="N126" s="39">
        <v>0</v>
      </c>
      <c r="O126" s="39">
        <v>9.4357259325327843E-3</v>
      </c>
      <c r="P126" s="39">
        <v>2.6442932776567494E-3</v>
      </c>
    </row>
    <row r="127" spans="2:16" ht="15" x14ac:dyDescent="0.25">
      <c r="B127" s="9" t="s">
        <v>2209</v>
      </c>
      <c r="C127" s="3" t="s">
        <v>2210</v>
      </c>
      <c r="D127" s="3" t="s">
        <v>134</v>
      </c>
      <c r="E127" s="3" t="s">
        <v>76</v>
      </c>
      <c r="F127" s="3" t="s">
        <v>2211</v>
      </c>
      <c r="G127" s="8">
        <v>8.9300000000000637</v>
      </c>
      <c r="H127" s="3" t="s">
        <v>77</v>
      </c>
      <c r="I127" s="39">
        <v>4.8000000000000001E-2</v>
      </c>
      <c r="J127" s="39">
        <v>4.8499999999999432E-2</v>
      </c>
      <c r="K127" s="8">
        <v>5607741.8559410004</v>
      </c>
      <c r="L127" s="8">
        <v>101.58669999999999</v>
      </c>
      <c r="M127" s="8">
        <v>5696.7180268050006</v>
      </c>
      <c r="N127" s="39">
        <v>0</v>
      </c>
      <c r="O127" s="39">
        <v>1.4486146621016223E-2</v>
      </c>
      <c r="P127" s="39">
        <v>4.0596367892619632E-3</v>
      </c>
    </row>
    <row r="128" spans="2:16" ht="15" x14ac:dyDescent="0.25">
      <c r="B128" s="9" t="s">
        <v>2212</v>
      </c>
      <c r="C128" s="3" t="s">
        <v>2213</v>
      </c>
      <c r="D128" s="3" t="s">
        <v>134</v>
      </c>
      <c r="E128" s="3" t="s">
        <v>76</v>
      </c>
      <c r="F128" s="3" t="s">
        <v>2214</v>
      </c>
      <c r="G128" s="8">
        <v>9.0200000000000404</v>
      </c>
      <c r="H128" s="3" t="s">
        <v>77</v>
      </c>
      <c r="I128" s="39">
        <v>4.8000000000000001E-2</v>
      </c>
      <c r="J128" s="39">
        <v>4.8500000000000154E-2</v>
      </c>
      <c r="K128" s="8">
        <v>3807391.9554639999</v>
      </c>
      <c r="L128" s="8">
        <v>101.1867</v>
      </c>
      <c r="M128" s="8">
        <v>3852.5730065850003</v>
      </c>
      <c r="N128" s="39">
        <v>0</v>
      </c>
      <c r="O128" s="39">
        <v>9.7966824369680114E-3</v>
      </c>
      <c r="P128" s="39">
        <v>2.7454487017363827E-3</v>
      </c>
    </row>
    <row r="129" spans="2:16" ht="15" x14ac:dyDescent="0.25">
      <c r="B129" s="9" t="s">
        <v>2215</v>
      </c>
      <c r="C129" s="3" t="s">
        <v>2216</v>
      </c>
      <c r="D129" s="3" t="s">
        <v>134</v>
      </c>
      <c r="E129" s="3" t="s">
        <v>76</v>
      </c>
      <c r="F129" s="3" t="s">
        <v>2217</v>
      </c>
      <c r="G129" s="8">
        <v>9.1000000000001133</v>
      </c>
      <c r="H129" s="3" t="s">
        <v>77</v>
      </c>
      <c r="I129" s="39">
        <v>4.8000000000000001E-2</v>
      </c>
      <c r="J129" s="39">
        <v>4.8500000000000973E-2</v>
      </c>
      <c r="K129" s="8">
        <v>3171153.5507570002</v>
      </c>
      <c r="L129" s="8">
        <v>100.77330000000001</v>
      </c>
      <c r="M129" s="8">
        <v>3195.677138216</v>
      </c>
      <c r="N129" s="39">
        <v>0</v>
      </c>
      <c r="O129" s="39">
        <v>8.1262662746869208E-3</v>
      </c>
      <c r="P129" s="39">
        <v>2.2773267723382681E-3</v>
      </c>
    </row>
    <row r="130" spans="2:16" ht="15" x14ac:dyDescent="0.25">
      <c r="B130" s="9" t="s">
        <v>2218</v>
      </c>
      <c r="C130" s="3" t="s">
        <v>2219</v>
      </c>
      <c r="D130" s="3" t="s">
        <v>134</v>
      </c>
      <c r="E130" s="3" t="s">
        <v>76</v>
      </c>
      <c r="F130" s="3" t="s">
        <v>2220</v>
      </c>
      <c r="G130" s="8">
        <v>9.1800000000000015</v>
      </c>
      <c r="H130" s="3" t="s">
        <v>77</v>
      </c>
      <c r="I130" s="39">
        <v>4.8000000000000001E-2</v>
      </c>
      <c r="J130" s="39">
        <v>4.8500000000000466E-2</v>
      </c>
      <c r="K130" s="8">
        <v>5470164.5865099998</v>
      </c>
      <c r="L130" s="8">
        <v>100.3867</v>
      </c>
      <c r="M130" s="8">
        <v>5491.3158895779998</v>
      </c>
      <c r="N130" s="39">
        <v>0</v>
      </c>
      <c r="O130" s="39">
        <v>1.3963830883754916E-2</v>
      </c>
      <c r="P130" s="39">
        <v>3.9132616186889806E-3</v>
      </c>
    </row>
    <row r="131" spans="2:16" ht="15" x14ac:dyDescent="0.25">
      <c r="B131" s="9" t="s">
        <v>2221</v>
      </c>
      <c r="C131" s="3" t="s">
        <v>2222</v>
      </c>
      <c r="D131" s="3" t="s">
        <v>134</v>
      </c>
      <c r="E131" s="3" t="s">
        <v>76</v>
      </c>
      <c r="F131" s="3" t="s">
        <v>2223</v>
      </c>
      <c r="G131" s="8">
        <v>9.0499999999999989</v>
      </c>
      <c r="H131" s="3" t="s">
        <v>77</v>
      </c>
      <c r="I131" s="39">
        <v>4.8000000000000001E-2</v>
      </c>
      <c r="J131" s="39">
        <v>4.8499999999999835E-2</v>
      </c>
      <c r="K131" s="8">
        <v>4105158.154259</v>
      </c>
      <c r="L131" s="8">
        <v>102.3867</v>
      </c>
      <c r="M131" s="8">
        <v>4203.1345954569997</v>
      </c>
      <c r="N131" s="39">
        <v>0</v>
      </c>
      <c r="O131" s="39">
        <v>1.0688123184465275E-2</v>
      </c>
      <c r="P131" s="39">
        <v>2.9952684604800097E-3</v>
      </c>
    </row>
    <row r="132" spans="2:16" ht="15" x14ac:dyDescent="0.25">
      <c r="B132" s="9" t="s">
        <v>2224</v>
      </c>
      <c r="C132" s="3" t="s">
        <v>2225</v>
      </c>
      <c r="D132" s="3" t="s">
        <v>134</v>
      </c>
      <c r="E132" s="3" t="s">
        <v>76</v>
      </c>
      <c r="F132" s="3" t="s">
        <v>2226</v>
      </c>
      <c r="G132" s="8">
        <v>9.1299999999999439</v>
      </c>
      <c r="H132" s="3" t="s">
        <v>77</v>
      </c>
      <c r="I132" s="39">
        <v>4.8000000000000001E-2</v>
      </c>
      <c r="J132" s="39">
        <v>4.8500000000000557E-2</v>
      </c>
      <c r="K132" s="8">
        <v>4974891.4357960001</v>
      </c>
      <c r="L132" s="8">
        <v>101.9867</v>
      </c>
      <c r="M132" s="8">
        <v>5073.7259455700005</v>
      </c>
      <c r="N132" s="39">
        <v>0</v>
      </c>
      <c r="O132" s="39">
        <v>1.2901944174969619E-2</v>
      </c>
      <c r="P132" s="39">
        <v>3.6156756241665336E-3</v>
      </c>
    </row>
    <row r="133" spans="2:16" ht="15" x14ac:dyDescent="0.25">
      <c r="B133" s="9" t="s">
        <v>2227</v>
      </c>
      <c r="C133" s="3" t="s">
        <v>2228</v>
      </c>
      <c r="D133" s="3" t="s">
        <v>134</v>
      </c>
      <c r="E133" s="3" t="s">
        <v>76</v>
      </c>
      <c r="F133" s="3" t="s">
        <v>2229</v>
      </c>
      <c r="G133" s="8">
        <v>9.2100000000000239</v>
      </c>
      <c r="H133" s="3" t="s">
        <v>77</v>
      </c>
      <c r="I133" s="39">
        <v>4.8000000000000001E-2</v>
      </c>
      <c r="J133" s="39">
        <v>4.8600000000000511E-2</v>
      </c>
      <c r="K133" s="8">
        <v>8368673.2166010002</v>
      </c>
      <c r="L133" s="8">
        <v>101.58669999999999</v>
      </c>
      <c r="M133" s="8">
        <v>8501.4561648870003</v>
      </c>
      <c r="N133" s="39">
        <v>0</v>
      </c>
      <c r="O133" s="39">
        <v>2.1618296695960184E-2</v>
      </c>
      <c r="P133" s="39">
        <v>6.0583697572670053E-3</v>
      </c>
    </row>
    <row r="134" spans="2:16" ht="15" x14ac:dyDescent="0.25">
      <c r="B134" s="9" t="s">
        <v>2230</v>
      </c>
      <c r="C134" s="3" t="s">
        <v>2231</v>
      </c>
      <c r="D134" s="3" t="s">
        <v>134</v>
      </c>
      <c r="E134" s="3" t="s">
        <v>76</v>
      </c>
      <c r="F134" s="3" t="s">
        <v>2232</v>
      </c>
      <c r="G134" s="8">
        <v>9.2999999999999972</v>
      </c>
      <c r="H134" s="3" t="s">
        <v>77</v>
      </c>
      <c r="I134" s="39">
        <v>4.8000000000000001E-2</v>
      </c>
      <c r="J134" s="39">
        <v>4.8600000000000504E-2</v>
      </c>
      <c r="K134" s="8">
        <v>6042834.3623470003</v>
      </c>
      <c r="L134" s="8">
        <v>101.9024</v>
      </c>
      <c r="M134" s="8">
        <v>6157.7903537319999</v>
      </c>
      <c r="N134" s="39">
        <v>0</v>
      </c>
      <c r="O134" s="39">
        <v>1.5658604393953186E-2</v>
      </c>
      <c r="P134" s="39">
        <v>4.3882095169441252E-3</v>
      </c>
    </row>
    <row r="135" spans="2:16" ht="15" x14ac:dyDescent="0.25">
      <c r="B135" s="9" t="s">
        <v>2233</v>
      </c>
      <c r="C135" s="3" t="s">
        <v>2234</v>
      </c>
      <c r="D135" s="3" t="s">
        <v>134</v>
      </c>
      <c r="E135" s="3" t="s">
        <v>76</v>
      </c>
      <c r="F135" s="3" t="s">
        <v>2235</v>
      </c>
      <c r="G135" s="8">
        <v>9.3799999999999351</v>
      </c>
      <c r="H135" s="3" t="s">
        <v>77</v>
      </c>
      <c r="I135" s="39">
        <v>4.8000000000000001E-2</v>
      </c>
      <c r="J135" s="39">
        <v>4.8600000000000178E-2</v>
      </c>
      <c r="K135" s="8">
        <v>6654553.7972919997</v>
      </c>
      <c r="L135" s="8">
        <v>101.1913</v>
      </c>
      <c r="M135" s="8">
        <v>6733.8317002240001</v>
      </c>
      <c r="N135" s="39">
        <v>0</v>
      </c>
      <c r="O135" s="39">
        <v>1.7123416126917052E-2</v>
      </c>
      <c r="P135" s="39">
        <v>4.7987123066822509E-3</v>
      </c>
    </row>
    <row r="136" spans="2:16" ht="15" x14ac:dyDescent="0.25">
      <c r="B136" s="9" t="s">
        <v>2236</v>
      </c>
      <c r="C136" s="3" t="s">
        <v>2237</v>
      </c>
      <c r="D136" s="3" t="s">
        <v>134</v>
      </c>
      <c r="E136" s="3" t="s">
        <v>76</v>
      </c>
      <c r="F136" s="3" t="s">
        <v>2238</v>
      </c>
      <c r="G136" s="8">
        <v>9.3200000000001548</v>
      </c>
      <c r="H136" s="3" t="s">
        <v>77</v>
      </c>
      <c r="I136" s="39">
        <v>4.8000000000000001E-2</v>
      </c>
      <c r="J136" s="39">
        <v>4.860000000000303E-2</v>
      </c>
      <c r="K136" s="8">
        <v>489626.50977599999</v>
      </c>
      <c r="L136" s="8">
        <v>102.3867</v>
      </c>
      <c r="M136" s="8">
        <v>501.31226255899998</v>
      </c>
      <c r="N136" s="39">
        <v>0</v>
      </c>
      <c r="O136" s="39">
        <v>1.2747836393117017E-3</v>
      </c>
      <c r="P136" s="39">
        <v>3.5724880438466755E-4</v>
      </c>
    </row>
    <row r="137" spans="2:16" ht="15" x14ac:dyDescent="0.25">
      <c r="B137" s="9" t="s">
        <v>2239</v>
      </c>
      <c r="C137" s="3" t="s">
        <v>2240</v>
      </c>
      <c r="D137" s="3" t="s">
        <v>134</v>
      </c>
      <c r="E137" s="3" t="s">
        <v>76</v>
      </c>
      <c r="F137" s="3" t="s">
        <v>2241</v>
      </c>
      <c r="G137" s="8">
        <v>9.4100000000000019</v>
      </c>
      <c r="H137" s="3" t="s">
        <v>77</v>
      </c>
      <c r="I137" s="39">
        <v>4.8000000000000001E-2</v>
      </c>
      <c r="J137" s="39">
        <v>4.8499999999998815E-2</v>
      </c>
      <c r="K137" s="8">
        <v>3455116.8494810001</v>
      </c>
      <c r="L137" s="8">
        <v>101.97329999999999</v>
      </c>
      <c r="M137" s="8">
        <v>3523.2978220620003</v>
      </c>
      <c r="N137" s="39">
        <v>0</v>
      </c>
      <c r="O137" s="39">
        <v>8.9593707464089532E-3</v>
      </c>
      <c r="P137" s="39">
        <v>2.5107982158617467E-3</v>
      </c>
    </row>
    <row r="138" spans="2:16" ht="15" x14ac:dyDescent="0.25">
      <c r="B138" s="9" t="s">
        <v>2242</v>
      </c>
      <c r="C138" s="3" t="s">
        <v>2243</v>
      </c>
      <c r="D138" s="3" t="s">
        <v>134</v>
      </c>
      <c r="E138" s="3" t="s">
        <v>76</v>
      </c>
      <c r="F138" s="3" t="s">
        <v>2244</v>
      </c>
      <c r="G138" s="8">
        <v>9.4899999999985933</v>
      </c>
      <c r="H138" s="3" t="s">
        <v>77</v>
      </c>
      <c r="I138" s="39">
        <v>4.8000000000000001E-2</v>
      </c>
      <c r="J138" s="39">
        <v>4.84999999999789E-2</v>
      </c>
      <c r="K138" s="8">
        <v>180491.740559</v>
      </c>
      <c r="L138" s="8">
        <v>101.58669999999999</v>
      </c>
      <c r="M138" s="8">
        <v>183.355542926</v>
      </c>
      <c r="N138" s="39">
        <v>0</v>
      </c>
      <c r="O138" s="39">
        <v>4.6625359831821444E-4</v>
      </c>
      <c r="P138" s="39">
        <v>1.3066416559061509E-4</v>
      </c>
    </row>
    <row r="139" spans="2:16" ht="15" x14ac:dyDescent="0.25">
      <c r="B139" s="9" t="s">
        <v>2245</v>
      </c>
      <c r="C139" s="3" t="s">
        <v>2246</v>
      </c>
      <c r="D139" s="3" t="s">
        <v>134</v>
      </c>
      <c r="E139" s="3" t="s">
        <v>76</v>
      </c>
      <c r="F139" s="3" t="s">
        <v>2247</v>
      </c>
      <c r="G139" s="8">
        <v>9.5699999999998209</v>
      </c>
      <c r="H139" s="3" t="s">
        <v>77</v>
      </c>
      <c r="I139" s="39">
        <v>4.8000000000000001E-2</v>
      </c>
      <c r="J139" s="39">
        <v>4.8500000000000078E-2</v>
      </c>
      <c r="K139" s="8">
        <v>2506707.0375419999</v>
      </c>
      <c r="L139" s="8">
        <v>101.1867</v>
      </c>
      <c r="M139" s="8">
        <v>2536.4532943040003</v>
      </c>
      <c r="N139" s="39">
        <v>0</v>
      </c>
      <c r="O139" s="39">
        <v>6.4499303187830212E-3</v>
      </c>
      <c r="P139" s="39">
        <v>1.8075458640132709E-3</v>
      </c>
    </row>
    <row r="140" spans="2:16" ht="15" x14ac:dyDescent="0.25">
      <c r="B140" s="9" t="s">
        <v>2248</v>
      </c>
      <c r="C140" s="3" t="s">
        <v>2249</v>
      </c>
      <c r="D140" s="3" t="s">
        <v>134</v>
      </c>
      <c r="E140" s="3" t="s">
        <v>76</v>
      </c>
      <c r="F140" s="3" t="s">
        <v>2250</v>
      </c>
      <c r="G140" s="8">
        <v>9.6600000000000019</v>
      </c>
      <c r="H140" s="3" t="s">
        <v>77</v>
      </c>
      <c r="I140" s="39">
        <v>4.8000000000000001E-2</v>
      </c>
      <c r="J140" s="39">
        <v>4.8499999999999377E-2</v>
      </c>
      <c r="K140" s="8">
        <v>6761538.8209300004</v>
      </c>
      <c r="L140" s="8">
        <v>100.7867</v>
      </c>
      <c r="M140" s="8">
        <v>6814.7295930720002</v>
      </c>
      <c r="N140" s="39">
        <v>0</v>
      </c>
      <c r="O140" s="39">
        <v>1.7329130843989793E-2</v>
      </c>
      <c r="P140" s="39">
        <v>4.8563623536802243E-3</v>
      </c>
    </row>
    <row r="141" spans="2:16" ht="15" x14ac:dyDescent="0.25">
      <c r="B141" s="9" t="s">
        <v>2251</v>
      </c>
      <c r="C141" s="3" t="s">
        <v>2252</v>
      </c>
      <c r="D141" s="3" t="s">
        <v>134</v>
      </c>
      <c r="E141" s="3" t="s">
        <v>76</v>
      </c>
      <c r="F141" s="3" t="s">
        <v>2253</v>
      </c>
      <c r="G141" s="8">
        <v>9.7399999999998883</v>
      </c>
      <c r="H141" s="3" t="s">
        <v>77</v>
      </c>
      <c r="I141" s="39">
        <v>4.8000000000000001E-2</v>
      </c>
      <c r="J141" s="39">
        <v>4.8599999999999068E-2</v>
      </c>
      <c r="K141" s="8">
        <v>3599746.1460389998</v>
      </c>
      <c r="L141" s="8">
        <v>100.3867</v>
      </c>
      <c r="M141" s="8">
        <v>3613.665164387</v>
      </c>
      <c r="N141" s="39">
        <v>0</v>
      </c>
      <c r="O141" s="39">
        <v>9.189165263973606E-3</v>
      </c>
      <c r="P141" s="39">
        <v>2.575196451077919E-3</v>
      </c>
    </row>
    <row r="142" spans="2:16" ht="15" x14ac:dyDescent="0.25">
      <c r="B142" s="9" t="s">
        <v>2254</v>
      </c>
      <c r="C142" s="3" t="s">
        <v>2255</v>
      </c>
      <c r="D142" s="3" t="s">
        <v>134</v>
      </c>
      <c r="E142" s="3" t="s">
        <v>76</v>
      </c>
      <c r="F142" s="3" t="s">
        <v>2256</v>
      </c>
      <c r="G142" s="8">
        <v>9.5999999999999481</v>
      </c>
      <c r="H142" s="3" t="s">
        <v>77</v>
      </c>
      <c r="I142" s="39">
        <v>4.8000000000000001E-2</v>
      </c>
      <c r="J142" s="39">
        <v>4.8500000000000654E-2</v>
      </c>
      <c r="K142" s="8">
        <v>1610698.053507</v>
      </c>
      <c r="L142" s="8">
        <v>102.3867</v>
      </c>
      <c r="M142" s="8">
        <v>1649.140046967</v>
      </c>
      <c r="N142" s="39">
        <v>0</v>
      </c>
      <c r="O142" s="39">
        <v>4.1935873263420154E-3</v>
      </c>
      <c r="P142" s="39">
        <v>1.1752222198484464E-3</v>
      </c>
    </row>
    <row r="143" spans="2:16" ht="15" x14ac:dyDescent="0.25">
      <c r="B143" s="9" t="s">
        <v>2257</v>
      </c>
      <c r="C143" s="3" t="s">
        <v>2258</v>
      </c>
      <c r="D143" s="3" t="s">
        <v>134</v>
      </c>
      <c r="E143" s="3" t="s">
        <v>76</v>
      </c>
      <c r="F143" s="3" t="s">
        <v>2259</v>
      </c>
      <c r="G143" s="8">
        <v>9.7599999999998861</v>
      </c>
      <c r="H143" s="3" t="s">
        <v>77</v>
      </c>
      <c r="I143" s="39">
        <v>4.8000000000000001E-2</v>
      </c>
      <c r="J143" s="39">
        <v>4.859999999999913E-2</v>
      </c>
      <c r="K143" s="8">
        <v>781520.20199500001</v>
      </c>
      <c r="L143" s="8">
        <v>102.20140000000001</v>
      </c>
      <c r="M143" s="8">
        <v>798.72479039900009</v>
      </c>
      <c r="N143" s="39">
        <v>0</v>
      </c>
      <c r="O143" s="39">
        <v>2.0310719907703839E-3</v>
      </c>
      <c r="P143" s="39">
        <v>5.6919309123992269E-4</v>
      </c>
    </row>
    <row r="144" spans="2:16" ht="15" x14ac:dyDescent="0.25">
      <c r="B144" s="9" t="s">
        <v>2260</v>
      </c>
      <c r="C144" s="3" t="s">
        <v>2261</v>
      </c>
      <c r="D144" s="3" t="s">
        <v>134</v>
      </c>
      <c r="E144" s="3" t="s">
        <v>76</v>
      </c>
      <c r="F144" s="3" t="s">
        <v>2262</v>
      </c>
      <c r="G144" s="8">
        <v>9.8399999999999928</v>
      </c>
      <c r="H144" s="3" t="s">
        <v>77</v>
      </c>
      <c r="I144" s="39">
        <v>4.8000000000000001E-2</v>
      </c>
      <c r="J144" s="39">
        <v>4.860000000000024E-2</v>
      </c>
      <c r="K144" s="8">
        <v>9376887.2301180009</v>
      </c>
      <c r="L144" s="8">
        <v>102.10980000000001</v>
      </c>
      <c r="M144" s="8">
        <v>9574.7170800540007</v>
      </c>
      <c r="N144" s="39">
        <v>0</v>
      </c>
      <c r="O144" s="39">
        <v>2.4347484784006553E-2</v>
      </c>
      <c r="P144" s="39">
        <v>6.8232047859953914E-3</v>
      </c>
    </row>
    <row r="145" spans="2:16" ht="15" x14ac:dyDescent="0.25">
      <c r="B145" s="9" t="s">
        <v>2263</v>
      </c>
      <c r="C145" s="3" t="s">
        <v>2264</v>
      </c>
      <c r="D145" s="3" t="s">
        <v>134</v>
      </c>
      <c r="E145" s="3" t="s">
        <v>76</v>
      </c>
      <c r="F145" s="3" t="s">
        <v>2265</v>
      </c>
      <c r="G145" s="8">
        <v>9.9299999999999464</v>
      </c>
      <c r="H145" s="3" t="s">
        <v>77</v>
      </c>
      <c r="I145" s="39">
        <v>4.8000000000000001E-2</v>
      </c>
      <c r="J145" s="39">
        <v>4.8600000000000081E-2</v>
      </c>
      <c r="K145" s="8">
        <v>7903490.3880409999</v>
      </c>
      <c r="L145" s="8">
        <v>101.9135</v>
      </c>
      <c r="M145" s="8">
        <v>8054.7204048269996</v>
      </c>
      <c r="N145" s="39">
        <v>0</v>
      </c>
      <c r="O145" s="39">
        <v>2.0482295284159603E-2</v>
      </c>
      <c r="P145" s="39">
        <v>5.740013658529987E-3</v>
      </c>
    </row>
    <row r="146" spans="2:16" ht="15" x14ac:dyDescent="0.25">
      <c r="B146" s="9" t="s">
        <v>2266</v>
      </c>
      <c r="C146" s="3" t="s">
        <v>2267</v>
      </c>
      <c r="D146" s="3" t="s">
        <v>134</v>
      </c>
      <c r="E146" s="3" t="s">
        <v>76</v>
      </c>
      <c r="F146" s="3" t="s">
        <v>2268</v>
      </c>
      <c r="G146" s="8">
        <v>10.110000000000122</v>
      </c>
      <c r="H146" s="3" t="s">
        <v>77</v>
      </c>
      <c r="I146" s="39">
        <v>4.8000000000000001E-2</v>
      </c>
      <c r="J146" s="39">
        <v>4.8599999999999442E-2</v>
      </c>
      <c r="K146" s="8">
        <v>3645998.409366</v>
      </c>
      <c r="L146" s="8">
        <v>101.1733</v>
      </c>
      <c r="M146" s="8">
        <v>3688.778124036</v>
      </c>
      <c r="N146" s="39">
        <v>0</v>
      </c>
      <c r="O146" s="39">
        <v>9.380169512646969E-3</v>
      </c>
      <c r="P146" s="39">
        <v>2.6287239967466049E-3</v>
      </c>
    </row>
    <row r="147" spans="2:16" ht="15" x14ac:dyDescent="0.25">
      <c r="B147" s="9" t="s">
        <v>2269</v>
      </c>
      <c r="C147" s="3" t="s">
        <v>2270</v>
      </c>
      <c r="D147" s="3" t="s">
        <v>134</v>
      </c>
      <c r="E147" s="3" t="s">
        <v>76</v>
      </c>
      <c r="F147" s="3" t="s">
        <v>2271</v>
      </c>
      <c r="G147" s="8">
        <v>10.190000000000074</v>
      </c>
      <c r="H147" s="3" t="s">
        <v>77</v>
      </c>
      <c r="I147" s="39">
        <v>4.8000000000000001E-2</v>
      </c>
      <c r="J147" s="39">
        <v>4.8500000000000328E-2</v>
      </c>
      <c r="K147" s="8">
        <v>4516459.48018</v>
      </c>
      <c r="L147" s="8">
        <v>100.88500000000001</v>
      </c>
      <c r="M147" s="8">
        <v>4556.4305576550005</v>
      </c>
      <c r="N147" s="39">
        <v>0</v>
      </c>
      <c r="O147" s="39">
        <v>1.1586517151821882E-2</v>
      </c>
      <c r="P147" s="39">
        <v>3.2470368083055575E-3</v>
      </c>
    </row>
    <row r="148" spans="2:16" ht="15" x14ac:dyDescent="0.25">
      <c r="B148" s="9" t="s">
        <v>2272</v>
      </c>
      <c r="C148" s="3" t="s">
        <v>2273</v>
      </c>
      <c r="D148" s="3" t="s">
        <v>134</v>
      </c>
      <c r="E148" s="3" t="s">
        <v>76</v>
      </c>
      <c r="F148" s="3" t="s">
        <v>2274</v>
      </c>
      <c r="G148" s="8">
        <v>10.279999999999973</v>
      </c>
      <c r="H148" s="3" t="s">
        <v>77</v>
      </c>
      <c r="I148" s="39">
        <v>4.8000000000000001E-2</v>
      </c>
      <c r="J148" s="39">
        <v>4.8599999999999727E-2</v>
      </c>
      <c r="K148" s="8">
        <v>4261883.8105149996</v>
      </c>
      <c r="L148" s="8">
        <v>100.3867</v>
      </c>
      <c r="M148" s="8">
        <v>4278.3630946660005</v>
      </c>
      <c r="N148" s="39">
        <v>0</v>
      </c>
      <c r="O148" s="39">
        <v>1.0879421237922168E-2</v>
      </c>
      <c r="P148" s="39">
        <v>3.0488783427934422E-3</v>
      </c>
    </row>
    <row r="149" spans="2:16" ht="15" x14ac:dyDescent="0.25">
      <c r="B149" s="9" t="s">
        <v>2275</v>
      </c>
      <c r="C149" s="3" t="s">
        <v>2276</v>
      </c>
      <c r="D149" s="3" t="s">
        <v>134</v>
      </c>
      <c r="E149" s="3" t="s">
        <v>76</v>
      </c>
      <c r="F149" s="3" t="s">
        <v>2277</v>
      </c>
      <c r="G149" s="8">
        <v>10.120000000000063</v>
      </c>
      <c r="H149" s="3" t="s">
        <v>77</v>
      </c>
      <c r="I149" s="39">
        <v>4.8000000000000001E-2</v>
      </c>
      <c r="J149" s="39">
        <v>4.8600000000000129E-2</v>
      </c>
      <c r="K149" s="8">
        <v>7406159.3504069997</v>
      </c>
      <c r="L149" s="8">
        <v>102.6938</v>
      </c>
      <c r="M149" s="8">
        <v>7605.6678410390005</v>
      </c>
      <c r="N149" s="39">
        <v>0</v>
      </c>
      <c r="O149" s="39">
        <v>1.9340402487470744E-2</v>
      </c>
      <c r="P149" s="39">
        <v>5.4200065422064523E-3</v>
      </c>
    </row>
    <row r="150" spans="2:16" ht="15" x14ac:dyDescent="0.25">
      <c r="B150" s="9" t="s">
        <v>2278</v>
      </c>
      <c r="C150" s="3" t="s">
        <v>2279</v>
      </c>
      <c r="D150" s="3" t="s">
        <v>134</v>
      </c>
      <c r="E150" s="3" t="s">
        <v>76</v>
      </c>
      <c r="F150" s="3" t="s">
        <v>2280</v>
      </c>
      <c r="G150" s="8">
        <v>10.199999999999962</v>
      </c>
      <c r="H150" s="3" t="s">
        <v>77</v>
      </c>
      <c r="I150" s="39">
        <v>4.8000000000000001E-2</v>
      </c>
      <c r="J150" s="39">
        <v>4.8499999999999606E-2</v>
      </c>
      <c r="K150" s="8">
        <v>7410475.8937020004</v>
      </c>
      <c r="L150" s="8">
        <v>102.29259999999999</v>
      </c>
      <c r="M150" s="8">
        <v>7580.3698371029996</v>
      </c>
      <c r="N150" s="39">
        <v>0</v>
      </c>
      <c r="O150" s="39">
        <v>1.9276072360455226E-2</v>
      </c>
      <c r="P150" s="39">
        <v>5.4019784939530122E-3</v>
      </c>
    </row>
    <row r="151" spans="2:16" ht="15" x14ac:dyDescent="0.25">
      <c r="B151" s="9" t="s">
        <v>2281</v>
      </c>
      <c r="C151" s="3" t="s">
        <v>2282</v>
      </c>
      <c r="D151" s="3" t="s">
        <v>134</v>
      </c>
      <c r="E151" s="3" t="s">
        <v>76</v>
      </c>
      <c r="F151" s="3" t="s">
        <v>2283</v>
      </c>
      <c r="G151" s="8">
        <v>10.279999999999971</v>
      </c>
      <c r="H151" s="3" t="s">
        <v>77</v>
      </c>
      <c r="I151" s="39">
        <v>4.8000000000000001E-2</v>
      </c>
      <c r="J151" s="39">
        <v>4.8599999999999477E-2</v>
      </c>
      <c r="K151" s="8">
        <v>7638600.1875959998</v>
      </c>
      <c r="L151" s="8">
        <v>102.0956</v>
      </c>
      <c r="M151" s="8">
        <v>7798.6771450739998</v>
      </c>
      <c r="N151" s="39">
        <v>0</v>
      </c>
      <c r="O151" s="39">
        <v>1.9831204571111774E-2</v>
      </c>
      <c r="P151" s="39">
        <v>5.5575502415160316E-3</v>
      </c>
    </row>
    <row r="152" spans="2:16" ht="15" x14ac:dyDescent="0.25">
      <c r="B152" s="9" t="s">
        <v>2284</v>
      </c>
      <c r="C152" s="3" t="s">
        <v>2285</v>
      </c>
      <c r="D152" s="3" t="s">
        <v>134</v>
      </c>
      <c r="E152" s="3" t="s">
        <v>76</v>
      </c>
      <c r="F152" s="3" t="s">
        <v>2286</v>
      </c>
      <c r="G152" s="8">
        <v>10.369999999999969</v>
      </c>
      <c r="H152" s="3" t="s">
        <v>77</v>
      </c>
      <c r="I152" s="39">
        <v>4.8000000000000001E-2</v>
      </c>
      <c r="J152" s="39">
        <v>4.8500000000001001E-2</v>
      </c>
      <c r="K152" s="8">
        <v>4619755.3650719998</v>
      </c>
      <c r="L152" s="8">
        <v>101.6802</v>
      </c>
      <c r="M152" s="8">
        <v>4697.3777838059996</v>
      </c>
      <c r="N152" s="39">
        <v>0</v>
      </c>
      <c r="O152" s="39">
        <v>1.1944930921687554E-2</v>
      </c>
      <c r="P152" s="39">
        <v>3.3474796495932342E-3</v>
      </c>
    </row>
    <row r="153" spans="2:16" ht="15" x14ac:dyDescent="0.25">
      <c r="B153" s="9" t="s">
        <v>2287</v>
      </c>
      <c r="C153" s="3" t="s">
        <v>2288</v>
      </c>
      <c r="D153" s="3" t="s">
        <v>134</v>
      </c>
      <c r="E153" s="3" t="s">
        <v>76</v>
      </c>
      <c r="F153" s="3" t="s">
        <v>2289</v>
      </c>
      <c r="G153" s="8">
        <v>10.449999999999962</v>
      </c>
      <c r="H153" s="3" t="s">
        <v>77</v>
      </c>
      <c r="I153" s="39">
        <v>4.8000000000000001E-2</v>
      </c>
      <c r="J153" s="39">
        <v>4.8599999999999699E-2</v>
      </c>
      <c r="K153" s="8">
        <v>8606710.5023630001</v>
      </c>
      <c r="L153" s="8">
        <v>100.9881</v>
      </c>
      <c r="M153" s="8">
        <v>8691.7500226339998</v>
      </c>
      <c r="N153" s="39">
        <v>0</v>
      </c>
      <c r="O153" s="39">
        <v>2.2102193689181714E-2</v>
      </c>
      <c r="P153" s="39">
        <v>6.1939783554186625E-3</v>
      </c>
    </row>
    <row r="154" spans="2:16" ht="15" x14ac:dyDescent="0.25">
      <c r="B154" s="9" t="s">
        <v>2290</v>
      </c>
      <c r="C154" s="3" t="s">
        <v>2291</v>
      </c>
      <c r="D154" s="3" t="s">
        <v>134</v>
      </c>
      <c r="E154" s="3" t="s">
        <v>76</v>
      </c>
      <c r="F154" s="3" t="s">
        <v>2292</v>
      </c>
      <c r="G154" s="8">
        <v>10.530000000000026</v>
      </c>
      <c r="H154" s="3" t="s">
        <v>77</v>
      </c>
      <c r="I154" s="39">
        <v>4.8000000000000001E-2</v>
      </c>
      <c r="J154" s="39">
        <v>4.8499999999999967E-2</v>
      </c>
      <c r="K154" s="8">
        <v>8210316.3085179999</v>
      </c>
      <c r="L154" s="8">
        <v>100.3867</v>
      </c>
      <c r="M154" s="8">
        <v>8242.0628649949995</v>
      </c>
      <c r="N154" s="39">
        <v>0</v>
      </c>
      <c r="O154" s="39">
        <v>2.0958687187983147E-2</v>
      </c>
      <c r="P154" s="39">
        <v>5.873519010192162E-3</v>
      </c>
    </row>
    <row r="155" spans="2:16" ht="15" x14ac:dyDescent="0.25">
      <c r="B155" s="9" t="s">
        <v>2293</v>
      </c>
      <c r="C155" s="3" t="s">
        <v>2294</v>
      </c>
      <c r="D155" s="3" t="s">
        <v>134</v>
      </c>
      <c r="E155" s="3" t="s">
        <v>76</v>
      </c>
      <c r="F155" s="3" t="s">
        <v>2295</v>
      </c>
      <c r="G155" s="8">
        <v>10.369999999999937</v>
      </c>
      <c r="H155" s="3" t="s">
        <v>77</v>
      </c>
      <c r="I155" s="39">
        <v>4.8000000000000001E-2</v>
      </c>
      <c r="J155" s="39">
        <v>4.8600000000000414E-2</v>
      </c>
      <c r="K155" s="8">
        <v>1873103.7319390001</v>
      </c>
      <c r="L155" s="8">
        <v>102.3733</v>
      </c>
      <c r="M155" s="8">
        <v>1917.5587271769998</v>
      </c>
      <c r="N155" s="39">
        <v>0</v>
      </c>
      <c r="O155" s="39">
        <v>4.8761474142813687E-3</v>
      </c>
      <c r="P155" s="39">
        <v>1.3665046993354651E-3</v>
      </c>
    </row>
    <row r="156" spans="2:16" ht="15" x14ac:dyDescent="0.25">
      <c r="B156" s="9" t="s">
        <v>2296</v>
      </c>
      <c r="C156" s="3" t="s">
        <v>2297</v>
      </c>
      <c r="D156" s="3" t="s">
        <v>134</v>
      </c>
      <c r="E156" s="3" t="s">
        <v>76</v>
      </c>
      <c r="F156" s="3" t="s">
        <v>2298</v>
      </c>
      <c r="G156" s="8">
        <v>10.460000000000033</v>
      </c>
      <c r="H156" s="3" t="s">
        <v>77</v>
      </c>
      <c r="I156" s="39">
        <v>4.8000000000000001E-2</v>
      </c>
      <c r="J156" s="39">
        <v>4.8499999999999613E-2</v>
      </c>
      <c r="K156" s="8">
        <v>10483352.795957001</v>
      </c>
      <c r="L156" s="8">
        <v>102.2792</v>
      </c>
      <c r="M156" s="8">
        <v>10722.294111191999</v>
      </c>
      <c r="N156" s="39">
        <v>0</v>
      </c>
      <c r="O156" s="39">
        <v>2.7265650832203794E-2</v>
      </c>
      <c r="P156" s="39">
        <v>7.6409995078332727E-3</v>
      </c>
    </row>
    <row r="157" spans="2:16" ht="15" x14ac:dyDescent="0.25">
      <c r="B157" s="9" t="s">
        <v>2299</v>
      </c>
      <c r="C157" s="3" t="s">
        <v>2300</v>
      </c>
      <c r="D157" s="3" t="s">
        <v>134</v>
      </c>
      <c r="E157" s="3" t="s">
        <v>76</v>
      </c>
      <c r="F157" s="3" t="s">
        <v>2301</v>
      </c>
      <c r="G157" s="8">
        <v>10.539999999999967</v>
      </c>
      <c r="H157" s="3" t="s">
        <v>77</v>
      </c>
      <c r="I157" s="39">
        <v>4.8000000000000001E-2</v>
      </c>
      <c r="J157" s="39">
        <v>4.8499999999999162E-2</v>
      </c>
      <c r="K157" s="8">
        <v>5868942.9176399997</v>
      </c>
      <c r="L157" s="8">
        <v>101.9935</v>
      </c>
      <c r="M157" s="8">
        <v>5985.9382212560004</v>
      </c>
      <c r="N157" s="39">
        <v>0</v>
      </c>
      <c r="O157" s="39">
        <v>1.5221602742042768E-2</v>
      </c>
      <c r="P157" s="39">
        <v>4.2657429956892605E-3</v>
      </c>
    </row>
    <row r="158" spans="2:16" ht="15" x14ac:dyDescent="0.25">
      <c r="B158" s="9" t="s">
        <v>2302</v>
      </c>
      <c r="C158" s="3" t="s">
        <v>2303</v>
      </c>
      <c r="D158" s="3" t="s">
        <v>134</v>
      </c>
      <c r="E158" s="3" t="s">
        <v>76</v>
      </c>
      <c r="F158" s="3" t="s">
        <v>2304</v>
      </c>
      <c r="G158" s="8">
        <v>10.620000000000072</v>
      </c>
      <c r="H158" s="3" t="s">
        <v>77</v>
      </c>
      <c r="I158" s="39">
        <v>4.8000000000000001E-2</v>
      </c>
      <c r="J158" s="39">
        <v>4.8500000000000661E-2</v>
      </c>
      <c r="K158" s="8">
        <v>6630310.8855320001</v>
      </c>
      <c r="L158" s="8">
        <v>101.2877</v>
      </c>
      <c r="M158" s="8">
        <v>6715.6896339060004</v>
      </c>
      <c r="N158" s="39">
        <v>0</v>
      </c>
      <c r="O158" s="39">
        <v>1.7077282786377088E-2</v>
      </c>
      <c r="P158" s="39">
        <v>4.7857837749362116E-3</v>
      </c>
    </row>
    <row r="159" spans="2:16" ht="15" x14ac:dyDescent="0.25">
      <c r="B159" s="9" t="s">
        <v>2305</v>
      </c>
      <c r="C159" s="3" t="s">
        <v>2306</v>
      </c>
      <c r="D159" s="3" t="s">
        <v>134</v>
      </c>
      <c r="E159" s="3" t="s">
        <v>76</v>
      </c>
      <c r="F159" s="3" t="s">
        <v>2307</v>
      </c>
      <c r="G159" s="8">
        <v>10.699999999999958</v>
      </c>
      <c r="H159" s="3" t="s">
        <v>77</v>
      </c>
      <c r="I159" s="39">
        <v>4.8000000000000001E-2</v>
      </c>
      <c r="J159" s="39">
        <v>4.8499999999999502E-2</v>
      </c>
      <c r="K159" s="8">
        <v>8507505.2951280009</v>
      </c>
      <c r="L159" s="8">
        <v>100.7867</v>
      </c>
      <c r="M159" s="8">
        <v>8574.4310033659985</v>
      </c>
      <c r="N159" s="39">
        <v>0</v>
      </c>
      <c r="O159" s="39">
        <v>2.1803863930441092E-2</v>
      </c>
      <c r="P159" s="39">
        <v>6.1103736194181293E-3</v>
      </c>
    </row>
    <row r="160" spans="2:16" ht="15" x14ac:dyDescent="0.25">
      <c r="B160" s="9" t="s">
        <v>2308</v>
      </c>
      <c r="C160" s="3" t="s">
        <v>2309</v>
      </c>
      <c r="D160" s="3" t="s">
        <v>134</v>
      </c>
      <c r="E160" s="3" t="s">
        <v>76</v>
      </c>
      <c r="F160" s="3" t="s">
        <v>2310</v>
      </c>
      <c r="G160" s="8">
        <v>10.790000000000047</v>
      </c>
      <c r="H160" s="3" t="s">
        <v>77</v>
      </c>
      <c r="I160" s="39">
        <v>4.8000000000000001E-2</v>
      </c>
      <c r="J160" s="39">
        <v>4.8499999999999988E-2</v>
      </c>
      <c r="K160" s="8">
        <v>6035631.7581280004</v>
      </c>
      <c r="L160" s="8">
        <v>100.3867</v>
      </c>
      <c r="M160" s="8">
        <v>6058.9695341760007</v>
      </c>
      <c r="N160" s="39">
        <v>0</v>
      </c>
      <c r="O160" s="39">
        <v>1.5407313585006466E-2</v>
      </c>
      <c r="P160" s="39">
        <v>4.3177871030688243E-3</v>
      </c>
    </row>
    <row r="161" spans="2:16" ht="15" x14ac:dyDescent="0.25">
      <c r="B161" s="9" t="s">
        <v>2311</v>
      </c>
      <c r="C161" s="3" t="s">
        <v>2312</v>
      </c>
      <c r="D161" s="3" t="s">
        <v>134</v>
      </c>
      <c r="E161" s="3" t="s">
        <v>76</v>
      </c>
      <c r="F161" s="3" t="s">
        <v>2313</v>
      </c>
      <c r="G161" s="8">
        <v>9.4600000000002655</v>
      </c>
      <c r="H161" s="3" t="s">
        <v>77</v>
      </c>
      <c r="I161" s="39">
        <v>4.8000000000000001E-2</v>
      </c>
      <c r="J161" s="39">
        <v>4.8599999999997479E-2</v>
      </c>
      <c r="K161" s="8">
        <v>1740119.0638049999</v>
      </c>
      <c r="L161" s="8">
        <v>100.3867</v>
      </c>
      <c r="M161" s="8">
        <v>1746.8475241010001</v>
      </c>
      <c r="N161" s="39">
        <v>0</v>
      </c>
      <c r="O161" s="39">
        <v>4.4420470242018621E-3</v>
      </c>
      <c r="P161" s="39">
        <v>1.2448512355190051E-3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2314</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87</v>
      </c>
      <c r="G164" s="8">
        <v>0</v>
      </c>
      <c r="H164" s="3" t="s">
        <v>87</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2315</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87</v>
      </c>
      <c r="G167" s="8">
        <v>0</v>
      </c>
      <c r="H167" s="3" t="s">
        <v>87</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223</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87</v>
      </c>
      <c r="G170" s="8">
        <v>0</v>
      </c>
      <c r="H170" s="3" t="s">
        <v>87</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107</v>
      </c>
      <c r="C172" s="35"/>
      <c r="D172" s="35"/>
      <c r="E172" s="35"/>
      <c r="F172" s="35"/>
      <c r="G172" s="8">
        <v>0</v>
      </c>
      <c r="H172" s="35"/>
      <c r="I172" s="39"/>
      <c r="J172" s="39">
        <v>0</v>
      </c>
      <c r="K172" s="8"/>
      <c r="L172" s="8"/>
      <c r="M172" s="8">
        <v>0</v>
      </c>
      <c r="N172" s="39"/>
      <c r="O172" s="39">
        <v>0</v>
      </c>
      <c r="P172" s="39">
        <v>0</v>
      </c>
    </row>
    <row r="173" spans="2:16" ht="15" x14ac:dyDescent="0.25">
      <c r="B173" s="7" t="s">
        <v>219</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87</v>
      </c>
      <c r="G174" s="8">
        <v>0</v>
      </c>
      <c r="H174" s="3" t="s">
        <v>87</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2316</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87</v>
      </c>
      <c r="G177" s="8">
        <v>0</v>
      </c>
      <c r="H177" s="3" t="s">
        <v>87</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2320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2321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5.3589658281615185</v>
      </c>
      <c r="K11" s="44"/>
      <c r="L11" s="45"/>
      <c r="M11" s="45">
        <v>2.0702892757361167E-2</v>
      </c>
      <c r="N11" s="15"/>
      <c r="O11" s="15"/>
      <c r="P11" s="15">
        <v>20265.740791792996</v>
      </c>
      <c r="Q11" s="45"/>
      <c r="R11" s="45">
        <v>1</v>
      </c>
      <c r="S11" s="45">
        <v>1.4441920153480307E-2</v>
      </c>
    </row>
    <row r="12" spans="2:19" ht="15" x14ac:dyDescent="0.25">
      <c r="B12" s="6" t="s">
        <v>69</v>
      </c>
      <c r="C12" s="36"/>
      <c r="D12" s="36"/>
      <c r="E12" s="36"/>
      <c r="F12" s="36"/>
      <c r="G12" s="36"/>
      <c r="H12" s="36"/>
      <c r="I12" s="36"/>
      <c r="J12" s="38">
        <v>5.3589658281615185</v>
      </c>
      <c r="K12" s="36"/>
      <c r="L12" s="37"/>
      <c r="M12" s="37">
        <v>2.0702892757361167E-2</v>
      </c>
      <c r="N12" s="38"/>
      <c r="O12" s="38"/>
      <c r="P12" s="38">
        <v>20265.740791792996</v>
      </c>
      <c r="Q12" s="37"/>
      <c r="R12" s="37">
        <v>1</v>
      </c>
      <c r="S12" s="37">
        <v>1.4441920153480307E-2</v>
      </c>
    </row>
    <row r="13" spans="2:19" ht="15" x14ac:dyDescent="0.25">
      <c r="B13" s="7" t="s">
        <v>2318</v>
      </c>
      <c r="C13" s="35"/>
      <c r="D13" s="35"/>
      <c r="E13" s="35"/>
      <c r="F13" s="35"/>
      <c r="G13" s="35"/>
      <c r="H13" s="35"/>
      <c r="I13" s="35"/>
      <c r="J13" s="8">
        <v>5.5285033728109729</v>
      </c>
      <c r="K13" s="35"/>
      <c r="L13" s="39"/>
      <c r="M13" s="39">
        <v>1.7933710235916993E-2</v>
      </c>
      <c r="N13" s="8"/>
      <c r="O13" s="8"/>
      <c r="P13" s="8">
        <v>15876.792238769996</v>
      </c>
      <c r="Q13" s="39"/>
      <c r="R13" s="39">
        <v>0.78343014459158633</v>
      </c>
      <c r="S13" s="39">
        <v>1.1314235594021222E-2</v>
      </c>
    </row>
    <row r="14" spans="2:19" ht="15" x14ac:dyDescent="0.25">
      <c r="B14" s="9" t="s">
        <v>2322</v>
      </c>
      <c r="C14" s="3" t="s">
        <v>2323</v>
      </c>
      <c r="D14" s="3"/>
      <c r="E14" s="3" t="s">
        <v>2324</v>
      </c>
      <c r="F14" s="3" t="s">
        <v>223</v>
      </c>
      <c r="G14" s="3" t="s">
        <v>75</v>
      </c>
      <c r="H14" s="3" t="s">
        <v>76</v>
      </c>
      <c r="I14" s="3" t="s">
        <v>2325</v>
      </c>
      <c r="J14" s="8">
        <v>12.030000000000046</v>
      </c>
      <c r="K14" s="3" t="s">
        <v>77</v>
      </c>
      <c r="L14" s="39">
        <v>4.0999999999999995E-2</v>
      </c>
      <c r="M14" s="39">
        <v>2.090000000000173E-2</v>
      </c>
      <c r="N14" s="8">
        <v>1814616.9487930001</v>
      </c>
      <c r="O14" s="8">
        <v>130.58000000000001</v>
      </c>
      <c r="P14" s="8">
        <v>2369.5268116799998</v>
      </c>
      <c r="Q14" s="39">
        <v>4.8276627242788985E-4</v>
      </c>
      <c r="R14" s="39">
        <v>0.11692278293816852</v>
      </c>
      <c r="S14" s="39">
        <v>1.6885894953157393E-3</v>
      </c>
    </row>
    <row r="15" spans="2:19" ht="15" x14ac:dyDescent="0.25">
      <c r="B15" s="9" t="s">
        <v>2326</v>
      </c>
      <c r="C15" s="3" t="s">
        <v>2327</v>
      </c>
      <c r="D15" s="3"/>
      <c r="E15" s="3" t="s">
        <v>2324</v>
      </c>
      <c r="F15" s="3" t="s">
        <v>223</v>
      </c>
      <c r="G15" s="3" t="s">
        <v>75</v>
      </c>
      <c r="H15" s="3" t="s">
        <v>76</v>
      </c>
      <c r="I15" s="3" t="s">
        <v>2325</v>
      </c>
      <c r="J15" s="8">
        <v>1.5000000000016191</v>
      </c>
      <c r="K15" s="3" t="s">
        <v>77</v>
      </c>
      <c r="L15" s="39">
        <v>3.3000000000000002E-2</v>
      </c>
      <c r="M15" s="39">
        <v>4.19999999998057E-3</v>
      </c>
      <c r="N15" s="8">
        <v>184051.40441699998</v>
      </c>
      <c r="O15" s="8">
        <v>108.83</v>
      </c>
      <c r="P15" s="8">
        <v>200.30314342699998</v>
      </c>
      <c r="Q15" s="39">
        <v>7.4379831082490048E-4</v>
      </c>
      <c r="R15" s="39">
        <v>9.8838303265043545E-3</v>
      </c>
      <c r="S15" s="39">
        <v>1.4274148838592309E-4</v>
      </c>
    </row>
    <row r="16" spans="2:19" ht="15" x14ac:dyDescent="0.25">
      <c r="B16" s="9" t="s">
        <v>2328</v>
      </c>
      <c r="C16" s="3" t="s">
        <v>2329</v>
      </c>
      <c r="D16" s="3"/>
      <c r="E16" s="3" t="s">
        <v>2324</v>
      </c>
      <c r="F16" s="3" t="s">
        <v>223</v>
      </c>
      <c r="G16" s="3" t="s">
        <v>75</v>
      </c>
      <c r="H16" s="3" t="s">
        <v>76</v>
      </c>
      <c r="I16" s="3" t="s">
        <v>2330</v>
      </c>
      <c r="J16" s="8">
        <v>0.98999999999676613</v>
      </c>
      <c r="K16" s="3" t="s">
        <v>77</v>
      </c>
      <c r="L16" s="39">
        <v>4.9000000000000002E-2</v>
      </c>
      <c r="M16" s="39">
        <v>7.5999999999312303E-3</v>
      </c>
      <c r="N16" s="8">
        <v>40684.716589000003</v>
      </c>
      <c r="O16" s="8">
        <v>124.3</v>
      </c>
      <c r="P16" s="8">
        <v>50.571102756000002</v>
      </c>
      <c r="Q16" s="39">
        <v>2.8485237821921142E-4</v>
      </c>
      <c r="R16" s="39">
        <v>2.4953986767895378E-3</v>
      </c>
      <c r="S16" s="39">
        <v>3.6038348441294917E-5</v>
      </c>
    </row>
    <row r="17" spans="2:19" ht="15" x14ac:dyDescent="0.25">
      <c r="B17" s="9" t="s">
        <v>2331</v>
      </c>
      <c r="C17" s="3" t="s">
        <v>2332</v>
      </c>
      <c r="D17" s="3"/>
      <c r="E17" s="3" t="s">
        <v>2324</v>
      </c>
      <c r="F17" s="3" t="s">
        <v>223</v>
      </c>
      <c r="G17" s="3" t="s">
        <v>75</v>
      </c>
      <c r="H17" s="3" t="s">
        <v>76</v>
      </c>
      <c r="I17" s="3" t="s">
        <v>2333</v>
      </c>
      <c r="J17" s="8">
        <v>9.2800000000003564</v>
      </c>
      <c r="K17" s="3" t="s">
        <v>77</v>
      </c>
      <c r="L17" s="39">
        <v>4.9000000000000002E-2</v>
      </c>
      <c r="M17" s="39">
        <v>1.3099999999995858E-2</v>
      </c>
      <c r="N17" s="8">
        <v>900857.17983000004</v>
      </c>
      <c r="O17" s="8">
        <v>162.99</v>
      </c>
      <c r="P17" s="8">
        <v>1468.3071174019999</v>
      </c>
      <c r="Q17" s="39">
        <v>4.5889617330985321E-4</v>
      </c>
      <c r="R17" s="39">
        <v>7.2452674318059934E-2</v>
      </c>
      <c r="S17" s="39">
        <v>1.0463557374075349E-3</v>
      </c>
    </row>
    <row r="18" spans="2:19" ht="15" x14ac:dyDescent="0.25">
      <c r="B18" s="9" t="s">
        <v>2334</v>
      </c>
      <c r="C18" s="3" t="s">
        <v>2335</v>
      </c>
      <c r="D18" s="3"/>
      <c r="E18" s="3" t="s">
        <v>2336</v>
      </c>
      <c r="F18" s="3" t="s">
        <v>1027</v>
      </c>
      <c r="G18" s="3" t="s">
        <v>75</v>
      </c>
      <c r="H18" s="3" t="s">
        <v>266</v>
      </c>
      <c r="I18" s="3" t="s">
        <v>2337</v>
      </c>
      <c r="J18" s="8">
        <v>0.23999999999731195</v>
      </c>
      <c r="K18" s="3" t="s">
        <v>77</v>
      </c>
      <c r="L18" s="39">
        <v>4.7E-2</v>
      </c>
      <c r="M18" s="39">
        <v>1.5599999999951469E-2</v>
      </c>
      <c r="N18" s="8">
        <v>65911.661517999994</v>
      </c>
      <c r="O18" s="8">
        <v>120.23</v>
      </c>
      <c r="P18" s="8">
        <v>79.245590641999996</v>
      </c>
      <c r="Q18" s="39">
        <v>7.2621287513992814E-4</v>
      </c>
      <c r="R18" s="39">
        <v>3.9103229166975251E-3</v>
      </c>
      <c r="S18" s="39">
        <v>5.6472571337269884E-5</v>
      </c>
    </row>
    <row r="19" spans="2:19" ht="15" x14ac:dyDescent="0.25">
      <c r="B19" s="9" t="s">
        <v>2338</v>
      </c>
      <c r="C19" s="3" t="s">
        <v>2339</v>
      </c>
      <c r="D19" s="3"/>
      <c r="E19" s="3" t="s">
        <v>2336</v>
      </c>
      <c r="F19" s="3" t="s">
        <v>1027</v>
      </c>
      <c r="G19" s="3" t="s">
        <v>75</v>
      </c>
      <c r="H19" s="3" t="s">
        <v>266</v>
      </c>
      <c r="I19" s="3" t="s">
        <v>2340</v>
      </c>
      <c r="J19" s="8">
        <v>8.7799999999999994</v>
      </c>
      <c r="K19" s="3" t="s">
        <v>77</v>
      </c>
      <c r="L19" s="39">
        <v>2.1400000000000002E-2</v>
      </c>
      <c r="M19" s="39">
        <v>1.26E-2</v>
      </c>
      <c r="N19" s="8">
        <v>69562.14</v>
      </c>
      <c r="O19" s="8">
        <v>109.13</v>
      </c>
      <c r="P19" s="8">
        <v>75.913160000000005</v>
      </c>
      <c r="Q19" s="39">
        <v>2.6791146407031111E-4</v>
      </c>
      <c r="R19" s="39">
        <v>3.7458862609524007E-3</v>
      </c>
      <c r="S19" s="39">
        <v>5.4097790284693467E-5</v>
      </c>
    </row>
    <row r="20" spans="2:19" ht="15" x14ac:dyDescent="0.25">
      <c r="B20" s="9" t="s">
        <v>2341</v>
      </c>
      <c r="C20" s="3" t="s">
        <v>2342</v>
      </c>
      <c r="D20" s="3"/>
      <c r="E20" s="3" t="s">
        <v>2343</v>
      </c>
      <c r="F20" s="3" t="s">
        <v>556</v>
      </c>
      <c r="G20" s="3" t="s">
        <v>84</v>
      </c>
      <c r="H20" s="3" t="s">
        <v>266</v>
      </c>
      <c r="I20" s="3" t="s">
        <v>2344</v>
      </c>
      <c r="J20" s="8">
        <v>3.5999999999803358</v>
      </c>
      <c r="K20" s="3" t="s">
        <v>77</v>
      </c>
      <c r="L20" s="39">
        <v>4.9000000000000002E-2</v>
      </c>
      <c r="M20" s="39">
        <v>3.5999999998349535E-3</v>
      </c>
      <c r="N20" s="8">
        <v>14590.563134</v>
      </c>
      <c r="O20" s="8">
        <v>141.43</v>
      </c>
      <c r="P20" s="8">
        <v>20.635433428999999</v>
      </c>
      <c r="Q20" s="39">
        <v>3.9972636468683451E-5</v>
      </c>
      <c r="R20" s="39">
        <v>1.0182422464100952E-3</v>
      </c>
      <c r="S20" s="39">
        <v>1.4705373219555013E-5</v>
      </c>
    </row>
    <row r="21" spans="2:19" ht="15" x14ac:dyDescent="0.25">
      <c r="B21" s="9" t="s">
        <v>2345</v>
      </c>
      <c r="C21" s="3" t="s">
        <v>2346</v>
      </c>
      <c r="D21" s="3"/>
      <c r="E21" s="3" t="s">
        <v>351</v>
      </c>
      <c r="F21" s="3" t="s">
        <v>352</v>
      </c>
      <c r="G21" s="3" t="s">
        <v>84</v>
      </c>
      <c r="H21" s="3" t="s">
        <v>76</v>
      </c>
      <c r="I21" s="3" t="s">
        <v>2347</v>
      </c>
      <c r="J21" s="8">
        <v>1.9700000000003721</v>
      </c>
      <c r="K21" s="3" t="s">
        <v>77</v>
      </c>
      <c r="L21" s="39">
        <v>6.8499999999999991E-2</v>
      </c>
      <c r="M21" s="39">
        <v>8.3999999999936122E-3</v>
      </c>
      <c r="N21" s="8">
        <v>678589.52584999998</v>
      </c>
      <c r="O21" s="8">
        <v>128.51</v>
      </c>
      <c r="P21" s="8">
        <v>872.05539967099992</v>
      </c>
      <c r="Q21" s="39">
        <v>1.3436059444491744E-3</v>
      </c>
      <c r="R21" s="39">
        <v>4.3031015181253858E-2</v>
      </c>
      <c r="S21" s="39">
        <v>6.2145048537086715E-4</v>
      </c>
    </row>
    <row r="22" spans="2:19" ht="15" x14ac:dyDescent="0.25">
      <c r="B22" s="9" t="s">
        <v>2348</v>
      </c>
      <c r="C22" s="3" t="s">
        <v>2349</v>
      </c>
      <c r="D22" s="3"/>
      <c r="E22" s="3" t="s">
        <v>351</v>
      </c>
      <c r="F22" s="3" t="s">
        <v>352</v>
      </c>
      <c r="G22" s="3" t="s">
        <v>84</v>
      </c>
      <c r="H22" s="3" t="s">
        <v>76</v>
      </c>
      <c r="I22" s="3" t="s">
        <v>2350</v>
      </c>
      <c r="J22" s="8">
        <v>8.9999999999696323E-2</v>
      </c>
      <c r="K22" s="3" t="s">
        <v>77</v>
      </c>
      <c r="L22" s="39">
        <v>6.5000000000000002E-2</v>
      </c>
      <c r="M22" s="39">
        <v>1.9499999999998397E-2</v>
      </c>
      <c r="N22" s="8">
        <v>897450.65240800008</v>
      </c>
      <c r="O22" s="8">
        <v>127.3</v>
      </c>
      <c r="P22" s="8">
        <v>1142.4546805150001</v>
      </c>
      <c r="Q22" s="39">
        <v>1.0793503245541348E-3</v>
      </c>
      <c r="R22" s="39">
        <v>5.6373694514915494E-2</v>
      </c>
      <c r="S22" s="39">
        <v>8.1414439494110038E-4</v>
      </c>
    </row>
    <row r="23" spans="2:19" ht="15" x14ac:dyDescent="0.25">
      <c r="B23" s="9" t="s">
        <v>2351</v>
      </c>
      <c r="C23" s="3" t="s">
        <v>2352</v>
      </c>
      <c r="D23" s="3"/>
      <c r="E23" s="3" t="s">
        <v>289</v>
      </c>
      <c r="F23" s="3" t="s">
        <v>265</v>
      </c>
      <c r="G23" s="3" t="s">
        <v>84</v>
      </c>
      <c r="H23" s="3" t="s">
        <v>76</v>
      </c>
      <c r="I23" s="3" t="s">
        <v>2353</v>
      </c>
      <c r="J23" s="8">
        <v>4.1300000000027266</v>
      </c>
      <c r="K23" s="3" t="s">
        <v>77</v>
      </c>
      <c r="L23" s="39">
        <v>6.6000000000000003E-2</v>
      </c>
      <c r="M23" s="39">
        <v>5.3000000000371691E-3</v>
      </c>
      <c r="N23" s="8">
        <v>40011.174873000004</v>
      </c>
      <c r="O23" s="8">
        <v>161.76</v>
      </c>
      <c r="P23" s="8">
        <v>64.722076475000009</v>
      </c>
      <c r="Q23" s="39">
        <v>0</v>
      </c>
      <c r="R23" s="39">
        <v>3.1936694118386466E-3</v>
      </c>
      <c r="S23" s="39">
        <v>4.6122718642386156E-5</v>
      </c>
    </row>
    <row r="24" spans="2:19" ht="15" x14ac:dyDescent="0.25">
      <c r="B24" s="9" t="s">
        <v>2354</v>
      </c>
      <c r="C24" s="3" t="s">
        <v>2355</v>
      </c>
      <c r="D24" s="3"/>
      <c r="E24" s="3" t="s">
        <v>289</v>
      </c>
      <c r="F24" s="3" t="s">
        <v>265</v>
      </c>
      <c r="G24" s="3" t="s">
        <v>84</v>
      </c>
      <c r="H24" s="3" t="s">
        <v>76</v>
      </c>
      <c r="I24" s="3" t="s">
        <v>2356</v>
      </c>
      <c r="J24" s="8">
        <v>0.67000000018611983</v>
      </c>
      <c r="K24" s="3" t="s">
        <v>77</v>
      </c>
      <c r="L24" s="39">
        <v>5.0999999999999997E-2</v>
      </c>
      <c r="M24" s="39">
        <v>1.1299999994890439E-2</v>
      </c>
      <c r="N24" s="8">
        <v>600.16762300000005</v>
      </c>
      <c r="O24" s="8">
        <v>147.72999999999999</v>
      </c>
      <c r="P24" s="8">
        <v>0.88662763</v>
      </c>
      <c r="Q24" s="39">
        <v>0</v>
      </c>
      <c r="R24" s="39">
        <v>4.3750072553925934E-5</v>
      </c>
      <c r="S24" s="39">
        <v>6.3183505453276861E-7</v>
      </c>
    </row>
    <row r="25" spans="2:19" ht="15" x14ac:dyDescent="0.25">
      <c r="B25" s="9" t="s">
        <v>2357</v>
      </c>
      <c r="C25" s="3" t="s">
        <v>2358</v>
      </c>
      <c r="D25" s="3"/>
      <c r="E25" s="3" t="s">
        <v>2359</v>
      </c>
      <c r="F25" s="3" t="s">
        <v>432</v>
      </c>
      <c r="G25" s="3" t="s">
        <v>305</v>
      </c>
      <c r="H25" s="3" t="s">
        <v>266</v>
      </c>
      <c r="I25" s="3" t="s">
        <v>2360</v>
      </c>
      <c r="J25" s="8">
        <v>0.9799999999379333</v>
      </c>
      <c r="K25" s="3" t="s">
        <v>77</v>
      </c>
      <c r="L25" s="39">
        <v>4.9000000000000002E-2</v>
      </c>
      <c r="M25" s="39">
        <v>9.8999999998683908E-3</v>
      </c>
      <c r="N25" s="8">
        <v>4961.3856839999999</v>
      </c>
      <c r="O25" s="8">
        <v>124.55</v>
      </c>
      <c r="P25" s="8">
        <v>6.1794058699999992</v>
      </c>
      <c r="Q25" s="39">
        <v>8.1221110451337516E-5</v>
      </c>
      <c r="R25" s="39">
        <v>3.0491882500058764E-4</v>
      </c>
      <c r="S25" s="39">
        <v>4.4036133239515219E-6</v>
      </c>
    </row>
    <row r="26" spans="2:19" ht="15" x14ac:dyDescent="0.25">
      <c r="B26" s="9" t="s">
        <v>2361</v>
      </c>
      <c r="C26" s="3" t="s">
        <v>2362</v>
      </c>
      <c r="D26" s="3"/>
      <c r="E26" s="3" t="s">
        <v>2363</v>
      </c>
      <c r="F26" s="3" t="s">
        <v>556</v>
      </c>
      <c r="G26" s="3" t="s">
        <v>305</v>
      </c>
      <c r="H26" s="3" t="s">
        <v>266</v>
      </c>
      <c r="I26" s="3" t="s">
        <v>2364</v>
      </c>
      <c r="J26" s="8">
        <v>1.3500000000031065</v>
      </c>
      <c r="K26" s="3" t="s">
        <v>77</v>
      </c>
      <c r="L26" s="39">
        <v>4.9500000000000002E-2</v>
      </c>
      <c r="M26" s="39">
        <v>4.0999999998962569E-3</v>
      </c>
      <c r="N26" s="8">
        <v>17629.204927999999</v>
      </c>
      <c r="O26" s="8">
        <v>129.94</v>
      </c>
      <c r="P26" s="8">
        <v>22.907388852</v>
      </c>
      <c r="Q26" s="39">
        <v>5.3966855839792456E-4</v>
      </c>
      <c r="R26" s="39">
        <v>1.1303504316642987E-3</v>
      </c>
      <c r="S26" s="39">
        <v>1.6324430679547802E-5</v>
      </c>
    </row>
    <row r="27" spans="2:19" ht="15" x14ac:dyDescent="0.25">
      <c r="B27" s="9" t="s">
        <v>2365</v>
      </c>
      <c r="C27" s="3" t="s">
        <v>2366</v>
      </c>
      <c r="D27" s="3"/>
      <c r="E27" s="3" t="s">
        <v>351</v>
      </c>
      <c r="F27" s="3" t="s">
        <v>352</v>
      </c>
      <c r="G27" s="3" t="s">
        <v>305</v>
      </c>
      <c r="H27" s="3" t="s">
        <v>266</v>
      </c>
      <c r="I27" s="3" t="s">
        <v>2367</v>
      </c>
      <c r="J27" s="8">
        <v>7.230000000000123</v>
      </c>
      <c r="K27" s="3" t="s">
        <v>77</v>
      </c>
      <c r="L27" s="39">
        <v>0.06</v>
      </c>
      <c r="M27" s="39">
        <v>2.2300000000001173E-2</v>
      </c>
      <c r="N27" s="8">
        <v>532604.75320799998</v>
      </c>
      <c r="O27" s="8">
        <v>131.04</v>
      </c>
      <c r="P27" s="8">
        <v>697.92526860399994</v>
      </c>
      <c r="Q27" s="39">
        <v>6.9496352088395028E-4</v>
      </c>
      <c r="R27" s="39">
        <v>3.4438675386918909E-2</v>
      </c>
      <c r="S27" s="39">
        <v>4.973606001295104E-4</v>
      </c>
    </row>
    <row r="28" spans="2:19" ht="15" x14ac:dyDescent="0.25">
      <c r="B28" s="9" t="s">
        <v>2368</v>
      </c>
      <c r="C28" s="3" t="s">
        <v>2369</v>
      </c>
      <c r="D28" s="3"/>
      <c r="E28" s="3" t="s">
        <v>351</v>
      </c>
      <c r="F28" s="3" t="s">
        <v>352</v>
      </c>
      <c r="G28" s="3" t="s">
        <v>305</v>
      </c>
      <c r="H28" s="3" t="s">
        <v>266</v>
      </c>
      <c r="I28" s="3" t="s">
        <v>2370</v>
      </c>
      <c r="J28" s="8">
        <v>3.4300000000001001</v>
      </c>
      <c r="K28" s="3" t="s">
        <v>77</v>
      </c>
      <c r="L28" s="39">
        <v>0.06</v>
      </c>
      <c r="M28" s="39">
        <v>6.5999999999960222E-3</v>
      </c>
      <c r="N28" s="8">
        <v>1237086.070476</v>
      </c>
      <c r="O28" s="8">
        <v>128.30000000000001</v>
      </c>
      <c r="P28" s="8">
        <v>1587.18142842</v>
      </c>
      <c r="Q28" s="39">
        <v>3.3427993666777903E-4</v>
      </c>
      <c r="R28" s="39">
        <v>7.8318451061150443E-2</v>
      </c>
      <c r="S28" s="39">
        <v>1.1310688167693898E-3</v>
      </c>
    </row>
    <row r="29" spans="2:19" ht="15" x14ac:dyDescent="0.25">
      <c r="B29" s="9" t="s">
        <v>2371</v>
      </c>
      <c r="C29" s="3" t="s">
        <v>2372</v>
      </c>
      <c r="D29" s="3"/>
      <c r="E29" s="3" t="s">
        <v>2373</v>
      </c>
      <c r="F29" s="3" t="s">
        <v>556</v>
      </c>
      <c r="G29" s="3" t="s">
        <v>305</v>
      </c>
      <c r="H29" s="3" t="s">
        <v>76</v>
      </c>
      <c r="I29" s="3" t="s">
        <v>2374</v>
      </c>
      <c r="J29" s="8">
        <v>8.1200000000008163</v>
      </c>
      <c r="K29" s="3" t="s">
        <v>77</v>
      </c>
      <c r="L29" s="39">
        <v>4.8000000000000001E-2</v>
      </c>
      <c r="M29" s="39">
        <v>1.1300000000001318E-2</v>
      </c>
      <c r="N29" s="8">
        <v>348595.32859599998</v>
      </c>
      <c r="O29" s="8">
        <v>136.02000000000001</v>
      </c>
      <c r="P29" s="8">
        <v>474.15936593399999</v>
      </c>
      <c r="Q29" s="39">
        <v>4.2831754147744551E-4</v>
      </c>
      <c r="R29" s="39">
        <v>2.3397090232498186E-2</v>
      </c>
      <c r="S29" s="39">
        <v>3.3789890896151282E-4</v>
      </c>
    </row>
    <row r="30" spans="2:19" ht="15" x14ac:dyDescent="0.25">
      <c r="B30" s="9" t="s">
        <v>2375</v>
      </c>
      <c r="C30" s="3" t="s">
        <v>2376</v>
      </c>
      <c r="D30" s="3"/>
      <c r="E30" s="3" t="s">
        <v>2373</v>
      </c>
      <c r="F30" s="3" t="s">
        <v>556</v>
      </c>
      <c r="G30" s="3" t="s">
        <v>305</v>
      </c>
      <c r="H30" s="3" t="s">
        <v>76</v>
      </c>
      <c r="I30" s="3" t="s">
        <v>2377</v>
      </c>
      <c r="J30" s="8">
        <v>10.620000000004586</v>
      </c>
      <c r="K30" s="3" t="s">
        <v>77</v>
      </c>
      <c r="L30" s="39">
        <v>2.6499999999999999E-2</v>
      </c>
      <c r="M30" s="39">
        <v>1.0899999999971379E-2</v>
      </c>
      <c r="N30" s="8">
        <v>87928.557902</v>
      </c>
      <c r="O30" s="8">
        <v>117.61</v>
      </c>
      <c r="P30" s="8">
        <v>103.412776948</v>
      </c>
      <c r="Q30" s="39">
        <v>7.486263286313187E-5</v>
      </c>
      <c r="R30" s="39">
        <v>5.1028372468811508E-3</v>
      </c>
      <c r="S30" s="39">
        <v>7.3694768075662862E-5</v>
      </c>
    </row>
    <row r="31" spans="2:19" ht="15" x14ac:dyDescent="0.25">
      <c r="B31" s="9" t="s">
        <v>2378</v>
      </c>
      <c r="C31" s="3" t="s">
        <v>2379</v>
      </c>
      <c r="D31" s="3"/>
      <c r="E31" s="3" t="s">
        <v>2373</v>
      </c>
      <c r="F31" s="3" t="s">
        <v>556</v>
      </c>
      <c r="G31" s="3" t="s">
        <v>305</v>
      </c>
      <c r="H31" s="3" t="s">
        <v>76</v>
      </c>
      <c r="I31" s="3" t="s">
        <v>2380</v>
      </c>
      <c r="J31" s="8">
        <v>4.8599999999975516</v>
      </c>
      <c r="K31" s="3" t="s">
        <v>77</v>
      </c>
      <c r="L31" s="39">
        <v>5.5999999999999994E-2</v>
      </c>
      <c r="M31" s="39">
        <v>5.3999999999972802E-3</v>
      </c>
      <c r="N31" s="8">
        <v>89399.230811000001</v>
      </c>
      <c r="O31" s="8">
        <v>151.31</v>
      </c>
      <c r="P31" s="8">
        <v>135.269976146</v>
      </c>
      <c r="Q31" s="39">
        <v>1.0102132319032553E-4</v>
      </c>
      <c r="R31" s="39">
        <v>6.6748103380844682E-3</v>
      </c>
      <c r="S31" s="39">
        <v>9.6397077942240788E-5</v>
      </c>
    </row>
    <row r="32" spans="2:19" ht="15" x14ac:dyDescent="0.25">
      <c r="B32" s="9" t="s">
        <v>2381</v>
      </c>
      <c r="C32" s="3" t="s">
        <v>2376</v>
      </c>
      <c r="D32" s="3"/>
      <c r="E32" s="3" t="s">
        <v>2373</v>
      </c>
      <c r="F32" s="3" t="s">
        <v>556</v>
      </c>
      <c r="G32" s="3" t="s">
        <v>305</v>
      </c>
      <c r="H32" s="3" t="s">
        <v>76</v>
      </c>
      <c r="I32" s="3" t="s">
        <v>2377</v>
      </c>
      <c r="J32" s="8">
        <v>10.459999999999683</v>
      </c>
      <c r="K32" s="3" t="s">
        <v>77</v>
      </c>
      <c r="L32" s="39">
        <v>2.9500000000000002E-2</v>
      </c>
      <c r="M32" s="39">
        <v>1.3600000000002102E-2</v>
      </c>
      <c r="N32" s="8">
        <v>1066225.7902579999</v>
      </c>
      <c r="O32" s="8">
        <v>117.61</v>
      </c>
      <c r="P32" s="8">
        <v>1253.988151923</v>
      </c>
      <c r="Q32" s="39">
        <v>9.077877744139793E-4</v>
      </c>
      <c r="R32" s="39">
        <v>6.187724222895552E-2</v>
      </c>
      <c r="S32" s="39">
        <v>8.9362619158813545E-4</v>
      </c>
    </row>
    <row r="33" spans="2:19" ht="15" x14ac:dyDescent="0.25">
      <c r="B33" s="9" t="s">
        <v>2382</v>
      </c>
      <c r="C33" s="3" t="s">
        <v>2383</v>
      </c>
      <c r="D33" s="3"/>
      <c r="E33" s="3" t="s">
        <v>2384</v>
      </c>
      <c r="F33" s="3" t="s">
        <v>223</v>
      </c>
      <c r="G33" s="3" t="s">
        <v>365</v>
      </c>
      <c r="H33" s="3" t="s">
        <v>76</v>
      </c>
      <c r="I33" s="3" t="s">
        <v>2385</v>
      </c>
      <c r="J33" s="8">
        <v>3.5999999999908985</v>
      </c>
      <c r="K33" s="3" t="s">
        <v>77</v>
      </c>
      <c r="L33" s="39">
        <v>7.7499999999999999E-2</v>
      </c>
      <c r="M33" s="39">
        <v>4.5999999998102628E-3</v>
      </c>
      <c r="N33" s="8">
        <v>14224.863235999999</v>
      </c>
      <c r="O33" s="8">
        <v>157.88</v>
      </c>
      <c r="P33" s="8">
        <v>22.458214039999998</v>
      </c>
      <c r="Q33" s="39">
        <v>4.8556644510742297E-4</v>
      </c>
      <c r="R33" s="39">
        <v>1.1081861882440975E-3</v>
      </c>
      <c r="S33" s="39">
        <v>1.6004336445810954E-5</v>
      </c>
    </row>
    <row r="34" spans="2:19" ht="15" x14ac:dyDescent="0.25">
      <c r="B34" s="9" t="s">
        <v>2386</v>
      </c>
      <c r="C34" s="3" t="s">
        <v>2387</v>
      </c>
      <c r="D34" s="3"/>
      <c r="E34" s="3" t="s">
        <v>2388</v>
      </c>
      <c r="F34" s="3" t="s">
        <v>295</v>
      </c>
      <c r="G34" s="3" t="s">
        <v>365</v>
      </c>
      <c r="H34" s="3" t="s">
        <v>76</v>
      </c>
      <c r="I34" s="3" t="s">
        <v>2389</v>
      </c>
      <c r="J34" s="8">
        <v>2.2899999999977556</v>
      </c>
      <c r="K34" s="3" t="s">
        <v>77</v>
      </c>
      <c r="L34" s="39">
        <v>5.2999999999999999E-2</v>
      </c>
      <c r="M34" s="39">
        <v>1.9999999999980398E-3</v>
      </c>
      <c r="N34" s="8">
        <v>138687.96621000001</v>
      </c>
      <c r="O34" s="8">
        <v>136.15</v>
      </c>
      <c r="P34" s="8">
        <v>188.823666</v>
      </c>
      <c r="Q34" s="39">
        <v>6.827037950184507E-4</v>
      </c>
      <c r="R34" s="39">
        <v>9.3173828650008096E-3</v>
      </c>
      <c r="S34" s="39">
        <v>1.3456089937574728E-4</v>
      </c>
    </row>
    <row r="35" spans="2:19" ht="15" x14ac:dyDescent="0.25">
      <c r="B35" s="9" t="s">
        <v>2390</v>
      </c>
      <c r="C35" s="3" t="s">
        <v>2391</v>
      </c>
      <c r="D35" s="3"/>
      <c r="E35" s="3" t="s">
        <v>2384</v>
      </c>
      <c r="F35" s="3" t="s">
        <v>223</v>
      </c>
      <c r="G35" s="3" t="s">
        <v>365</v>
      </c>
      <c r="H35" s="3" t="s">
        <v>76</v>
      </c>
      <c r="I35" s="3" t="s">
        <v>2392</v>
      </c>
      <c r="J35" s="8">
        <v>3.6000000000002972</v>
      </c>
      <c r="K35" s="3" t="s">
        <v>77</v>
      </c>
      <c r="L35" s="39">
        <v>7.7499999999999999E-2</v>
      </c>
      <c r="M35" s="39">
        <v>4.2000000000006615E-3</v>
      </c>
      <c r="N35" s="8">
        <v>666065.07128799998</v>
      </c>
      <c r="O35" s="8">
        <v>159.11000000000001</v>
      </c>
      <c r="P35" s="8">
        <v>1059.7761349090001</v>
      </c>
      <c r="Q35" s="39">
        <v>0</v>
      </c>
      <c r="R35" s="39">
        <v>5.229397463418544E-2</v>
      </c>
      <c r="S35" s="39">
        <v>7.5522540617503067E-4</v>
      </c>
    </row>
    <row r="36" spans="2:19" ht="15" x14ac:dyDescent="0.25">
      <c r="B36" s="9" t="s">
        <v>2393</v>
      </c>
      <c r="C36" s="3" t="s">
        <v>2394</v>
      </c>
      <c r="D36" s="3"/>
      <c r="E36" s="3" t="s">
        <v>663</v>
      </c>
      <c r="F36" s="3" t="s">
        <v>395</v>
      </c>
      <c r="G36" s="3" t="s">
        <v>365</v>
      </c>
      <c r="H36" s="3" t="s">
        <v>266</v>
      </c>
      <c r="I36" s="3" t="s">
        <v>2395</v>
      </c>
      <c r="J36" s="8">
        <v>0.9899999999996637</v>
      </c>
      <c r="K36" s="3" t="s">
        <v>77</v>
      </c>
      <c r="L36" s="39">
        <v>3.5000000000000003E-2</v>
      </c>
      <c r="M36" s="39">
        <v>1.0899999999996109E-2</v>
      </c>
      <c r="N36" s="8">
        <v>510758.65172700002</v>
      </c>
      <c r="O36" s="8">
        <v>104.8</v>
      </c>
      <c r="P36" s="8">
        <v>535.27506701000004</v>
      </c>
      <c r="Q36" s="39">
        <v>1.021517303454E-3</v>
      </c>
      <c r="R36" s="39">
        <v>2.6412805360007865E-2</v>
      </c>
      <c r="S36" s="39">
        <v>3.8145162603865027E-4</v>
      </c>
    </row>
    <row r="37" spans="2:19" ht="15" x14ac:dyDescent="0.25">
      <c r="B37" s="9" t="s">
        <v>2396</v>
      </c>
      <c r="C37" s="3" t="s">
        <v>2397</v>
      </c>
      <c r="D37" s="3"/>
      <c r="E37" s="3" t="s">
        <v>663</v>
      </c>
      <c r="F37" s="3" t="s">
        <v>395</v>
      </c>
      <c r="G37" s="3" t="s">
        <v>365</v>
      </c>
      <c r="H37" s="3" t="s">
        <v>266</v>
      </c>
      <c r="I37" s="3" t="s">
        <v>2398</v>
      </c>
      <c r="J37" s="8">
        <v>0.99000000000019261</v>
      </c>
      <c r="K37" s="3" t="s">
        <v>77</v>
      </c>
      <c r="L37" s="39">
        <v>2.35E-2</v>
      </c>
      <c r="M37" s="39">
        <v>1.3800000000008861E-2</v>
      </c>
      <c r="N37" s="8">
        <v>481662.52536000003</v>
      </c>
      <c r="O37" s="8">
        <v>101.87</v>
      </c>
      <c r="P37" s="8">
        <v>490.66961458400004</v>
      </c>
      <c r="Q37" s="39">
        <v>1.4836088825094871E-3</v>
      </c>
      <c r="R37" s="39">
        <v>2.4211777877999219E-2</v>
      </c>
      <c r="S37" s="39">
        <v>3.4966456288786562E-4</v>
      </c>
    </row>
    <row r="38" spans="2:19" ht="15" x14ac:dyDescent="0.25">
      <c r="B38" s="9" t="s">
        <v>2399</v>
      </c>
      <c r="C38" s="3" t="s">
        <v>2400</v>
      </c>
      <c r="D38" s="3"/>
      <c r="E38" s="3" t="s">
        <v>1142</v>
      </c>
      <c r="F38" s="3" t="s">
        <v>395</v>
      </c>
      <c r="G38" s="3" t="s">
        <v>365</v>
      </c>
      <c r="H38" s="3" t="s">
        <v>266</v>
      </c>
      <c r="I38" s="3" t="s">
        <v>2068</v>
      </c>
      <c r="J38" s="8">
        <v>2.4099999999984689</v>
      </c>
      <c r="K38" s="3" t="s">
        <v>77</v>
      </c>
      <c r="L38" s="39">
        <v>4.4999999999999998E-2</v>
      </c>
      <c r="M38" s="39">
        <v>4.100000000009916E-3</v>
      </c>
      <c r="N38" s="8">
        <v>328091.63396100001</v>
      </c>
      <c r="O38" s="8">
        <v>120.2</v>
      </c>
      <c r="P38" s="8">
        <v>394.36614402100003</v>
      </c>
      <c r="Q38" s="39">
        <v>1.312366535844E-3</v>
      </c>
      <c r="R38" s="39">
        <v>1.945974480146841E-2</v>
      </c>
      <c r="S38" s="39">
        <v>2.8103608062991027E-4</v>
      </c>
    </row>
    <row r="39" spans="2:19" ht="15" x14ac:dyDescent="0.25">
      <c r="B39" s="9" t="s">
        <v>2401</v>
      </c>
      <c r="C39" s="3" t="s">
        <v>2402</v>
      </c>
      <c r="D39" s="3"/>
      <c r="E39" s="3" t="s">
        <v>1037</v>
      </c>
      <c r="F39" s="3" t="s">
        <v>265</v>
      </c>
      <c r="G39" s="3" t="s">
        <v>365</v>
      </c>
      <c r="H39" s="3" t="s">
        <v>266</v>
      </c>
      <c r="I39" s="3" t="s">
        <v>2403</v>
      </c>
      <c r="J39" s="8">
        <v>5.4599999999999724</v>
      </c>
      <c r="K39" s="3" t="s">
        <v>77</v>
      </c>
      <c r="L39" s="39">
        <v>3.61E-2</v>
      </c>
      <c r="M39" s="39">
        <v>2.4900000000001081E-2</v>
      </c>
      <c r="N39" s="8">
        <v>720201.147719</v>
      </c>
      <c r="O39" s="8">
        <v>107.96</v>
      </c>
      <c r="P39" s="8">
        <v>777.52915907700003</v>
      </c>
      <c r="Q39" s="39">
        <v>0</v>
      </c>
      <c r="R39" s="39">
        <v>3.836667837930087E-2</v>
      </c>
      <c r="S39" s="39">
        <v>5.540885057081224E-4</v>
      </c>
    </row>
    <row r="40" spans="2:19" ht="15" x14ac:dyDescent="0.25">
      <c r="B40" s="9" t="s">
        <v>2404</v>
      </c>
      <c r="C40" s="3" t="s">
        <v>2405</v>
      </c>
      <c r="D40" s="3"/>
      <c r="E40" s="3" t="s">
        <v>1040</v>
      </c>
      <c r="F40" s="3" t="s">
        <v>265</v>
      </c>
      <c r="G40" s="3" t="s">
        <v>442</v>
      </c>
      <c r="H40" s="3" t="s">
        <v>76</v>
      </c>
      <c r="I40" s="3" t="s">
        <v>2406</v>
      </c>
      <c r="J40" s="8">
        <v>1.0499999999985199</v>
      </c>
      <c r="K40" s="3" t="s">
        <v>77</v>
      </c>
      <c r="L40" s="39">
        <v>5.7500000000000002E-2</v>
      </c>
      <c r="M40" s="39">
        <v>8.4999999999794719E-3</v>
      </c>
      <c r="N40" s="8">
        <v>169247.26971399999</v>
      </c>
      <c r="O40" s="8">
        <v>131.68</v>
      </c>
      <c r="P40" s="8">
        <v>222.86480475899998</v>
      </c>
      <c r="Q40" s="39">
        <v>3.6840938117979974E-4</v>
      </c>
      <c r="R40" s="39">
        <v>1.0997121055118469E-2</v>
      </c>
      <c r="S40" s="39">
        <v>1.5881954419617804E-4</v>
      </c>
    </row>
    <row r="41" spans="2:19" ht="15" x14ac:dyDescent="0.25">
      <c r="B41" s="9" t="s">
        <v>2407</v>
      </c>
      <c r="C41" s="3" t="s">
        <v>2408</v>
      </c>
      <c r="D41" s="3"/>
      <c r="E41" s="3" t="s">
        <v>515</v>
      </c>
      <c r="F41" s="3" t="s">
        <v>432</v>
      </c>
      <c r="G41" s="3" t="s">
        <v>502</v>
      </c>
      <c r="H41" s="3" t="s">
        <v>266</v>
      </c>
      <c r="I41" s="3" t="s">
        <v>2409</v>
      </c>
      <c r="J41" s="8">
        <v>0.54000000000025172</v>
      </c>
      <c r="K41" s="3" t="s">
        <v>77</v>
      </c>
      <c r="L41" s="39">
        <v>5.4000000000000006E-2</v>
      </c>
      <c r="M41" s="39">
        <v>1.9799999999995911E-2</v>
      </c>
      <c r="N41" s="8">
        <v>412763.77836599998</v>
      </c>
      <c r="O41" s="8">
        <v>121.28</v>
      </c>
      <c r="P41" s="8">
        <v>500.59991037400005</v>
      </c>
      <c r="Q41" s="39">
        <v>1.1560828447107949E-3</v>
      </c>
      <c r="R41" s="39">
        <v>2.4701781963811936E-2</v>
      </c>
      <c r="S41" s="39">
        <v>3.5674116277005199E-4</v>
      </c>
    </row>
    <row r="42" spans="2:19" ht="15" x14ac:dyDescent="0.25">
      <c r="B42" s="9" t="s">
        <v>2410</v>
      </c>
      <c r="C42" s="3" t="s">
        <v>2411</v>
      </c>
      <c r="D42" s="3"/>
      <c r="E42" s="3" t="s">
        <v>2412</v>
      </c>
      <c r="F42" s="3" t="s">
        <v>295</v>
      </c>
      <c r="G42" s="3" t="s">
        <v>560</v>
      </c>
      <c r="H42" s="3" t="s">
        <v>76</v>
      </c>
      <c r="I42" s="3" t="s">
        <v>2413</v>
      </c>
      <c r="J42" s="8">
        <v>1.8900000000076911</v>
      </c>
      <c r="K42" s="3" t="s">
        <v>77</v>
      </c>
      <c r="L42" s="39">
        <v>6.7000000000000004E-2</v>
      </c>
      <c r="M42" s="39">
        <v>2.6900000000071662E-2</v>
      </c>
      <c r="N42" s="8">
        <v>25529.205589000001</v>
      </c>
      <c r="O42" s="8">
        <v>131.58000000000001</v>
      </c>
      <c r="P42" s="8">
        <v>33.591328730000001</v>
      </c>
      <c r="Q42" s="39">
        <v>4.8256133131416182E-4</v>
      </c>
      <c r="R42" s="39">
        <v>1.6575426023214242E-3</v>
      </c>
      <c r="S42" s="39">
        <v>2.393809791371797E-5</v>
      </c>
    </row>
    <row r="43" spans="2:19" ht="15" x14ac:dyDescent="0.25">
      <c r="B43" s="9" t="s">
        <v>2414</v>
      </c>
      <c r="C43" s="3" t="s">
        <v>2415</v>
      </c>
      <c r="D43" s="3"/>
      <c r="E43" s="3" t="s">
        <v>2412</v>
      </c>
      <c r="F43" s="3" t="s">
        <v>295</v>
      </c>
      <c r="G43" s="3" t="s">
        <v>560</v>
      </c>
      <c r="H43" s="3" t="s">
        <v>76</v>
      </c>
      <c r="I43" s="3" t="s">
        <v>2416</v>
      </c>
      <c r="J43" s="8">
        <v>1.5400000000087426</v>
      </c>
      <c r="K43" s="3" t="s">
        <v>77</v>
      </c>
      <c r="L43" s="39">
        <v>6.7000000000000004E-2</v>
      </c>
      <c r="M43" s="39">
        <v>2.6899999999917264E-2</v>
      </c>
      <c r="N43" s="8">
        <v>20975.069006999998</v>
      </c>
      <c r="O43" s="8">
        <v>132.80000000000001</v>
      </c>
      <c r="P43" s="8">
        <v>27.854891619000004</v>
      </c>
      <c r="Q43" s="39">
        <v>1.3487808046777299E-4</v>
      </c>
      <c r="R43" s="39">
        <v>1.3744817870304737E-3</v>
      </c>
      <c r="S43" s="39">
        <v>1.9850156220707026E-5</v>
      </c>
    </row>
    <row r="44" spans="2:19" ht="15" x14ac:dyDescent="0.25">
      <c r="B44" s="9" t="s">
        <v>2417</v>
      </c>
      <c r="C44" s="3" t="s">
        <v>2418</v>
      </c>
      <c r="D44" s="3"/>
      <c r="E44" s="3" t="s">
        <v>2412</v>
      </c>
      <c r="F44" s="3" t="s">
        <v>295</v>
      </c>
      <c r="G44" s="3" t="s">
        <v>560</v>
      </c>
      <c r="H44" s="3" t="s">
        <v>76</v>
      </c>
      <c r="I44" s="3" t="s">
        <v>2419</v>
      </c>
      <c r="J44" s="8">
        <v>1.4899999999960021</v>
      </c>
      <c r="K44" s="3" t="s">
        <v>77</v>
      </c>
      <c r="L44" s="39">
        <v>7.0000000000000007E-2</v>
      </c>
      <c r="M44" s="39">
        <v>2.2899999999975499E-2</v>
      </c>
      <c r="N44" s="8">
        <v>72450.406149999995</v>
      </c>
      <c r="O44" s="8">
        <v>132.88</v>
      </c>
      <c r="P44" s="8">
        <v>96.272099721000004</v>
      </c>
      <c r="Q44" s="39">
        <v>9.6792677579466628E-4</v>
      </c>
      <c r="R44" s="39">
        <v>4.7504851024240506E-3</v>
      </c>
      <c r="S44" s="39">
        <v>6.8606126539505857E-5</v>
      </c>
    </row>
    <row r="45" spans="2:19" ht="15" x14ac:dyDescent="0.25">
      <c r="B45" s="9" t="s">
        <v>2420</v>
      </c>
      <c r="C45" s="3" t="s">
        <v>2421</v>
      </c>
      <c r="D45" s="3"/>
      <c r="E45" s="3" t="s">
        <v>578</v>
      </c>
      <c r="F45" s="3" t="s">
        <v>371</v>
      </c>
      <c r="G45" s="3" t="s">
        <v>560</v>
      </c>
      <c r="H45" s="3" t="s">
        <v>76</v>
      </c>
      <c r="I45" s="3" t="s">
        <v>2422</v>
      </c>
      <c r="J45" s="8">
        <v>0.73999999996667887</v>
      </c>
      <c r="K45" s="3" t="s">
        <v>77</v>
      </c>
      <c r="L45" s="39">
        <v>6.5000000000000002E-2</v>
      </c>
      <c r="M45" s="39">
        <v>2.6599999999062637E-2</v>
      </c>
      <c r="N45" s="8">
        <v>3256.7268640000002</v>
      </c>
      <c r="O45" s="8">
        <v>127.48</v>
      </c>
      <c r="P45" s="8">
        <v>4.1516753769999992</v>
      </c>
      <c r="Q45" s="39">
        <v>7.8519275289968255E-5</v>
      </c>
      <c r="R45" s="39">
        <v>2.0486176250124054E-4</v>
      </c>
      <c r="S45" s="39">
        <v>2.9585972165441623E-6</v>
      </c>
    </row>
    <row r="46" spans="2:19" ht="15" x14ac:dyDescent="0.25">
      <c r="B46" s="9" t="s">
        <v>2423</v>
      </c>
      <c r="C46" s="3" t="s">
        <v>2424</v>
      </c>
      <c r="D46" s="3"/>
      <c r="E46" s="3" t="s">
        <v>2425</v>
      </c>
      <c r="F46" s="3" t="s">
        <v>556</v>
      </c>
      <c r="G46" s="3" t="s">
        <v>560</v>
      </c>
      <c r="H46" s="3" t="s">
        <v>266</v>
      </c>
      <c r="I46" s="3" t="s">
        <v>2426</v>
      </c>
      <c r="J46" s="8">
        <v>1.6000000000184496</v>
      </c>
      <c r="K46" s="3" t="s">
        <v>77</v>
      </c>
      <c r="L46" s="39">
        <v>7.4548000000000003E-2</v>
      </c>
      <c r="M46" s="39">
        <v>3.5999999997314699E-3</v>
      </c>
      <c r="N46" s="8">
        <v>7651.4486020000004</v>
      </c>
      <c r="O46" s="8">
        <v>137</v>
      </c>
      <c r="P46" s="8">
        <v>10.482484572999999</v>
      </c>
      <c r="Q46" s="39">
        <v>1.5829605481542771E-4</v>
      </c>
      <c r="R46" s="39">
        <v>5.1725148765571327E-4</v>
      </c>
      <c r="S46" s="39">
        <v>7.470104683992715E-6</v>
      </c>
    </row>
    <row r="47" spans="2:19" ht="15" x14ac:dyDescent="0.25">
      <c r="B47" s="9" t="s">
        <v>2427</v>
      </c>
      <c r="C47" s="3" t="s">
        <v>2428</v>
      </c>
      <c r="D47" s="3"/>
      <c r="E47" s="3" t="s">
        <v>2429</v>
      </c>
      <c r="F47" s="3" t="s">
        <v>295</v>
      </c>
      <c r="G47" s="3" t="s">
        <v>592</v>
      </c>
      <c r="H47" s="3" t="s">
        <v>135</v>
      </c>
      <c r="I47" s="3" t="s">
        <v>2430</v>
      </c>
      <c r="J47" s="8">
        <v>0.97000000000025466</v>
      </c>
      <c r="K47" s="3" t="s">
        <v>77</v>
      </c>
      <c r="L47" s="39">
        <v>6.5040000000000001E-2</v>
      </c>
      <c r="M47" s="39">
        <v>2.6599999999961432E-2</v>
      </c>
      <c r="N47" s="8">
        <v>42602.757966999998</v>
      </c>
      <c r="O47" s="8">
        <v>122.18</v>
      </c>
      <c r="P47" s="8">
        <v>52.052049734999997</v>
      </c>
      <c r="Q47" s="39">
        <v>5.2688607149099147E-4</v>
      </c>
      <c r="R47" s="39">
        <v>2.5684750569828409E-3</v>
      </c>
      <c r="S47" s="39">
        <v>3.7093711689151973E-5</v>
      </c>
    </row>
    <row r="48" spans="2:19" ht="15" x14ac:dyDescent="0.25">
      <c r="B48" s="9" t="s">
        <v>2431</v>
      </c>
      <c r="C48" s="3" t="s">
        <v>2432</v>
      </c>
      <c r="D48" s="3"/>
      <c r="E48" s="3" t="s">
        <v>2433</v>
      </c>
      <c r="F48" s="3" t="s">
        <v>556</v>
      </c>
      <c r="G48" s="3" t="s">
        <v>592</v>
      </c>
      <c r="H48" s="3" t="s">
        <v>266</v>
      </c>
      <c r="I48" s="3" t="s">
        <v>2434</v>
      </c>
      <c r="J48" s="8">
        <v>1.9300000000069442</v>
      </c>
      <c r="K48" s="3" t="s">
        <v>77</v>
      </c>
      <c r="L48" s="39">
        <v>4.6300000000000001E-2</v>
      </c>
      <c r="M48" s="39">
        <v>1.1300000000047952E-2</v>
      </c>
      <c r="N48" s="8">
        <v>48544.986473999998</v>
      </c>
      <c r="O48" s="8">
        <v>117.09</v>
      </c>
      <c r="P48" s="8">
        <v>56.841324630000003</v>
      </c>
      <c r="Q48" s="39">
        <v>3.0340616546249997E-4</v>
      </c>
      <c r="R48" s="39">
        <v>2.8047987593436013E-3</v>
      </c>
      <c r="S48" s="39">
        <v>4.0506679729020914E-5</v>
      </c>
    </row>
    <row r="49" spans="2:19" ht="15" x14ac:dyDescent="0.25">
      <c r="B49" s="9" t="s">
        <v>2435</v>
      </c>
      <c r="C49" s="3" t="s">
        <v>2436</v>
      </c>
      <c r="D49" s="3"/>
      <c r="E49" s="3" t="s">
        <v>595</v>
      </c>
      <c r="F49" s="3" t="s">
        <v>295</v>
      </c>
      <c r="G49" s="3" t="s">
        <v>596</v>
      </c>
      <c r="H49" s="3" t="s">
        <v>76</v>
      </c>
      <c r="I49" s="3" t="s">
        <v>2437</v>
      </c>
      <c r="J49" s="8">
        <v>0.73999999997073451</v>
      </c>
      <c r="K49" s="3" t="s">
        <v>77</v>
      </c>
      <c r="L49" s="39">
        <v>5.5999999999999994E-2</v>
      </c>
      <c r="M49" s="39">
        <v>9.8999999992619089E-3</v>
      </c>
      <c r="N49" s="8">
        <v>2844.7948540000002</v>
      </c>
      <c r="O49" s="8">
        <v>123.36</v>
      </c>
      <c r="P49" s="8">
        <v>3.5093389369999999</v>
      </c>
      <c r="Q49" s="39">
        <v>1.6835812325567372E-4</v>
      </c>
      <c r="R49" s="39">
        <v>1.7316608225943433E-4</v>
      </c>
      <c r="S49" s="39">
        <v>2.5008507332817536E-6</v>
      </c>
    </row>
    <row r="50" spans="2:19" ht="15" x14ac:dyDescent="0.25">
      <c r="B50" s="9" t="s">
        <v>2438</v>
      </c>
      <c r="C50" s="3" t="s">
        <v>2439</v>
      </c>
      <c r="D50" s="3"/>
      <c r="E50" s="3" t="s">
        <v>2440</v>
      </c>
      <c r="F50" s="3" t="s">
        <v>432</v>
      </c>
      <c r="G50" s="3" t="s">
        <v>1795</v>
      </c>
      <c r="H50" s="3" t="s">
        <v>135</v>
      </c>
      <c r="I50" s="3" t="s">
        <v>2441</v>
      </c>
      <c r="J50" s="8">
        <v>2.2299999999993334</v>
      </c>
      <c r="K50" s="3" t="s">
        <v>77</v>
      </c>
      <c r="L50" s="39">
        <v>5.5999999999999994E-2</v>
      </c>
      <c r="M50" s="39">
        <v>8.0999999999996089E-2</v>
      </c>
      <c r="N50" s="8">
        <v>595467.54303599999</v>
      </c>
      <c r="O50" s="8">
        <v>116.527</v>
      </c>
      <c r="P50" s="8">
        <v>693.88046387500003</v>
      </c>
      <c r="Q50" s="39">
        <v>4.0821863268319003E-4</v>
      </c>
      <c r="R50" s="39">
        <v>3.4239087088096989E-2</v>
      </c>
      <c r="S50" s="39">
        <v>4.9447816185435524E-4</v>
      </c>
    </row>
    <row r="51" spans="2:19" ht="15" x14ac:dyDescent="0.25">
      <c r="B51" s="9" t="s">
        <v>2442</v>
      </c>
      <c r="C51" s="3" t="s">
        <v>2443</v>
      </c>
      <c r="D51" s="3"/>
      <c r="E51" s="3" t="s">
        <v>2440</v>
      </c>
      <c r="F51" s="3" t="s">
        <v>432</v>
      </c>
      <c r="G51" s="3" t="s">
        <v>1795</v>
      </c>
      <c r="H51" s="3" t="s">
        <v>135</v>
      </c>
      <c r="I51" s="3" t="s">
        <v>2441</v>
      </c>
      <c r="J51" s="8">
        <v>2.5300000000070195</v>
      </c>
      <c r="K51" s="3" t="s">
        <v>77</v>
      </c>
      <c r="L51" s="39">
        <v>5.5999999999999994E-2</v>
      </c>
      <c r="M51" s="39">
        <v>7.8100000000054653E-2</v>
      </c>
      <c r="N51" s="8">
        <v>27634.600093000001</v>
      </c>
      <c r="O51" s="8">
        <v>116.527</v>
      </c>
      <c r="P51" s="8">
        <v>32.201770475000004</v>
      </c>
      <c r="Q51" s="39">
        <v>1.8944676830739699E-5</v>
      </c>
      <c r="R51" s="39">
        <v>1.588975740183193E-3</v>
      </c>
      <c r="S51" s="39">
        <v>2.2947860765542945E-5</v>
      </c>
    </row>
    <row r="52" spans="2:19" ht="15" x14ac:dyDescent="0.25">
      <c r="B52" s="9" t="s">
        <v>2444</v>
      </c>
      <c r="C52" s="3" t="s">
        <v>2445</v>
      </c>
      <c r="D52" s="3"/>
      <c r="E52" s="3" t="s">
        <v>2446</v>
      </c>
      <c r="F52" s="3" t="s">
        <v>295</v>
      </c>
      <c r="G52" s="3" t="s">
        <v>88</v>
      </c>
      <c r="H52" s="3" t="s">
        <v>622</v>
      </c>
      <c r="I52" s="3" t="s">
        <v>2447</v>
      </c>
      <c r="J52" s="8">
        <v>0.55000000000000004</v>
      </c>
      <c r="K52" s="3" t="s">
        <v>77</v>
      </c>
      <c r="L52" s="39">
        <v>5.8499999999999996E-2</v>
      </c>
      <c r="M52" s="39">
        <v>0.5</v>
      </c>
      <c r="N52" s="8">
        <v>34429</v>
      </c>
      <c r="O52" s="8">
        <v>14</v>
      </c>
      <c r="P52" s="8">
        <v>4.8200600000000007</v>
      </c>
      <c r="Q52" s="39">
        <v>0</v>
      </c>
      <c r="R52" s="39">
        <v>2.3784277365039512E-4</v>
      </c>
      <c r="S52" s="39">
        <v>3.4349063461412964E-6</v>
      </c>
    </row>
    <row r="53" spans="2:19" ht="15" x14ac:dyDescent="0.25">
      <c r="B53" s="9" t="s">
        <v>2448</v>
      </c>
      <c r="C53" s="3" t="s">
        <v>2449</v>
      </c>
      <c r="D53" s="3"/>
      <c r="E53" s="3" t="s">
        <v>2450</v>
      </c>
      <c r="F53" s="3" t="s">
        <v>295</v>
      </c>
      <c r="G53" s="3" t="s">
        <v>88</v>
      </c>
      <c r="H53" s="3" t="s">
        <v>622</v>
      </c>
      <c r="I53" s="3" t="s">
        <v>2032</v>
      </c>
      <c r="J53" s="8">
        <v>1.55</v>
      </c>
      <c r="K53" s="3" t="s">
        <v>77</v>
      </c>
      <c r="L53" s="39">
        <v>4.4999999999999998E-2</v>
      </c>
      <c r="M53" s="39">
        <v>0.5</v>
      </c>
      <c r="N53" s="8">
        <v>29792</v>
      </c>
      <c r="O53" s="8">
        <v>41.237400000000001</v>
      </c>
      <c r="P53" s="8">
        <v>12.285440000000001</v>
      </c>
      <c r="Q53" s="39">
        <v>0</v>
      </c>
      <c r="R53" s="39">
        <v>6.0621716848244841E-4</v>
      </c>
      <c r="S53" s="39">
        <v>8.7549399428924382E-6</v>
      </c>
    </row>
    <row r="54" spans="2:19" ht="15" x14ac:dyDescent="0.25">
      <c r="B54" s="9" t="s">
        <v>2451</v>
      </c>
      <c r="C54" s="3" t="s">
        <v>2452</v>
      </c>
      <c r="D54" s="3"/>
      <c r="E54" s="3" t="s">
        <v>2453</v>
      </c>
      <c r="F54" s="3" t="s">
        <v>295</v>
      </c>
      <c r="G54" s="3" t="s">
        <v>88</v>
      </c>
      <c r="H54" s="3" t="s">
        <v>622</v>
      </c>
      <c r="I54" s="3" t="s">
        <v>2454</v>
      </c>
      <c r="J54" s="8">
        <v>2.1999999999999997</v>
      </c>
      <c r="K54" s="3" t="s">
        <v>77</v>
      </c>
      <c r="L54" s="39">
        <v>1.2435E-2</v>
      </c>
      <c r="M54" s="39">
        <v>0.27229999999999999</v>
      </c>
      <c r="N54" s="8">
        <v>46729.83</v>
      </c>
      <c r="O54" s="8">
        <v>66</v>
      </c>
      <c r="P54" s="8">
        <v>30.84169</v>
      </c>
      <c r="Q54" s="39">
        <v>0</v>
      </c>
      <c r="R54" s="39">
        <v>1.5218634402197593E-3</v>
      </c>
      <c r="S54" s="39">
        <v>2.1978630288154617E-5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2319</v>
      </c>
      <c r="C56" s="35"/>
      <c r="D56" s="35"/>
      <c r="E56" s="35"/>
      <c r="F56" s="35"/>
      <c r="G56" s="35"/>
      <c r="H56" s="35"/>
      <c r="I56" s="35"/>
      <c r="J56" s="8">
        <v>4.9995456358723658</v>
      </c>
      <c r="K56" s="35"/>
      <c r="L56" s="39"/>
      <c r="M56" s="39">
        <v>2.8757260557234741E-2</v>
      </c>
      <c r="N56" s="8"/>
      <c r="O56" s="8"/>
      <c r="P56" s="8">
        <v>3420.4315447990002</v>
      </c>
      <c r="Q56" s="39"/>
      <c r="R56" s="39">
        <v>0.16877900393279333</v>
      </c>
      <c r="S56" s="39">
        <v>2.4374928983813401E-3</v>
      </c>
    </row>
    <row r="57" spans="2:19" ht="15" x14ac:dyDescent="0.25">
      <c r="B57" s="9" t="s">
        <v>2455</v>
      </c>
      <c r="C57" s="3" t="s">
        <v>2456</v>
      </c>
      <c r="D57" s="3"/>
      <c r="E57" s="3" t="s">
        <v>2336</v>
      </c>
      <c r="F57" s="3" t="s">
        <v>1027</v>
      </c>
      <c r="G57" s="3" t="s">
        <v>75</v>
      </c>
      <c r="H57" s="3" t="s">
        <v>266</v>
      </c>
      <c r="I57" s="3" t="s">
        <v>2340</v>
      </c>
      <c r="J57" s="8">
        <v>4.8600000000000003</v>
      </c>
      <c r="K57" s="3" t="s">
        <v>77</v>
      </c>
      <c r="L57" s="39">
        <v>2.5000000000000001E-2</v>
      </c>
      <c r="M57" s="39">
        <v>2.0499999999999997E-2</v>
      </c>
      <c r="N57" s="8">
        <v>835000</v>
      </c>
      <c r="O57" s="8">
        <v>103</v>
      </c>
      <c r="P57" s="8">
        <v>860.05</v>
      </c>
      <c r="Q57" s="39">
        <v>1.1512541086673579E-3</v>
      </c>
      <c r="R57" s="39">
        <v>4.2438616423451633E-2</v>
      </c>
      <c r="S57" s="39">
        <v>6.1289510981166651E-4</v>
      </c>
    </row>
    <row r="58" spans="2:19" ht="15" x14ac:dyDescent="0.25">
      <c r="B58" s="9" t="s">
        <v>2457</v>
      </c>
      <c r="C58" s="3" t="s">
        <v>2458</v>
      </c>
      <c r="D58" s="3"/>
      <c r="E58" s="3" t="s">
        <v>1037</v>
      </c>
      <c r="F58" s="3" t="s">
        <v>265</v>
      </c>
      <c r="G58" s="3" t="s">
        <v>365</v>
      </c>
      <c r="H58" s="3" t="s">
        <v>266</v>
      </c>
      <c r="I58" s="3" t="s">
        <v>2403</v>
      </c>
      <c r="J58" s="8">
        <v>5.2800000000000047</v>
      </c>
      <c r="K58" s="3" t="s">
        <v>77</v>
      </c>
      <c r="L58" s="39">
        <v>4.8099999999999997E-2</v>
      </c>
      <c r="M58" s="39">
        <v>3.7499999999998715E-2</v>
      </c>
      <c r="N58" s="8">
        <v>1317557.11286</v>
      </c>
      <c r="O58" s="8">
        <v>107.89</v>
      </c>
      <c r="P58" s="8">
        <v>1421.512369065</v>
      </c>
      <c r="Q58" s="39">
        <v>0</v>
      </c>
      <c r="R58" s="39">
        <v>7.0143617431476721E-2</v>
      </c>
      <c r="S58" s="39">
        <v>1.0130085222216562E-3</v>
      </c>
    </row>
    <row r="59" spans="2:19" ht="15" x14ac:dyDescent="0.25">
      <c r="B59" s="9" t="s">
        <v>2459</v>
      </c>
      <c r="C59" s="3" t="s">
        <v>2460</v>
      </c>
      <c r="D59" s="3"/>
      <c r="E59" s="3" t="s">
        <v>2461</v>
      </c>
      <c r="F59" s="3" t="s">
        <v>474</v>
      </c>
      <c r="G59" s="3" t="s">
        <v>502</v>
      </c>
      <c r="H59" s="3" t="s">
        <v>266</v>
      </c>
      <c r="I59" s="3" t="s">
        <v>2462</v>
      </c>
      <c r="J59" s="8">
        <v>3.1500000000008073</v>
      </c>
      <c r="K59" s="3" t="s">
        <v>77</v>
      </c>
      <c r="L59" s="39">
        <v>2.92E-2</v>
      </c>
      <c r="M59" s="39">
        <v>1.5900000000000959E-2</v>
      </c>
      <c r="N59" s="8">
        <v>407942.87651999999</v>
      </c>
      <c r="O59" s="8">
        <v>104.84</v>
      </c>
      <c r="P59" s="8">
        <v>427.68731177500001</v>
      </c>
      <c r="Q59" s="39">
        <v>1.9036065166588892E-3</v>
      </c>
      <c r="R59" s="39">
        <v>2.1103956483456074E-2</v>
      </c>
      <c r="S59" s="39">
        <v>3.0478165445659564E-4</v>
      </c>
    </row>
    <row r="60" spans="2:19" ht="15" x14ac:dyDescent="0.25">
      <c r="B60" s="9" t="s">
        <v>2463</v>
      </c>
      <c r="C60" s="3" t="s">
        <v>2464</v>
      </c>
      <c r="D60" s="3"/>
      <c r="E60" s="3" t="s">
        <v>1161</v>
      </c>
      <c r="F60" s="3" t="s">
        <v>432</v>
      </c>
      <c r="G60" s="3" t="s">
        <v>502</v>
      </c>
      <c r="H60" s="3" t="s">
        <v>266</v>
      </c>
      <c r="I60" s="3" t="s">
        <v>2465</v>
      </c>
      <c r="J60" s="8">
        <v>5.7199999999996196</v>
      </c>
      <c r="K60" s="3" t="s">
        <v>77</v>
      </c>
      <c r="L60" s="39">
        <v>4.5999999999999999E-2</v>
      </c>
      <c r="M60" s="39">
        <v>2.9000000000000286E-2</v>
      </c>
      <c r="N60" s="8">
        <v>646705.34141899995</v>
      </c>
      <c r="O60" s="8">
        <v>109.97</v>
      </c>
      <c r="P60" s="8">
        <v>711.181863959</v>
      </c>
      <c r="Q60" s="39">
        <v>9.8283486537841945E-4</v>
      </c>
      <c r="R60" s="39">
        <v>3.5092813594408891E-2</v>
      </c>
      <c r="S60" s="39">
        <v>5.0680761189142139E-4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252</v>
      </c>
      <c r="C62" s="35"/>
      <c r="D62" s="35"/>
      <c r="E62" s="35"/>
      <c r="F62" s="35"/>
      <c r="G62" s="35"/>
      <c r="H62" s="35"/>
      <c r="I62" s="35"/>
      <c r="J62" s="8">
        <v>3.8490902171915393</v>
      </c>
      <c r="K62" s="35"/>
      <c r="L62" s="39"/>
      <c r="M62" s="39">
        <v>3.7652849989609057E-2</v>
      </c>
      <c r="N62" s="8"/>
      <c r="O62" s="8"/>
      <c r="P62" s="8">
        <v>968.51700822399994</v>
      </c>
      <c r="Q62" s="39"/>
      <c r="R62" s="39">
        <v>4.7790851475620358E-2</v>
      </c>
      <c r="S62" s="39">
        <v>6.9019166107774576E-4</v>
      </c>
    </row>
    <row r="63" spans="2:19" ht="15" x14ac:dyDescent="0.25">
      <c r="B63" s="9" t="s">
        <v>2466</v>
      </c>
      <c r="C63" s="3" t="s">
        <v>2467</v>
      </c>
      <c r="D63" s="3"/>
      <c r="E63" s="3" t="s">
        <v>2468</v>
      </c>
      <c r="F63" s="3" t="s">
        <v>223</v>
      </c>
      <c r="G63" s="3" t="s">
        <v>305</v>
      </c>
      <c r="H63" s="3" t="s">
        <v>266</v>
      </c>
      <c r="I63" s="3" t="s">
        <v>2413</v>
      </c>
      <c r="J63" s="8">
        <v>4.4499999999987159</v>
      </c>
      <c r="K63" s="3" t="s">
        <v>52</v>
      </c>
      <c r="L63" s="39">
        <v>7.9699999999999993E-2</v>
      </c>
      <c r="M63" s="39">
        <v>3.6499999999989846E-2</v>
      </c>
      <c r="N63" s="8">
        <v>68893.413885000002</v>
      </c>
      <c r="O63" s="8">
        <v>124.53</v>
      </c>
      <c r="P63" s="8">
        <v>297.44422110899995</v>
      </c>
      <c r="Q63" s="39">
        <v>7.7798726841585232E-4</v>
      </c>
      <c r="R63" s="39">
        <v>1.467719458986941E-2</v>
      </c>
      <c r="S63" s="39">
        <v>2.1196687234398715E-4</v>
      </c>
    </row>
    <row r="64" spans="2:19" ht="15" x14ac:dyDescent="0.25">
      <c r="B64" s="9" t="s">
        <v>2469</v>
      </c>
      <c r="C64" s="3" t="s">
        <v>2470</v>
      </c>
      <c r="D64" s="3"/>
      <c r="E64" s="3" t="s">
        <v>1102</v>
      </c>
      <c r="F64" s="3" t="s">
        <v>811</v>
      </c>
      <c r="G64" s="3" t="s">
        <v>365</v>
      </c>
      <c r="H64" s="3" t="s">
        <v>76</v>
      </c>
      <c r="I64" s="3" t="s">
        <v>2471</v>
      </c>
      <c r="J64" s="8">
        <v>2.5800000000016898</v>
      </c>
      <c r="K64" s="3" t="s">
        <v>52</v>
      </c>
      <c r="L64" s="39">
        <v>3.7000000000000005E-2</v>
      </c>
      <c r="M64" s="39">
        <v>3.2999999999987789E-2</v>
      </c>
      <c r="N64" s="8">
        <v>75687.709952000005</v>
      </c>
      <c r="O64" s="8">
        <v>102.18</v>
      </c>
      <c r="P64" s="8">
        <v>268.12981295499998</v>
      </c>
      <c r="Q64" s="39">
        <v>1.12623816963276E-3</v>
      </c>
      <c r="R64" s="39">
        <v>1.3230693894179498E-2</v>
      </c>
      <c r="S64" s="39">
        <v>1.9107662479487974E-4</v>
      </c>
    </row>
    <row r="65" spans="2:19" ht="15" x14ac:dyDescent="0.25">
      <c r="B65" s="9" t="s">
        <v>2472</v>
      </c>
      <c r="C65" s="3" t="s">
        <v>2473</v>
      </c>
      <c r="D65" s="3"/>
      <c r="E65" s="3" t="s">
        <v>1102</v>
      </c>
      <c r="F65" s="3" t="s">
        <v>811</v>
      </c>
      <c r="G65" s="3" t="s">
        <v>365</v>
      </c>
      <c r="H65" s="3" t="s">
        <v>76</v>
      </c>
      <c r="I65" s="3" t="s">
        <v>2471</v>
      </c>
      <c r="J65" s="8">
        <v>4.2499999999989946</v>
      </c>
      <c r="K65" s="3" t="s">
        <v>52</v>
      </c>
      <c r="L65" s="39">
        <v>4.4500000000000005E-2</v>
      </c>
      <c r="M65" s="39">
        <v>4.1600000000000081E-2</v>
      </c>
      <c r="N65" s="8">
        <v>113177.889782</v>
      </c>
      <c r="O65" s="8">
        <v>102.69</v>
      </c>
      <c r="P65" s="8">
        <v>402.94297416000001</v>
      </c>
      <c r="Q65" s="39">
        <v>8.2534370909917421E-4</v>
      </c>
      <c r="R65" s="39">
        <v>1.9882962991571447E-2</v>
      </c>
      <c r="S65" s="39">
        <v>2.8714816393887878E-4</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1680</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87</v>
      </c>
      <c r="E68" s="3" t="s">
        <v>87</v>
      </c>
      <c r="F68" s="3" t="s">
        <v>87</v>
      </c>
      <c r="G68" s="3"/>
      <c r="H68" s="3"/>
      <c r="I68" s="3" t="s">
        <v>87</v>
      </c>
      <c r="J68" s="8">
        <v>0</v>
      </c>
      <c r="K68" s="3" t="s">
        <v>87</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13" t="s">
        <v>107</v>
      </c>
      <c r="C70" s="35"/>
      <c r="D70" s="35"/>
      <c r="E70" s="35"/>
      <c r="F70" s="35"/>
      <c r="G70" s="35"/>
      <c r="H70" s="35"/>
      <c r="I70" s="35"/>
      <c r="J70" s="8">
        <v>0</v>
      </c>
      <c r="K70" s="35"/>
      <c r="L70" s="39"/>
      <c r="M70" s="39">
        <v>0</v>
      </c>
      <c r="N70" s="8"/>
      <c r="O70" s="8"/>
      <c r="P70" s="8">
        <v>0</v>
      </c>
      <c r="Q70" s="39"/>
      <c r="R70" s="39">
        <v>0</v>
      </c>
      <c r="S70" s="39">
        <v>0</v>
      </c>
    </row>
    <row r="71" spans="2:19" ht="15" x14ac:dyDescent="0.25">
      <c r="B71" s="7" t="s">
        <v>2474</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2475</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x14ac:dyDescent="0.2">
      <c r="B77" s="31"/>
      <c r="C77" s="46"/>
      <c r="D77" s="46"/>
      <c r="E77" s="46"/>
      <c r="F77" s="46"/>
      <c r="G77" s="46"/>
      <c r="H77" s="46"/>
      <c r="I77" s="46"/>
      <c r="J77" s="47"/>
      <c r="K77" s="46"/>
      <c r="L77" s="47"/>
      <c r="M77" s="47"/>
      <c r="N77" s="47"/>
      <c r="O77" s="47"/>
      <c r="P77" s="47"/>
      <c r="Q77" s="47"/>
      <c r="R77" s="47"/>
      <c r="S77" s="47"/>
    </row>
    <row r="79" spans="2:19"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2317</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2955.8912599999999</v>
      </c>
      <c r="K11" s="45"/>
      <c r="L11" s="45">
        <v>1</v>
      </c>
      <c r="M11" s="45">
        <v>2.1064488092425388E-3</v>
      </c>
    </row>
    <row r="12" spans="2:13" ht="15" x14ac:dyDescent="0.25">
      <c r="B12" s="6" t="s">
        <v>69</v>
      </c>
      <c r="C12" s="36"/>
      <c r="D12" s="36"/>
      <c r="E12" s="36"/>
      <c r="F12" s="36"/>
      <c r="G12" s="36"/>
      <c r="H12" s="38"/>
      <c r="I12" s="38"/>
      <c r="J12" s="38">
        <v>0</v>
      </c>
      <c r="K12" s="37"/>
      <c r="L12" s="37">
        <v>0</v>
      </c>
      <c r="M12" s="37">
        <v>0</v>
      </c>
    </row>
    <row r="13" spans="2:13" ht="15" x14ac:dyDescent="0.25">
      <c r="B13" s="7" t="s">
        <v>2476</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2955.8912599999999</v>
      </c>
      <c r="K16" s="39"/>
      <c r="L16" s="39">
        <v>1</v>
      </c>
      <c r="M16" s="39">
        <v>2.1064488092425388E-3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2955.8912599999999</v>
      </c>
      <c r="K20" s="39"/>
      <c r="L20" s="39">
        <v>1</v>
      </c>
      <c r="M20" s="39">
        <v>2.1064488092425388E-3</v>
      </c>
    </row>
    <row r="21" spans="2:13" ht="15" x14ac:dyDescent="0.25">
      <c r="B21" s="9" t="s">
        <v>2477</v>
      </c>
      <c r="C21" s="3" t="s">
        <v>2478</v>
      </c>
      <c r="D21" s="3" t="s">
        <v>223</v>
      </c>
      <c r="E21" s="3"/>
      <c r="F21" s="3" t="s">
        <v>824</v>
      </c>
      <c r="G21" s="3" t="s">
        <v>52</v>
      </c>
      <c r="H21" s="8">
        <v>30425.58</v>
      </c>
      <c r="I21" s="8">
        <v>111.76900000000001</v>
      </c>
      <c r="J21" s="8">
        <v>117.90011</v>
      </c>
      <c r="K21" s="39">
        <v>5.3415126001027336E-4</v>
      </c>
      <c r="L21" s="39">
        <v>3.9886484186837101E-2</v>
      </c>
      <c r="M21" s="39">
        <v>8.4018837120234359E-5</v>
      </c>
    </row>
    <row r="22" spans="2:13" ht="15" x14ac:dyDescent="0.25">
      <c r="B22" s="9" t="s">
        <v>2479</v>
      </c>
      <c r="C22" s="3" t="s">
        <v>2480</v>
      </c>
      <c r="D22" s="3" t="s">
        <v>223</v>
      </c>
      <c r="E22" s="3"/>
      <c r="F22" s="3" t="s">
        <v>824</v>
      </c>
      <c r="G22" s="3" t="s">
        <v>50</v>
      </c>
      <c r="H22" s="8">
        <v>2298.4899999999998</v>
      </c>
      <c r="I22" s="8">
        <v>85.150499999999994</v>
      </c>
      <c r="J22" s="8">
        <v>8.1273599999999995</v>
      </c>
      <c r="K22" s="39">
        <v>8.956306206082832E-4</v>
      </c>
      <c r="L22" s="39">
        <v>2.7495463415660288E-3</v>
      </c>
      <c r="M22" s="39">
        <v>5.7917786171489397E-6</v>
      </c>
    </row>
    <row r="23" spans="2:13" ht="15" x14ac:dyDescent="0.25">
      <c r="B23" s="9" t="s">
        <v>2481</v>
      </c>
      <c r="C23" s="3" t="s">
        <v>2482</v>
      </c>
      <c r="D23" s="3" t="s">
        <v>223</v>
      </c>
      <c r="E23" s="3"/>
      <c r="F23" s="3" t="s">
        <v>824</v>
      </c>
      <c r="G23" s="3" t="s">
        <v>57</v>
      </c>
      <c r="H23" s="8">
        <v>93.84</v>
      </c>
      <c r="I23" s="8">
        <v>100</v>
      </c>
      <c r="J23" s="8">
        <v>0.43935000000000002</v>
      </c>
      <c r="K23" s="39">
        <v>1.1148070708990687E-3</v>
      </c>
      <c r="L23" s="39">
        <v>1.486353730075984E-4</v>
      </c>
      <c r="M23" s="39">
        <v>3.1309280448317625E-7</v>
      </c>
    </row>
    <row r="24" spans="2:13" ht="15" x14ac:dyDescent="0.25">
      <c r="B24" s="9" t="s">
        <v>2483</v>
      </c>
      <c r="C24" s="3" t="s">
        <v>2484</v>
      </c>
      <c r="D24" s="3" t="s">
        <v>223</v>
      </c>
      <c r="E24" s="3"/>
      <c r="F24" s="3" t="s">
        <v>824</v>
      </c>
      <c r="G24" s="3" t="s">
        <v>57</v>
      </c>
      <c r="H24" s="8">
        <v>22331.59</v>
      </c>
      <c r="I24" s="8">
        <v>110.49079999999999</v>
      </c>
      <c r="J24" s="8">
        <v>115.52283</v>
      </c>
      <c r="K24" s="39">
        <v>2.2531923585793648E-3</v>
      </c>
      <c r="L24" s="39">
        <v>3.9082232679966716E-2</v>
      </c>
      <c r="M24" s="39">
        <v>8.2324722491255726E-5</v>
      </c>
    </row>
    <row r="25" spans="2:13" ht="15" x14ac:dyDescent="0.25">
      <c r="B25" s="9" t="s">
        <v>2485</v>
      </c>
      <c r="C25" s="3" t="s">
        <v>2486</v>
      </c>
      <c r="D25" s="3" t="s">
        <v>223</v>
      </c>
      <c r="E25" s="3"/>
      <c r="F25" s="3" t="s">
        <v>824</v>
      </c>
      <c r="G25" s="3" t="s">
        <v>52</v>
      </c>
      <c r="H25" s="8">
        <v>227603.52</v>
      </c>
      <c r="I25" s="8">
        <v>101.1431</v>
      </c>
      <c r="J25" s="8">
        <v>798.12185999999997</v>
      </c>
      <c r="K25" s="39">
        <v>8.2528395982814778E-3</v>
      </c>
      <c r="L25" s="39">
        <v>0.27001056189056155</v>
      </c>
      <c r="M25" s="39">
        <v>5.6876342657728219E-4</v>
      </c>
    </row>
    <row r="26" spans="2:13" ht="15" x14ac:dyDescent="0.25">
      <c r="B26" s="9" t="s">
        <v>2487</v>
      </c>
      <c r="C26" s="3" t="s">
        <v>2488</v>
      </c>
      <c r="D26" s="3" t="s">
        <v>223</v>
      </c>
      <c r="E26" s="3"/>
      <c r="F26" s="3" t="s">
        <v>824</v>
      </c>
      <c r="G26" s="3" t="s">
        <v>52</v>
      </c>
      <c r="H26" s="8">
        <v>494352.44</v>
      </c>
      <c r="I26" s="8">
        <v>100</v>
      </c>
      <c r="J26" s="8">
        <v>1713.9199099999998</v>
      </c>
      <c r="K26" s="39">
        <v>3.0089287900573044E-3</v>
      </c>
      <c r="L26" s="39">
        <v>0.57983185416638094</v>
      </c>
      <c r="M26" s="39">
        <v>1.2213861187696663E-3</v>
      </c>
    </row>
    <row r="27" spans="2:13" ht="15" x14ac:dyDescent="0.25">
      <c r="B27" s="9" t="s">
        <v>2489</v>
      </c>
      <c r="C27" s="3" t="s">
        <v>2490</v>
      </c>
      <c r="D27" s="3" t="s">
        <v>223</v>
      </c>
      <c r="E27" s="3"/>
      <c r="F27" s="3" t="s">
        <v>2491</v>
      </c>
      <c r="G27" s="3" t="s">
        <v>50</v>
      </c>
      <c r="H27" s="8">
        <v>48610.47</v>
      </c>
      <c r="I27" s="8">
        <v>100</v>
      </c>
      <c r="J27" s="8">
        <v>201.85983999999999</v>
      </c>
      <c r="K27" s="39">
        <v>0</v>
      </c>
      <c r="L27" s="39">
        <v>6.8290685361680051E-2</v>
      </c>
      <c r="M27" s="39">
        <v>1.4385083286246779E-4</v>
      </c>
    </row>
    <row r="28" spans="2:13" x14ac:dyDescent="0.2">
      <c r="B28" s="42"/>
      <c r="C28" s="43"/>
      <c r="D28" s="43"/>
      <c r="E28" s="43"/>
      <c r="F28" s="43"/>
      <c r="G28" s="43"/>
      <c r="H28" s="12"/>
      <c r="I28" s="12"/>
      <c r="J28" s="12"/>
      <c r="K28" s="12"/>
      <c r="L28" s="12"/>
      <c r="M28" s="12"/>
    </row>
    <row r="29" spans="2:13" x14ac:dyDescent="0.2">
      <c r="B29" s="31"/>
      <c r="C29" s="46"/>
      <c r="D29" s="46"/>
      <c r="E29" s="46"/>
      <c r="F29" s="46"/>
      <c r="G29" s="46"/>
      <c r="H29" s="47"/>
      <c r="I29" s="47"/>
      <c r="J29" s="47"/>
      <c r="K29" s="47"/>
      <c r="L29" s="47"/>
      <c r="M29" s="47"/>
    </row>
    <row r="31" spans="2:13"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2317</v>
      </c>
      <c r="C6" s="23"/>
      <c r="D6" s="23"/>
      <c r="E6" s="23"/>
      <c r="F6" s="23"/>
      <c r="G6" s="23"/>
      <c r="H6" s="23"/>
      <c r="I6" s="23"/>
      <c r="J6" s="23"/>
      <c r="K6" s="23"/>
    </row>
    <row r="7" spans="2:11" ht="15" x14ac:dyDescent="0.2">
      <c r="B7" s="48" t="s">
        <v>2525</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2524</v>
      </c>
      <c r="C11" s="44"/>
      <c r="D11" s="44"/>
      <c r="E11" s="44"/>
      <c r="F11" s="15"/>
      <c r="G11" s="15"/>
      <c r="H11" s="15">
        <v>2942.6022200000002</v>
      </c>
      <c r="I11" s="45"/>
      <c r="J11" s="45">
        <v>1</v>
      </c>
      <c r="K11" s="45">
        <v>2.0969786765408453E-3</v>
      </c>
    </row>
    <row r="12" spans="2:11" ht="15" x14ac:dyDescent="0.25">
      <c r="B12" s="6" t="s">
        <v>2492</v>
      </c>
      <c r="C12" s="36"/>
      <c r="D12" s="36"/>
      <c r="E12" s="36"/>
      <c r="F12" s="38"/>
      <c r="G12" s="38"/>
      <c r="H12" s="38">
        <v>1044.3294599999999</v>
      </c>
      <c r="I12" s="37"/>
      <c r="J12" s="37">
        <v>0.35489997693266195</v>
      </c>
      <c r="K12" s="37">
        <v>7.4421768393262997E-4</v>
      </c>
    </row>
    <row r="13" spans="2:11" ht="15" x14ac:dyDescent="0.25">
      <c r="B13" s="7" t="s">
        <v>2493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2494</v>
      </c>
      <c r="C16" s="35"/>
      <c r="D16" s="35"/>
      <c r="E16" s="35"/>
      <c r="F16" s="8"/>
      <c r="G16" s="8"/>
      <c r="H16" s="8">
        <v>504.63463000000002</v>
      </c>
      <c r="I16" s="39"/>
      <c r="J16" s="39">
        <v>0.17149264231847144</v>
      </c>
      <c r="K16" s="39">
        <v>3.5961641412548075E-4</v>
      </c>
    </row>
    <row r="17" spans="2:11" ht="15" x14ac:dyDescent="0.25">
      <c r="B17" s="9" t="s">
        <v>2495</v>
      </c>
      <c r="C17" s="3" t="s">
        <v>2496</v>
      </c>
      <c r="D17" s="3" t="s">
        <v>77</v>
      </c>
      <c r="E17" s="3"/>
      <c r="F17" s="8">
        <v>0</v>
      </c>
      <c r="G17" s="8">
        <v>0</v>
      </c>
      <c r="H17" s="8">
        <v>504.63463000000002</v>
      </c>
      <c r="I17" s="39">
        <v>0</v>
      </c>
      <c r="J17" s="39">
        <v>0.17149264231847144</v>
      </c>
      <c r="K17" s="39">
        <v>3.5961641412548075E-4</v>
      </c>
    </row>
    <row r="18" spans="2:11" x14ac:dyDescent="0.2">
      <c r="B18" s="42"/>
      <c r="C18" s="43"/>
      <c r="D18" s="43"/>
      <c r="E18" s="43"/>
      <c r="F18" s="12"/>
      <c r="G18" s="12"/>
      <c r="H18" s="12"/>
      <c r="I18" s="12"/>
      <c r="J18" s="12"/>
      <c r="K18" s="12"/>
    </row>
    <row r="19" spans="2:11" ht="15" x14ac:dyDescent="0.25">
      <c r="B19" s="7" t="s">
        <v>2497</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2498</v>
      </c>
      <c r="C22" s="35"/>
      <c r="D22" s="35"/>
      <c r="E22" s="35"/>
      <c r="F22" s="8"/>
      <c r="G22" s="8"/>
      <c r="H22" s="8">
        <v>539.69483000000002</v>
      </c>
      <c r="I22" s="39"/>
      <c r="J22" s="39">
        <v>0.18340733461419056</v>
      </c>
      <c r="K22" s="39">
        <v>3.8460126980714926E-4</v>
      </c>
    </row>
    <row r="23" spans="2:11" ht="15" x14ac:dyDescent="0.25">
      <c r="B23" s="9" t="s">
        <v>2499</v>
      </c>
      <c r="C23" s="3" t="s">
        <v>2500</v>
      </c>
      <c r="D23" s="3" t="s">
        <v>52</v>
      </c>
      <c r="E23" s="3"/>
      <c r="F23" s="8">
        <v>0</v>
      </c>
      <c r="G23" s="8">
        <v>0</v>
      </c>
      <c r="H23" s="8">
        <v>395.42455000000001</v>
      </c>
      <c r="I23" s="39">
        <v>7.2466666666666664E-4</v>
      </c>
      <c r="J23" s="39">
        <v>0.1343792060348544</v>
      </c>
      <c r="K23" s="39">
        <v>2.8179032962557854E-4</v>
      </c>
    </row>
    <row r="24" spans="2:11" ht="15" x14ac:dyDescent="0.25">
      <c r="B24" s="9" t="s">
        <v>2501</v>
      </c>
      <c r="C24" s="3" t="s">
        <v>2502</v>
      </c>
      <c r="D24" s="3" t="s">
        <v>50</v>
      </c>
      <c r="E24" s="3"/>
      <c r="F24" s="8">
        <v>0</v>
      </c>
      <c r="G24" s="8">
        <v>0</v>
      </c>
      <c r="H24" s="8">
        <v>28.465119999999999</v>
      </c>
      <c r="I24" s="39">
        <v>7.3200000000000023E-4</v>
      </c>
      <c r="J24" s="39">
        <v>9.6734515479295728E-3</v>
      </c>
      <c r="K24" s="39">
        <v>2.0285021624559344E-5</v>
      </c>
    </row>
    <row r="25" spans="2:11" ht="15" x14ac:dyDescent="0.25">
      <c r="B25" s="9" t="s">
        <v>2503</v>
      </c>
      <c r="C25" s="3" t="s">
        <v>2504</v>
      </c>
      <c r="D25" s="3" t="s">
        <v>77</v>
      </c>
      <c r="E25" s="3"/>
      <c r="F25" s="8">
        <v>0</v>
      </c>
      <c r="G25" s="8">
        <v>0</v>
      </c>
      <c r="H25" s="8">
        <v>115.80516</v>
      </c>
      <c r="I25" s="39">
        <v>0</v>
      </c>
      <c r="J25" s="39">
        <v>3.9354677031406576E-2</v>
      </c>
      <c r="K25" s="39">
        <v>8.2525918557011351E-5</v>
      </c>
    </row>
    <row r="26" spans="2:11" x14ac:dyDescent="0.2">
      <c r="B26" s="42"/>
      <c r="C26" s="43"/>
      <c r="D26" s="43"/>
      <c r="E26" s="43"/>
      <c r="F26" s="12"/>
      <c r="G26" s="12"/>
      <c r="H26" s="12"/>
      <c r="I26" s="12"/>
      <c r="J26" s="12"/>
      <c r="K26" s="12"/>
    </row>
    <row r="27" spans="2:11" ht="15" x14ac:dyDescent="0.25">
      <c r="B27" s="13" t="s">
        <v>2505</v>
      </c>
      <c r="C27" s="35"/>
      <c r="D27" s="35"/>
      <c r="E27" s="35"/>
      <c r="F27" s="8"/>
      <c r="G27" s="8"/>
      <c r="H27" s="8">
        <v>1898.2727600000001</v>
      </c>
      <c r="I27" s="39"/>
      <c r="J27" s="39">
        <v>0.64510002306733794</v>
      </c>
      <c r="K27" s="39">
        <v>1.3527609926082152E-3</v>
      </c>
    </row>
    <row r="28" spans="2:11" ht="15" x14ac:dyDescent="0.25">
      <c r="B28" s="7" t="s">
        <v>2493</v>
      </c>
      <c r="C28" s="35"/>
      <c r="D28" s="35"/>
      <c r="E28" s="35"/>
      <c r="F28" s="8"/>
      <c r="G28" s="8"/>
      <c r="H28" s="8">
        <v>66.678110000000004</v>
      </c>
      <c r="I28" s="39"/>
      <c r="J28" s="39">
        <v>2.2659573063191666E-2</v>
      </c>
      <c r="K28" s="39">
        <v>4.7516641533032247E-5</v>
      </c>
    </row>
    <row r="29" spans="2:11" ht="15" x14ac:dyDescent="0.25">
      <c r="B29" s="9" t="s">
        <v>2506</v>
      </c>
      <c r="C29" s="3" t="s">
        <v>2507</v>
      </c>
      <c r="D29" s="3" t="s">
        <v>52</v>
      </c>
      <c r="E29" s="3"/>
      <c r="F29" s="8">
        <v>0</v>
      </c>
      <c r="G29" s="8">
        <v>0</v>
      </c>
      <c r="H29" s="8">
        <v>66.678110000000004</v>
      </c>
      <c r="I29" s="39">
        <v>3.3606801986073596E-4</v>
      </c>
      <c r="J29" s="39">
        <v>2.2659573063191666E-2</v>
      </c>
      <c r="K29" s="39">
        <v>4.7516641533032247E-5</v>
      </c>
    </row>
    <row r="30" spans="2:11" x14ac:dyDescent="0.2">
      <c r="B30" s="42"/>
      <c r="C30" s="43"/>
      <c r="D30" s="43"/>
      <c r="E30" s="43"/>
      <c r="F30" s="12"/>
      <c r="G30" s="12"/>
      <c r="H30" s="12"/>
      <c r="I30" s="12"/>
      <c r="J30" s="12"/>
      <c r="K30" s="12"/>
    </row>
    <row r="31" spans="2:11" ht="15" x14ac:dyDescent="0.25">
      <c r="B31" s="7" t="s">
        <v>2494</v>
      </c>
      <c r="C31" s="35"/>
      <c r="D31" s="35"/>
      <c r="E31" s="35"/>
      <c r="F31" s="8"/>
      <c r="G31" s="8"/>
      <c r="H31" s="8">
        <v>0</v>
      </c>
      <c r="I31" s="39"/>
      <c r="J31" s="39">
        <v>0</v>
      </c>
      <c r="K31" s="39">
        <v>0</v>
      </c>
    </row>
    <row r="32" spans="2:11" ht="15" x14ac:dyDescent="0.25">
      <c r="B32" s="9"/>
      <c r="C32" s="3"/>
      <c r="D32" s="3" t="s">
        <v>87</v>
      </c>
      <c r="E32" s="3" t="s">
        <v>87</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2497</v>
      </c>
      <c r="C34" s="35"/>
      <c r="D34" s="35"/>
      <c r="E34" s="35"/>
      <c r="F34" s="8"/>
      <c r="G34" s="8"/>
      <c r="H34" s="8">
        <v>540.85113000000001</v>
      </c>
      <c r="I34" s="39"/>
      <c r="J34" s="39">
        <v>0.18380028612905755</v>
      </c>
      <c r="K34" s="39">
        <v>3.8542528075473977E-4</v>
      </c>
    </row>
    <row r="35" spans="2:11" ht="15" x14ac:dyDescent="0.25">
      <c r="B35" s="9" t="s">
        <v>2508</v>
      </c>
      <c r="C35" s="3" t="s">
        <v>2509</v>
      </c>
      <c r="D35" s="3" t="s">
        <v>50</v>
      </c>
      <c r="E35" s="3"/>
      <c r="F35" s="8">
        <v>0</v>
      </c>
      <c r="G35" s="8">
        <v>0</v>
      </c>
      <c r="H35" s="8">
        <v>232.97235999999998</v>
      </c>
      <c r="I35" s="39">
        <v>0</v>
      </c>
      <c r="J35" s="39">
        <v>7.917222328473604E-2</v>
      </c>
      <c r="K35" s="39">
        <v>1.6602246400242206E-4</v>
      </c>
    </row>
    <row r="36" spans="2:11" ht="15" x14ac:dyDescent="0.25">
      <c r="B36" s="9" t="s">
        <v>2510</v>
      </c>
      <c r="C36" s="3" t="s">
        <v>2511</v>
      </c>
      <c r="D36" s="3" t="s">
        <v>52</v>
      </c>
      <c r="E36" s="3"/>
      <c r="F36" s="8">
        <v>0</v>
      </c>
      <c r="G36" s="8">
        <v>0</v>
      </c>
      <c r="H36" s="8">
        <v>307.87877000000003</v>
      </c>
      <c r="I36" s="39">
        <v>0</v>
      </c>
      <c r="J36" s="39">
        <v>0.10462806284432152</v>
      </c>
      <c r="K36" s="39">
        <v>2.1940281675231771E-4</v>
      </c>
    </row>
    <row r="37" spans="2:11" x14ac:dyDescent="0.2">
      <c r="B37" s="42"/>
      <c r="C37" s="43"/>
      <c r="D37" s="43"/>
      <c r="E37" s="43"/>
      <c r="F37" s="12"/>
      <c r="G37" s="12"/>
      <c r="H37" s="12"/>
      <c r="I37" s="12"/>
      <c r="J37" s="12"/>
      <c r="K37" s="12"/>
    </row>
    <row r="38" spans="2:11" ht="15" x14ac:dyDescent="0.25">
      <c r="B38" s="7" t="s">
        <v>2498</v>
      </c>
      <c r="C38" s="35"/>
      <c r="D38" s="35"/>
      <c r="E38" s="35"/>
      <c r="F38" s="8"/>
      <c r="G38" s="8"/>
      <c r="H38" s="8">
        <v>1290.74352</v>
      </c>
      <c r="I38" s="39"/>
      <c r="J38" s="39">
        <v>0.43864016387508875</v>
      </c>
      <c r="K38" s="39">
        <v>9.1981907032044304E-4</v>
      </c>
    </row>
    <row r="39" spans="2:11" ht="15" x14ac:dyDescent="0.25">
      <c r="B39" s="9" t="s">
        <v>2512</v>
      </c>
      <c r="C39" s="3" t="s">
        <v>2513</v>
      </c>
      <c r="D39" s="3" t="s">
        <v>50</v>
      </c>
      <c r="E39" s="3"/>
      <c r="F39" s="8">
        <v>0</v>
      </c>
      <c r="G39" s="8">
        <v>0</v>
      </c>
      <c r="H39" s="8">
        <v>100.58192</v>
      </c>
      <c r="I39" s="39">
        <v>1.516E-4</v>
      </c>
      <c r="J39" s="39">
        <v>3.4181283258870099E-2</v>
      </c>
      <c r="K39" s="39">
        <v>7.1677422130653171E-5</v>
      </c>
    </row>
    <row r="40" spans="2:11" ht="15" x14ac:dyDescent="0.25">
      <c r="B40" s="9" t="s">
        <v>2514</v>
      </c>
      <c r="C40" s="3" t="s">
        <v>2515</v>
      </c>
      <c r="D40" s="3" t="s">
        <v>52</v>
      </c>
      <c r="E40" s="3"/>
      <c r="F40" s="8">
        <v>0</v>
      </c>
      <c r="G40" s="8">
        <v>0</v>
      </c>
      <c r="H40" s="8">
        <v>36.251289999999997</v>
      </c>
      <c r="I40" s="39">
        <v>5.724973786826085E-5</v>
      </c>
      <c r="J40" s="39">
        <v>1.2319466679393721E-2</v>
      </c>
      <c r="K40" s="39">
        <v>2.5833658933044089E-5</v>
      </c>
    </row>
    <row r="41" spans="2:11" ht="15" x14ac:dyDescent="0.25">
      <c r="B41" s="9" t="s">
        <v>2516</v>
      </c>
      <c r="C41" s="3" t="s">
        <v>2517</v>
      </c>
      <c r="D41" s="3" t="s">
        <v>50</v>
      </c>
      <c r="E41" s="3"/>
      <c r="F41" s="8">
        <v>0</v>
      </c>
      <c r="G41" s="8">
        <v>0</v>
      </c>
      <c r="H41" s="8">
        <v>195.40989000000002</v>
      </c>
      <c r="I41" s="39">
        <v>4.7750000000000002E-5</v>
      </c>
      <c r="J41" s="39">
        <v>6.6407171404907053E-2</v>
      </c>
      <c r="K41" s="39">
        <v>1.3925442240548305E-4</v>
      </c>
    </row>
    <row r="42" spans="2:11" ht="15" x14ac:dyDescent="0.25">
      <c r="B42" s="9" t="s">
        <v>2518</v>
      </c>
      <c r="C42" s="3" t="s">
        <v>2519</v>
      </c>
      <c r="D42" s="3" t="s">
        <v>52</v>
      </c>
      <c r="E42" s="3"/>
      <c r="F42" s="8">
        <v>0</v>
      </c>
      <c r="G42" s="8">
        <v>0</v>
      </c>
      <c r="H42" s="8">
        <v>249.36069000000001</v>
      </c>
      <c r="I42" s="39">
        <v>2.0205631549743074E-4</v>
      </c>
      <c r="J42" s="39">
        <v>8.4741555724103274E-2</v>
      </c>
      <c r="K42" s="39">
        <v>1.7770123537034236E-4</v>
      </c>
    </row>
    <row r="43" spans="2:11" ht="15" x14ac:dyDescent="0.25">
      <c r="B43" s="9" t="s">
        <v>2520</v>
      </c>
      <c r="C43" s="3" t="s">
        <v>2521</v>
      </c>
      <c r="D43" s="3" t="s">
        <v>52</v>
      </c>
      <c r="E43" s="3"/>
      <c r="F43" s="8">
        <v>0</v>
      </c>
      <c r="G43" s="8">
        <v>0</v>
      </c>
      <c r="H43" s="8">
        <v>628.43412000000001</v>
      </c>
      <c r="I43" s="39">
        <v>3.0649999999999997E-4</v>
      </c>
      <c r="J43" s="39">
        <v>0.21356407458973506</v>
      </c>
      <c r="K43" s="39">
        <v>4.4783931048985296E-4</v>
      </c>
    </row>
    <row r="44" spans="2:11" ht="15" x14ac:dyDescent="0.25">
      <c r="B44" s="9" t="s">
        <v>2522</v>
      </c>
      <c r="C44" s="3" t="s">
        <v>2523</v>
      </c>
      <c r="D44" s="3" t="s">
        <v>52</v>
      </c>
      <c r="E44" s="3"/>
      <c r="F44" s="8">
        <v>0</v>
      </c>
      <c r="G44" s="8">
        <v>0</v>
      </c>
      <c r="H44" s="8">
        <v>80.705610000000007</v>
      </c>
      <c r="I44" s="39">
        <v>2.9920000000000006E-4</v>
      </c>
      <c r="J44" s="39">
        <v>2.7426612218079547E-2</v>
      </c>
      <c r="K44" s="39">
        <v>5.7513020991067421E-5</v>
      </c>
    </row>
    <row r="45" spans="2:11" x14ac:dyDescent="0.2">
      <c r="B45" s="42"/>
      <c r="C45" s="43"/>
      <c r="D45" s="43"/>
      <c r="E45" s="43"/>
      <c r="F45" s="12"/>
      <c r="G45" s="12"/>
      <c r="H45" s="12"/>
      <c r="I45" s="12"/>
      <c r="J45" s="12"/>
      <c r="K45" s="12"/>
    </row>
    <row r="46" spans="2:11" x14ac:dyDescent="0.2">
      <c r="B46" s="31"/>
      <c r="C46" s="46"/>
      <c r="D46" s="46"/>
      <c r="E46" s="46"/>
      <c r="F46" s="47"/>
      <c r="G46" s="47"/>
      <c r="H46" s="47"/>
      <c r="I46" s="47"/>
      <c r="J46" s="47"/>
      <c r="K46" s="47"/>
    </row>
    <row r="48" spans="2:11"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2317</v>
      </c>
      <c r="C6" s="23"/>
      <c r="D6" s="23"/>
      <c r="E6" s="23"/>
      <c r="F6" s="23"/>
      <c r="G6" s="23"/>
      <c r="H6" s="23"/>
      <c r="I6" s="23"/>
      <c r="J6" s="23"/>
      <c r="K6" s="23"/>
      <c r="L6" s="23"/>
    </row>
    <row r="7" spans="2:12" ht="15" x14ac:dyDescent="0.2">
      <c r="B7" s="48" t="s">
        <v>2531</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4.4318219750000001</v>
      </c>
      <c r="J11" s="45"/>
      <c r="K11" s="45">
        <v>1</v>
      </c>
      <c r="L11" s="45">
        <v>3.1582373304265821E-6</v>
      </c>
    </row>
    <row r="12" spans="2:12" ht="15" x14ac:dyDescent="0.25">
      <c r="B12" s="6" t="s">
        <v>2526</v>
      </c>
      <c r="C12" s="36"/>
      <c r="D12" s="36"/>
      <c r="E12" s="36"/>
      <c r="F12" s="36"/>
      <c r="G12" s="38"/>
      <c r="H12" s="38"/>
      <c r="I12" s="38">
        <v>4.4318219750000001</v>
      </c>
      <c r="J12" s="37"/>
      <c r="K12" s="37">
        <v>1</v>
      </c>
      <c r="L12" s="37">
        <v>3.1582373304265821E-6</v>
      </c>
    </row>
    <row r="13" spans="2:12" ht="15" x14ac:dyDescent="0.25">
      <c r="B13" s="42" t="s">
        <v>2527</v>
      </c>
      <c r="C13" s="3" t="s">
        <v>2528</v>
      </c>
      <c r="D13" s="3" t="s">
        <v>295</v>
      </c>
      <c r="E13" s="3" t="s">
        <v>77</v>
      </c>
      <c r="F13" s="3" t="s">
        <v>2529</v>
      </c>
      <c r="G13" s="8">
        <v>2770.8368799999998</v>
      </c>
      <c r="H13" s="8">
        <v>159.9452</v>
      </c>
      <c r="I13" s="8">
        <v>4.4318219750000001</v>
      </c>
      <c r="J13" s="39">
        <v>0</v>
      </c>
      <c r="K13" s="39">
        <v>1</v>
      </c>
      <c r="L13" s="39">
        <v>3.1582373304265821E-6</v>
      </c>
    </row>
    <row r="14" spans="2:12" x14ac:dyDescent="0.2">
      <c r="B14" s="55"/>
      <c r="C14" s="43"/>
      <c r="D14" s="43"/>
      <c r="E14" s="43"/>
      <c r="F14" s="43"/>
      <c r="G14" s="12"/>
      <c r="H14" s="12"/>
      <c r="I14" s="12"/>
      <c r="J14" s="12"/>
      <c r="K14" s="12"/>
      <c r="L14" s="12"/>
    </row>
    <row r="15" spans="2:12" ht="15" x14ac:dyDescent="0.25">
      <c r="B15" s="13" t="s">
        <v>2530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2317</v>
      </c>
      <c r="C6" s="23"/>
      <c r="D6" s="23"/>
      <c r="E6" s="23"/>
      <c r="F6" s="23"/>
      <c r="G6" s="23"/>
      <c r="H6" s="23"/>
      <c r="I6" s="23"/>
      <c r="J6" s="23"/>
      <c r="K6" s="23"/>
      <c r="L6" s="23"/>
    </row>
    <row r="7" spans="2:12" ht="15" x14ac:dyDescent="0.2">
      <c r="B7" s="48" t="s">
        <v>2536</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2532</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2533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2534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2535</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63903.847412828996</v>
      </c>
      <c r="K10" s="45">
        <v>1</v>
      </c>
      <c r="L10" s="45">
        <v>4.5539626274604748E-2</v>
      </c>
    </row>
    <row r="11" spans="2:12" ht="15" x14ac:dyDescent="0.25">
      <c r="B11" s="6" t="s">
        <v>69</v>
      </c>
      <c r="C11" s="36"/>
      <c r="D11" s="36"/>
      <c r="E11" s="36"/>
      <c r="F11" s="36"/>
      <c r="G11" s="36"/>
      <c r="H11" s="37"/>
      <c r="I11" s="37">
        <v>0</v>
      </c>
      <c r="J11" s="38">
        <v>63903.847412828996</v>
      </c>
      <c r="K11" s="37">
        <v>1</v>
      </c>
      <c r="L11" s="37">
        <v>4.5539626274604748E-2</v>
      </c>
    </row>
    <row r="12" spans="2:12" ht="15" x14ac:dyDescent="0.25">
      <c r="B12" s="7" t="s">
        <v>70</v>
      </c>
      <c r="C12" s="35"/>
      <c r="D12" s="35"/>
      <c r="E12" s="35"/>
      <c r="F12" s="35"/>
      <c r="G12" s="35"/>
      <c r="H12" s="39"/>
      <c r="I12" s="39">
        <v>0</v>
      </c>
      <c r="J12" s="8">
        <v>45826.861245033993</v>
      </c>
      <c r="K12" s="39">
        <v>0.71712209984768516</v>
      </c>
      <c r="L12" s="39">
        <v>3.2657472420323373E-2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44317.280185352996</v>
      </c>
      <c r="K14" s="39">
        <v>0.69349940542791322</v>
      </c>
      <c r="L14" s="39">
        <v>3.1581703744847762E-2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634.48091396400002</v>
      </c>
      <c r="K16" s="39">
        <v>9.9286809738567475E-3</v>
      </c>
      <c r="L16" s="39">
        <v>4.5214842094921497E-4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43.594782677999994</v>
      </c>
      <c r="K18" s="39">
        <v>6.8219339590573917E-4</v>
      </c>
      <c r="L18" s="39">
        <v>3.1066832296550836E-5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385.48364648499995</v>
      </c>
      <c r="K20" s="39">
        <v>6.03224472534047E-3</v>
      </c>
      <c r="L20" s="39">
        <v>2.7470617038896075E-4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446.02173437499999</v>
      </c>
      <c r="K22" s="39">
        <v>6.9795756035411893E-3</v>
      </c>
      <c r="L22" s="39">
        <v>3.1784726454061463E-4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17098.344627486</v>
      </c>
      <c r="K24" s="39">
        <v>0.26756361815006191</v>
      </c>
      <c r="L24" s="39">
        <v>1.2184747175234871E-2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312.65392959900004</v>
      </c>
      <c r="K26" s="39">
        <v>4.8925681669713256E-3</v>
      </c>
      <c r="L26" s="39">
        <v>2.2280572584690213E-4</v>
      </c>
    </row>
    <row r="27" spans="2:12" ht="15" x14ac:dyDescent="0.25">
      <c r="B27" s="41" t="s">
        <v>50</v>
      </c>
      <c r="C27" s="3" t="s">
        <v>92</v>
      </c>
      <c r="D27" s="3" t="s">
        <v>74</v>
      </c>
      <c r="E27" s="3" t="s">
        <v>75</v>
      </c>
      <c r="F27" s="3" t="s">
        <v>76</v>
      </c>
      <c r="G27" s="3" t="s">
        <v>50</v>
      </c>
      <c r="H27" s="39">
        <v>0</v>
      </c>
      <c r="I27" s="39">
        <v>0</v>
      </c>
      <c r="J27" s="8">
        <v>588.358504799</v>
      </c>
      <c r="K27" s="39">
        <v>9.2069339894061564E-3</v>
      </c>
      <c r="L27" s="39">
        <v>4.1928033301251211E-4</v>
      </c>
    </row>
    <row r="28" spans="2:12" ht="15" x14ac:dyDescent="0.25">
      <c r="B28" s="41" t="s">
        <v>52</v>
      </c>
      <c r="C28" s="3" t="s">
        <v>93</v>
      </c>
      <c r="D28" s="3" t="s">
        <v>74</v>
      </c>
      <c r="E28" s="3" t="s">
        <v>75</v>
      </c>
      <c r="F28" s="3" t="s">
        <v>76</v>
      </c>
      <c r="G28" s="3" t="s">
        <v>52</v>
      </c>
      <c r="H28" s="39">
        <v>0</v>
      </c>
      <c r="I28" s="39">
        <v>0</v>
      </c>
      <c r="J28" s="8">
        <v>11735.404707550999</v>
      </c>
      <c r="K28" s="39">
        <v>0.18364159878729089</v>
      </c>
      <c r="L28" s="39">
        <v>8.362969777244135E-3</v>
      </c>
    </row>
    <row r="29" spans="2:12" ht="15" x14ac:dyDescent="0.25">
      <c r="B29" s="41" t="s">
        <v>53</v>
      </c>
      <c r="C29" s="3" t="s">
        <v>94</v>
      </c>
      <c r="D29" s="3" t="s">
        <v>74</v>
      </c>
      <c r="E29" s="3" t="s">
        <v>75</v>
      </c>
      <c r="F29" s="3" t="s">
        <v>76</v>
      </c>
      <c r="G29" s="3" t="s">
        <v>53</v>
      </c>
      <c r="H29" s="39">
        <v>0</v>
      </c>
      <c r="I29" s="39">
        <v>0</v>
      </c>
      <c r="J29" s="8">
        <v>38.066382485000005</v>
      </c>
      <c r="K29" s="39">
        <v>5.9568216979308199E-4</v>
      </c>
      <c r="L29" s="39">
        <v>2.7127143390822602E-5</v>
      </c>
    </row>
    <row r="30" spans="2:12" ht="15" x14ac:dyDescent="0.25">
      <c r="B30" s="41" t="s">
        <v>55</v>
      </c>
      <c r="C30" s="3" t="s">
        <v>95</v>
      </c>
      <c r="D30" s="3" t="s">
        <v>74</v>
      </c>
      <c r="E30" s="3" t="s">
        <v>75</v>
      </c>
      <c r="F30" s="3" t="s">
        <v>76</v>
      </c>
      <c r="G30" s="3" t="s">
        <v>55</v>
      </c>
      <c r="H30" s="39">
        <v>0</v>
      </c>
      <c r="I30" s="39">
        <v>0</v>
      </c>
      <c r="J30" s="8">
        <v>2034.9812904440003</v>
      </c>
      <c r="K30" s="39">
        <v>3.1844425223691124E-2</v>
      </c>
      <c r="L30" s="39">
        <v>1.4501832236164902E-3</v>
      </c>
    </row>
    <row r="31" spans="2:12" ht="15" x14ac:dyDescent="0.25">
      <c r="B31" s="41" t="s">
        <v>57</v>
      </c>
      <c r="C31" s="3" t="s">
        <v>96</v>
      </c>
      <c r="D31" s="3" t="s">
        <v>74</v>
      </c>
      <c r="E31" s="3" t="s">
        <v>75</v>
      </c>
      <c r="F31" s="3" t="s">
        <v>76</v>
      </c>
      <c r="G31" s="3" t="s">
        <v>57</v>
      </c>
      <c r="H31" s="39">
        <v>0</v>
      </c>
      <c r="I31" s="39">
        <v>0</v>
      </c>
      <c r="J31" s="8">
        <v>973.69230558499999</v>
      </c>
      <c r="K31" s="39">
        <v>1.5236833852816297E-2</v>
      </c>
      <c r="L31" s="39">
        <v>6.9387971926550013E-4</v>
      </c>
    </row>
    <row r="32" spans="2:12" ht="15" x14ac:dyDescent="0.25">
      <c r="B32" s="41" t="s">
        <v>58</v>
      </c>
      <c r="C32" s="3" t="s">
        <v>97</v>
      </c>
      <c r="D32" s="3" t="s">
        <v>74</v>
      </c>
      <c r="E32" s="3" t="s">
        <v>75</v>
      </c>
      <c r="F32" s="3" t="s">
        <v>76</v>
      </c>
      <c r="G32" s="3" t="s">
        <v>58</v>
      </c>
      <c r="H32" s="39">
        <v>0</v>
      </c>
      <c r="I32" s="39">
        <v>0</v>
      </c>
      <c r="J32" s="8">
        <v>17.595680403999999</v>
      </c>
      <c r="K32" s="39">
        <v>2.7534618205894728E-4</v>
      </c>
      <c r="L32" s="39">
        <v>1.2539162227103737E-5</v>
      </c>
    </row>
    <row r="33" spans="2:12" ht="15" x14ac:dyDescent="0.25">
      <c r="B33" s="41" t="s">
        <v>98</v>
      </c>
      <c r="C33" s="3" t="s">
        <v>99</v>
      </c>
      <c r="D33" s="3" t="s">
        <v>74</v>
      </c>
      <c r="E33" s="3" t="s">
        <v>75</v>
      </c>
      <c r="F33" s="3" t="s">
        <v>76</v>
      </c>
      <c r="G33" s="3" t="s">
        <v>54</v>
      </c>
      <c r="H33" s="39">
        <v>0</v>
      </c>
      <c r="I33" s="39">
        <v>0</v>
      </c>
      <c r="J33" s="8">
        <v>651.09575484200013</v>
      </c>
      <c r="K33" s="39">
        <v>1.0188678478712217E-2</v>
      </c>
      <c r="L33" s="39">
        <v>4.6398861015266275E-4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8.9167793999999995E-2</v>
      </c>
      <c r="K35" s="39">
        <v>1.3953431226755706E-6</v>
      </c>
      <c r="L35" s="39">
        <v>6.3543404331485442E-8</v>
      </c>
    </row>
    <row r="36" spans="2:12" ht="15" x14ac:dyDescent="0.25">
      <c r="B36" s="41" t="s">
        <v>50</v>
      </c>
      <c r="C36" s="3" t="s">
        <v>92</v>
      </c>
      <c r="D36" s="3" t="s">
        <v>81</v>
      </c>
      <c r="E36" s="3" t="s">
        <v>75</v>
      </c>
      <c r="F36" s="3" t="s">
        <v>76</v>
      </c>
      <c r="G36" s="3" t="s">
        <v>50</v>
      </c>
      <c r="H36" s="39">
        <v>0</v>
      </c>
      <c r="I36" s="39">
        <v>0</v>
      </c>
      <c r="J36" s="8">
        <v>127.488042866</v>
      </c>
      <c r="K36" s="39">
        <v>1.9949979230891529E-3</v>
      </c>
      <c r="L36" s="39">
        <v>9.0851459836092694E-5</v>
      </c>
    </row>
    <row r="37" spans="2:12" ht="15" x14ac:dyDescent="0.25">
      <c r="B37" s="41" t="s">
        <v>52</v>
      </c>
      <c r="C37" s="3" t="s">
        <v>93</v>
      </c>
      <c r="D37" s="3" t="s">
        <v>81</v>
      </c>
      <c r="E37" s="3" t="s">
        <v>75</v>
      </c>
      <c r="F37" s="3" t="s">
        <v>76</v>
      </c>
      <c r="G37" s="3" t="s">
        <v>52</v>
      </c>
      <c r="H37" s="39">
        <v>0</v>
      </c>
      <c r="I37" s="39">
        <v>0</v>
      </c>
      <c r="J37" s="8">
        <v>179.81181779599999</v>
      </c>
      <c r="K37" s="39">
        <v>2.8137870421852239E-3</v>
      </c>
      <c r="L37" s="39">
        <v>1.2813881031744059E-4</v>
      </c>
    </row>
    <row r="38" spans="2:12" ht="15" x14ac:dyDescent="0.25">
      <c r="B38" s="41" t="s">
        <v>53</v>
      </c>
      <c r="C38" s="3" t="s">
        <v>94</v>
      </c>
      <c r="D38" s="3" t="s">
        <v>81</v>
      </c>
      <c r="E38" s="3" t="s">
        <v>75</v>
      </c>
      <c r="F38" s="3" t="s">
        <v>76</v>
      </c>
      <c r="G38" s="3" t="s">
        <v>53</v>
      </c>
      <c r="H38" s="39">
        <v>0</v>
      </c>
      <c r="I38" s="39">
        <v>0</v>
      </c>
      <c r="J38" s="8">
        <v>0.87458989899999995</v>
      </c>
      <c r="K38" s="39">
        <v>1.3686028845024157E-5</v>
      </c>
      <c r="L38" s="39">
        <v>6.2325663878586051E-7</v>
      </c>
    </row>
    <row r="39" spans="2:12" ht="15" x14ac:dyDescent="0.25">
      <c r="B39" s="41" t="s">
        <v>55</v>
      </c>
      <c r="C39" s="3" t="s">
        <v>95</v>
      </c>
      <c r="D39" s="3" t="s">
        <v>81</v>
      </c>
      <c r="E39" s="3" t="s">
        <v>75</v>
      </c>
      <c r="F39" s="3" t="s">
        <v>76</v>
      </c>
      <c r="G39" s="3" t="s">
        <v>55</v>
      </c>
      <c r="H39" s="39">
        <v>0</v>
      </c>
      <c r="I39" s="39">
        <v>0</v>
      </c>
      <c r="J39" s="8">
        <v>61.678359266999998</v>
      </c>
      <c r="K39" s="39">
        <v>9.6517442633067157E-4</v>
      </c>
      <c r="L39" s="39">
        <v>4.3953682664904814E-5</v>
      </c>
    </row>
    <row r="40" spans="2:12" ht="15" x14ac:dyDescent="0.25">
      <c r="B40" s="41" t="s">
        <v>57</v>
      </c>
      <c r="C40" s="3" t="s">
        <v>96</v>
      </c>
      <c r="D40" s="3" t="s">
        <v>81</v>
      </c>
      <c r="E40" s="3" t="s">
        <v>75</v>
      </c>
      <c r="F40" s="3" t="s">
        <v>76</v>
      </c>
      <c r="G40" s="3" t="s">
        <v>57</v>
      </c>
      <c r="H40" s="39">
        <v>0</v>
      </c>
      <c r="I40" s="39">
        <v>0</v>
      </c>
      <c r="J40" s="8">
        <v>15.332186052999999</v>
      </c>
      <c r="K40" s="39">
        <v>2.3992586790513008E-4</v>
      </c>
      <c r="L40" s="39">
        <v>1.092613435800981E-5</v>
      </c>
    </row>
    <row r="41" spans="2:12" ht="15" x14ac:dyDescent="0.25">
      <c r="B41" s="41" t="s">
        <v>58</v>
      </c>
      <c r="C41" s="3" t="s">
        <v>97</v>
      </c>
      <c r="D41" s="3" t="s">
        <v>81</v>
      </c>
      <c r="E41" s="3" t="s">
        <v>75</v>
      </c>
      <c r="F41" s="3" t="s">
        <v>76</v>
      </c>
      <c r="G41" s="3" t="s">
        <v>58</v>
      </c>
      <c r="H41" s="39">
        <v>0</v>
      </c>
      <c r="I41" s="39">
        <v>0</v>
      </c>
      <c r="J41" s="8">
        <v>30.408060978000002</v>
      </c>
      <c r="K41" s="39">
        <v>4.7584084854170207E-4</v>
      </c>
      <c r="L41" s="39">
        <v>2.1669614408779911E-5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3.1937980000000003E-3</v>
      </c>
      <c r="K43" s="39">
        <v>4.9978180176970538E-8</v>
      </c>
      <c r="L43" s="39">
        <v>2.2759876471440975E-9</v>
      </c>
    </row>
    <row r="44" spans="2:12" ht="15" x14ac:dyDescent="0.25">
      <c r="B44" s="41" t="s">
        <v>50</v>
      </c>
      <c r="C44" s="3" t="s">
        <v>92</v>
      </c>
      <c r="D44" s="3" t="s">
        <v>79</v>
      </c>
      <c r="E44" s="3" t="s">
        <v>75</v>
      </c>
      <c r="F44" s="3" t="s">
        <v>76</v>
      </c>
      <c r="G44" s="3" t="s">
        <v>50</v>
      </c>
      <c r="H44" s="39">
        <v>0</v>
      </c>
      <c r="I44" s="39">
        <v>0</v>
      </c>
      <c r="J44" s="8">
        <v>148.91259542500001</v>
      </c>
      <c r="K44" s="39">
        <v>2.330260249637256E-3</v>
      </c>
      <c r="L44" s="39">
        <v>1.0611918089104779E-4</v>
      </c>
    </row>
    <row r="45" spans="2:12" ht="15" x14ac:dyDescent="0.25">
      <c r="B45" s="41" t="s">
        <v>52</v>
      </c>
      <c r="C45" s="3" t="s">
        <v>93</v>
      </c>
      <c r="D45" s="3" t="s">
        <v>79</v>
      </c>
      <c r="E45" s="3" t="s">
        <v>75</v>
      </c>
      <c r="F45" s="3" t="s">
        <v>76</v>
      </c>
      <c r="G45" s="3" t="s">
        <v>52</v>
      </c>
      <c r="H45" s="39">
        <v>0</v>
      </c>
      <c r="I45" s="39">
        <v>0</v>
      </c>
      <c r="J45" s="8">
        <v>131.641741862</v>
      </c>
      <c r="K45" s="39">
        <v>2.0599971236719668E-3</v>
      </c>
      <c r="L45" s="39">
        <v>9.3811499138782105E-5</v>
      </c>
    </row>
    <row r="46" spans="2:12" ht="15" x14ac:dyDescent="0.25">
      <c r="B46" s="41" t="s">
        <v>53</v>
      </c>
      <c r="C46" s="3" t="s">
        <v>94</v>
      </c>
      <c r="D46" s="3" t="s">
        <v>79</v>
      </c>
      <c r="E46" s="3" t="s">
        <v>75</v>
      </c>
      <c r="F46" s="3" t="s">
        <v>76</v>
      </c>
      <c r="G46" s="3" t="s">
        <v>53</v>
      </c>
      <c r="H46" s="39">
        <v>0</v>
      </c>
      <c r="I46" s="39">
        <v>0</v>
      </c>
      <c r="J46" s="8">
        <v>27.970910018999998</v>
      </c>
      <c r="K46" s="39">
        <v>4.3770306720819925E-4</v>
      </c>
      <c r="L46" s="39">
        <v>1.9932834099909596E-5</v>
      </c>
    </row>
    <row r="47" spans="2:12" ht="15" x14ac:dyDescent="0.25">
      <c r="B47" s="41" t="s">
        <v>55</v>
      </c>
      <c r="C47" s="3" t="s">
        <v>95</v>
      </c>
      <c r="D47" s="3" t="s">
        <v>79</v>
      </c>
      <c r="E47" s="3" t="s">
        <v>75</v>
      </c>
      <c r="F47" s="3" t="s">
        <v>76</v>
      </c>
      <c r="G47" s="3" t="s">
        <v>55</v>
      </c>
      <c r="H47" s="39">
        <v>0</v>
      </c>
      <c r="I47" s="39">
        <v>0</v>
      </c>
      <c r="J47" s="8">
        <v>2.3094000000000001E-4</v>
      </c>
      <c r="K47" s="39">
        <v>3.6138669164642148E-9</v>
      </c>
      <c r="L47" s="39">
        <v>1.6457414878193859E-10</v>
      </c>
    </row>
    <row r="48" spans="2:12" ht="15" x14ac:dyDescent="0.25">
      <c r="B48" s="41" t="s">
        <v>57</v>
      </c>
      <c r="C48" s="3" t="s">
        <v>96</v>
      </c>
      <c r="D48" s="3" t="s">
        <v>79</v>
      </c>
      <c r="E48" s="3" t="s">
        <v>75</v>
      </c>
      <c r="F48" s="3" t="s">
        <v>76</v>
      </c>
      <c r="G48" s="3" t="s">
        <v>57</v>
      </c>
      <c r="H48" s="39">
        <v>0</v>
      </c>
      <c r="I48" s="39">
        <v>0</v>
      </c>
      <c r="J48" s="8">
        <v>11.976856959000001</v>
      </c>
      <c r="K48" s="39">
        <v>1.8741996677645406E-4</v>
      </c>
      <c r="L48" s="39">
        <v>8.5350352433985558E-6</v>
      </c>
    </row>
    <row r="49" spans="2:12" ht="15" x14ac:dyDescent="0.25">
      <c r="B49" s="41" t="s">
        <v>98</v>
      </c>
      <c r="C49" s="3" t="s">
        <v>99</v>
      </c>
      <c r="D49" s="3" t="s">
        <v>79</v>
      </c>
      <c r="E49" s="3" t="s">
        <v>75</v>
      </c>
      <c r="F49" s="3" t="s">
        <v>76</v>
      </c>
      <c r="G49" s="3" t="s">
        <v>54</v>
      </c>
      <c r="H49" s="39">
        <v>0</v>
      </c>
      <c r="I49" s="39">
        <v>0</v>
      </c>
      <c r="J49" s="8">
        <v>0.37995289500000001</v>
      </c>
      <c r="K49" s="39">
        <v>5.9456967050112646E-6</v>
      </c>
      <c r="L49" s="39">
        <v>2.7076480588836184E-7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9.9283652260000004</v>
      </c>
      <c r="K51" s="39">
        <v>1.5536412325632267E-4</v>
      </c>
      <c r="L51" s="39">
        <v>7.0752241095745617E-6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978.64154030900011</v>
      </c>
      <c r="K53" s="39">
        <v>1.531428200225286E-2</v>
      </c>
      <c r="L53" s="39">
        <v>6.9740667904650091E-4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919.15964158500014</v>
      </c>
      <c r="K55" s="39">
        <v>1.4383478910856227E-2</v>
      </c>
      <c r="L55" s="39">
        <v>6.5501825412905151E-4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59.481898723999997</v>
      </c>
      <c r="K57" s="39">
        <v>9.3080309139663365E-4</v>
      </c>
      <c r="L57" s="39">
        <v>4.238842491744946E-5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2317</v>
      </c>
      <c r="C6" s="23"/>
      <c r="D6" s="23"/>
      <c r="E6" s="23"/>
      <c r="F6" s="23"/>
      <c r="G6" s="23"/>
      <c r="H6" s="23"/>
      <c r="I6" s="23"/>
      <c r="J6" s="23"/>
      <c r="K6" s="23"/>
    </row>
    <row r="7" spans="2:11" ht="15" x14ac:dyDescent="0.2">
      <c r="B7" s="48" t="s">
        <v>2774</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570.93983072699757</v>
      </c>
      <c r="J11" s="45">
        <v>1</v>
      </c>
      <c r="K11" s="45">
        <v>4.0686731032995465E-4</v>
      </c>
    </row>
    <row r="12" spans="2:11" ht="15" x14ac:dyDescent="0.25">
      <c r="B12" s="6" t="s">
        <v>2537</v>
      </c>
      <c r="C12" s="36"/>
      <c r="D12" s="36"/>
      <c r="E12" s="36"/>
      <c r="F12" s="36"/>
      <c r="G12" s="38"/>
      <c r="H12" s="38"/>
      <c r="I12" s="38">
        <v>712.53722304899838</v>
      </c>
      <c r="J12" s="37">
        <v>1.2480075564910227</v>
      </c>
      <c r="K12" s="37">
        <v>5.0777347778096138E-4</v>
      </c>
    </row>
    <row r="13" spans="2:11" ht="15" x14ac:dyDescent="0.25">
      <c r="B13" s="7" t="s">
        <v>1840</v>
      </c>
      <c r="C13" s="35"/>
      <c r="D13" s="35"/>
      <c r="E13" s="35"/>
      <c r="F13" s="35"/>
      <c r="G13" s="8"/>
      <c r="H13" s="8"/>
      <c r="I13" s="8">
        <v>-0.91054229199998815</v>
      </c>
      <c r="J13" s="39">
        <v>-1.5948130485844067E-3</v>
      </c>
      <c r="K13" s="39">
        <v>-6.4887729555665285E-7</v>
      </c>
    </row>
    <row r="14" spans="2:11" ht="15" x14ac:dyDescent="0.25">
      <c r="B14" s="9" t="s">
        <v>2538</v>
      </c>
      <c r="C14" s="3" t="s">
        <v>2539</v>
      </c>
      <c r="D14" s="3" t="s">
        <v>265</v>
      </c>
      <c r="E14" s="3" t="s">
        <v>77</v>
      </c>
      <c r="F14" s="3" t="s">
        <v>2540</v>
      </c>
      <c r="G14" s="8">
        <v>-178537.70421699999</v>
      </c>
      <c r="H14" s="8">
        <v>101.63</v>
      </c>
      <c r="I14" s="8">
        <v>-181.44786879599999</v>
      </c>
      <c r="J14" s="39">
        <v>-0.31780558831384403</v>
      </c>
      <c r="K14" s="39">
        <v>-1.2930470492508259E-4</v>
      </c>
    </row>
    <row r="15" spans="2:11" ht="15" x14ac:dyDescent="0.25">
      <c r="B15" s="9" t="s">
        <v>2538</v>
      </c>
      <c r="C15" s="3" t="s">
        <v>2541</v>
      </c>
      <c r="D15" s="3" t="s">
        <v>265</v>
      </c>
      <c r="E15" s="3" t="s">
        <v>77</v>
      </c>
      <c r="F15" s="3" t="s">
        <v>2540</v>
      </c>
      <c r="G15" s="8">
        <v>178537.70421699999</v>
      </c>
      <c r="H15" s="8">
        <v>101.17</v>
      </c>
      <c r="I15" s="8">
        <v>180.62659535700001</v>
      </c>
      <c r="J15" s="39">
        <v>0.31636712948718587</v>
      </c>
      <c r="K15" s="39">
        <v>1.2871944305125978E-4</v>
      </c>
    </row>
    <row r="16" spans="2:11" ht="15" x14ac:dyDescent="0.25">
      <c r="B16" s="9" t="s">
        <v>2542</v>
      </c>
      <c r="C16" s="3" t="s">
        <v>2543</v>
      </c>
      <c r="D16" s="3" t="s">
        <v>265</v>
      </c>
      <c r="E16" s="3" t="s">
        <v>77</v>
      </c>
      <c r="F16" s="3" t="s">
        <v>2544</v>
      </c>
      <c r="G16" s="8">
        <v>178537.70421699999</v>
      </c>
      <c r="H16" s="8">
        <v>100.85</v>
      </c>
      <c r="I16" s="8">
        <v>180.05527470300001</v>
      </c>
      <c r="J16" s="39">
        <v>0.31536646247596589</v>
      </c>
      <c r="K16" s="39">
        <v>1.2831230435586882E-4</v>
      </c>
    </row>
    <row r="17" spans="2:11" ht="15" x14ac:dyDescent="0.25">
      <c r="B17" s="9" t="s">
        <v>2542</v>
      </c>
      <c r="C17" s="3" t="s">
        <v>2545</v>
      </c>
      <c r="D17" s="3" t="s">
        <v>265</v>
      </c>
      <c r="E17" s="3" t="s">
        <v>77</v>
      </c>
      <c r="F17" s="3" t="s">
        <v>2546</v>
      </c>
      <c r="G17" s="8">
        <v>89268.852108999999</v>
      </c>
      <c r="H17" s="8">
        <v>100.81</v>
      </c>
      <c r="I17" s="8">
        <v>89.991929810999991</v>
      </c>
      <c r="J17" s="39">
        <v>0.15762068955043851</v>
      </c>
      <c r="K17" s="39">
        <v>6.4130706009739695E-5</v>
      </c>
    </row>
    <row r="18" spans="2:11" ht="15" x14ac:dyDescent="0.25">
      <c r="B18" s="9" t="s">
        <v>2547</v>
      </c>
      <c r="C18" s="3" t="s">
        <v>2548</v>
      </c>
      <c r="D18" s="3" t="s">
        <v>265</v>
      </c>
      <c r="E18" s="3" t="s">
        <v>77</v>
      </c>
      <c r="F18" s="3" t="s">
        <v>2546</v>
      </c>
      <c r="G18" s="8">
        <v>-89268.852108999999</v>
      </c>
      <c r="H18" s="8">
        <v>100.8</v>
      </c>
      <c r="I18" s="8">
        <v>-89.983002925999998</v>
      </c>
      <c r="J18" s="39">
        <v>-0.15760505412877135</v>
      </c>
      <c r="K18" s="39">
        <v>-6.4124344467780104E-5</v>
      </c>
    </row>
    <row r="19" spans="2:11" ht="15" x14ac:dyDescent="0.25">
      <c r="B19" s="9" t="s">
        <v>2547</v>
      </c>
      <c r="C19" s="3" t="s">
        <v>2549</v>
      </c>
      <c r="D19" s="3" t="s">
        <v>265</v>
      </c>
      <c r="E19" s="3" t="s">
        <v>77</v>
      </c>
      <c r="F19" s="3" t="s">
        <v>2544</v>
      </c>
      <c r="G19" s="8">
        <v>-178537.70421699999</v>
      </c>
      <c r="H19" s="8">
        <v>100.79</v>
      </c>
      <c r="I19" s="8">
        <v>-179.94815208100002</v>
      </c>
      <c r="J19" s="39">
        <v>-0.31517883741245689</v>
      </c>
      <c r="K19" s="39">
        <v>-1.2823596585092841E-4</v>
      </c>
    </row>
    <row r="20" spans="2:11" ht="15" x14ac:dyDescent="0.25">
      <c r="B20" s="9" t="s">
        <v>2550</v>
      </c>
      <c r="C20" s="3" t="s">
        <v>2551</v>
      </c>
      <c r="D20" s="3" t="s">
        <v>265</v>
      </c>
      <c r="E20" s="3" t="s">
        <v>77</v>
      </c>
      <c r="F20" s="3" t="s">
        <v>2552</v>
      </c>
      <c r="G20" s="8">
        <v>-89268.852108999999</v>
      </c>
      <c r="H20" s="8">
        <v>100.01</v>
      </c>
      <c r="I20" s="8">
        <v>-89.277778993999988</v>
      </c>
      <c r="J20" s="39">
        <v>-0.15636985578728932</v>
      </c>
      <c r="K20" s="39">
        <v>-6.3621782640857293E-5</v>
      </c>
    </row>
    <row r="21" spans="2:11" ht="15" x14ac:dyDescent="0.25">
      <c r="B21" s="9" t="s">
        <v>2550</v>
      </c>
      <c r="C21" s="3" t="s">
        <v>2553</v>
      </c>
      <c r="D21" s="3" t="s">
        <v>265</v>
      </c>
      <c r="E21" s="3" t="s">
        <v>77</v>
      </c>
      <c r="F21" s="3" t="s">
        <v>2552</v>
      </c>
      <c r="G21" s="8">
        <v>89268.852108999999</v>
      </c>
      <c r="H21" s="8">
        <v>99.78</v>
      </c>
      <c r="I21" s="8">
        <v>89.072460634000009</v>
      </c>
      <c r="J21" s="39">
        <v>0.15601024108018693</v>
      </c>
      <c r="K21" s="39">
        <v>6.3475467172223457E-5</v>
      </c>
    </row>
    <row r="22" spans="2:11" x14ac:dyDescent="0.2">
      <c r="B22" s="42"/>
      <c r="C22" s="43"/>
      <c r="D22" s="43"/>
      <c r="E22" s="43"/>
      <c r="F22" s="43"/>
      <c r="G22" s="12"/>
      <c r="H22" s="12"/>
      <c r="I22" s="12"/>
      <c r="J22" s="12"/>
      <c r="K22" s="12"/>
    </row>
    <row r="23" spans="2:11" ht="15" x14ac:dyDescent="0.25">
      <c r="B23" s="7" t="s">
        <v>2533</v>
      </c>
      <c r="C23" s="35"/>
      <c r="D23" s="35"/>
      <c r="E23" s="35"/>
      <c r="F23" s="35"/>
      <c r="G23" s="8"/>
      <c r="H23" s="8"/>
      <c r="I23" s="8">
        <v>1044.2757989769962</v>
      </c>
      <c r="J23" s="39">
        <v>1.8290470252308084</v>
      </c>
      <c r="K23" s="39">
        <v>7.4417944362266365E-4</v>
      </c>
    </row>
    <row r="24" spans="2:11" ht="15" x14ac:dyDescent="0.25">
      <c r="B24" s="9" t="s">
        <v>2554</v>
      </c>
      <c r="C24" s="3" t="s">
        <v>2555</v>
      </c>
      <c r="D24" s="3" t="s">
        <v>265</v>
      </c>
      <c r="E24" s="3" t="s">
        <v>50</v>
      </c>
      <c r="F24" s="3" t="s">
        <v>2556</v>
      </c>
      <c r="G24" s="8">
        <v>-2722701.8493389999</v>
      </c>
      <c r="H24" s="8">
        <v>100.1054</v>
      </c>
      <c r="I24" s="8">
        <v>-11318.208238039</v>
      </c>
      <c r="J24" s="39">
        <v>-19.823819654738628</v>
      </c>
      <c r="K24" s="39">
        <v>-8.0656641833895953E-3</v>
      </c>
    </row>
    <row r="25" spans="2:11" ht="15" x14ac:dyDescent="0.25">
      <c r="B25" s="9" t="s">
        <v>2554</v>
      </c>
      <c r="C25" s="3" t="s">
        <v>2557</v>
      </c>
      <c r="D25" s="3" t="s">
        <v>265</v>
      </c>
      <c r="E25" s="3" t="s">
        <v>50</v>
      </c>
      <c r="F25" s="3" t="s">
        <v>2558</v>
      </c>
      <c r="G25" s="8">
        <v>-612450.71622499998</v>
      </c>
      <c r="H25" s="8">
        <v>100.1183</v>
      </c>
      <c r="I25" s="8">
        <v>-2546.272760281</v>
      </c>
      <c r="J25" s="39">
        <v>-4.4597917735722561</v>
      </c>
      <c r="K25" s="39">
        <v>-1.8145434835450018E-3</v>
      </c>
    </row>
    <row r="26" spans="2:11" ht="15" x14ac:dyDescent="0.25">
      <c r="B26" s="9" t="s">
        <v>2554</v>
      </c>
      <c r="C26" s="3" t="s">
        <v>2559</v>
      </c>
      <c r="D26" s="3" t="s">
        <v>265</v>
      </c>
      <c r="E26" s="3" t="s">
        <v>50</v>
      </c>
      <c r="F26" s="3" t="s">
        <v>2560</v>
      </c>
      <c r="G26" s="8">
        <v>-79228.737416999997</v>
      </c>
      <c r="H26" s="8">
        <v>100.1054</v>
      </c>
      <c r="I26" s="8">
        <v>-329.35201805499997</v>
      </c>
      <c r="J26" s="39">
        <v>-0.57685941727979384</v>
      </c>
      <c r="K26" s="39">
        <v>-2.3470523954713469E-4</v>
      </c>
    </row>
    <row r="27" spans="2:11" ht="15" x14ac:dyDescent="0.25">
      <c r="B27" s="9" t="s">
        <v>2554</v>
      </c>
      <c r="C27" s="3" t="s">
        <v>2561</v>
      </c>
      <c r="D27" s="3" t="s">
        <v>265</v>
      </c>
      <c r="E27" s="3" t="s">
        <v>50</v>
      </c>
      <c r="F27" s="3" t="s">
        <v>2562</v>
      </c>
      <c r="G27" s="8">
        <v>-66652.747350999998</v>
      </c>
      <c r="H27" s="8">
        <v>100.1054</v>
      </c>
      <c r="I27" s="8">
        <v>-277.07391986700003</v>
      </c>
      <c r="J27" s="39">
        <v>-0.485294430262804</v>
      </c>
      <c r="K27" s="39">
        <v>-1.9745043955913481E-4</v>
      </c>
    </row>
    <row r="28" spans="2:11" ht="15" x14ac:dyDescent="0.25">
      <c r="B28" s="9" t="s">
        <v>2554</v>
      </c>
      <c r="C28" s="3" t="s">
        <v>2563</v>
      </c>
      <c r="D28" s="3" t="s">
        <v>265</v>
      </c>
      <c r="E28" s="3" t="s">
        <v>50</v>
      </c>
      <c r="F28" s="3" t="s">
        <v>2564</v>
      </c>
      <c r="G28" s="8">
        <v>-91804.727482999995</v>
      </c>
      <c r="H28" s="8">
        <v>100.1054</v>
      </c>
      <c r="I28" s="8">
        <v>-381.630116117</v>
      </c>
      <c r="J28" s="39">
        <v>-0.66842440407609516</v>
      </c>
      <c r="K28" s="39">
        <v>-2.719600394453436E-4</v>
      </c>
    </row>
    <row r="29" spans="2:11" ht="15" x14ac:dyDescent="0.25">
      <c r="B29" s="9" t="s">
        <v>2554</v>
      </c>
      <c r="C29" s="3" t="s">
        <v>2565</v>
      </c>
      <c r="D29" s="3" t="s">
        <v>265</v>
      </c>
      <c r="E29" s="3" t="s">
        <v>50</v>
      </c>
      <c r="F29" s="3" t="s">
        <v>2566</v>
      </c>
      <c r="G29" s="8">
        <v>-1226527.4735099999</v>
      </c>
      <c r="H29" s="8">
        <v>100.1272</v>
      </c>
      <c r="I29" s="8">
        <v>-5099.7560878690001</v>
      </c>
      <c r="J29" s="39">
        <v>-8.932212841719771</v>
      </c>
      <c r="K29" s="39">
        <v>-3.634225414205204E-3</v>
      </c>
    </row>
    <row r="30" spans="2:11" ht="15" x14ac:dyDescent="0.25">
      <c r="B30" s="9" t="s">
        <v>2554</v>
      </c>
      <c r="C30" s="3" t="s">
        <v>2567</v>
      </c>
      <c r="D30" s="3" t="s">
        <v>265</v>
      </c>
      <c r="E30" s="3" t="s">
        <v>50</v>
      </c>
      <c r="F30" s="3" t="s">
        <v>2568</v>
      </c>
      <c r="G30" s="8">
        <v>560000</v>
      </c>
      <c r="H30" s="8">
        <v>100.1272</v>
      </c>
      <c r="I30" s="8">
        <v>2328.4137299999998</v>
      </c>
      <c r="J30" s="39">
        <v>4.0782121069310397</v>
      </c>
      <c r="K30" s="39">
        <v>1.6592911909020893E-3</v>
      </c>
    </row>
    <row r="31" spans="2:11" ht="15" x14ac:dyDescent="0.25">
      <c r="B31" s="9" t="s">
        <v>2569</v>
      </c>
      <c r="C31" s="3" t="s">
        <v>2570</v>
      </c>
      <c r="D31" s="3" t="s">
        <v>265</v>
      </c>
      <c r="E31" s="3" t="s">
        <v>52</v>
      </c>
      <c r="F31" s="3" t="s">
        <v>2571</v>
      </c>
      <c r="G31" s="8">
        <v>-1609726.728478</v>
      </c>
      <c r="H31" s="8">
        <v>99.814700000000002</v>
      </c>
      <c r="I31" s="8">
        <v>-5570.579806791</v>
      </c>
      <c r="J31" s="39">
        <v>-9.7568596671522929</v>
      </c>
      <c r="K31" s="39">
        <v>-3.9697472500410703E-3</v>
      </c>
    </row>
    <row r="32" spans="2:11" ht="15" x14ac:dyDescent="0.25">
      <c r="B32" s="9" t="s">
        <v>2569</v>
      </c>
      <c r="C32" s="3" t="s">
        <v>2572</v>
      </c>
      <c r="D32" s="3" t="s">
        <v>265</v>
      </c>
      <c r="E32" s="3" t="s">
        <v>52</v>
      </c>
      <c r="F32" s="3" t="s">
        <v>2573</v>
      </c>
      <c r="G32" s="8">
        <v>-1421086.8774840001</v>
      </c>
      <c r="H32" s="8">
        <v>99.678299999999993</v>
      </c>
      <c r="I32" s="8">
        <v>-4911.0604173060001</v>
      </c>
      <c r="J32" s="39">
        <v>-8.6017127427465976</v>
      </c>
      <c r="K32" s="39">
        <v>-3.499755727872205E-3</v>
      </c>
    </row>
    <row r="33" spans="2:11" ht="15" x14ac:dyDescent="0.25">
      <c r="B33" s="9" t="s">
        <v>2569</v>
      </c>
      <c r="C33" s="3" t="s">
        <v>2574</v>
      </c>
      <c r="D33" s="3" t="s">
        <v>265</v>
      </c>
      <c r="E33" s="3" t="s">
        <v>52</v>
      </c>
      <c r="F33" s="3" t="s">
        <v>2575</v>
      </c>
      <c r="G33" s="8">
        <v>-264095.79139099998</v>
      </c>
      <c r="H33" s="8">
        <v>99.678299999999993</v>
      </c>
      <c r="I33" s="8">
        <v>-912.67494480699997</v>
      </c>
      <c r="J33" s="39">
        <v>-1.5985483858165215</v>
      </c>
      <c r="K33" s="39">
        <v>-6.5039708216945867E-4</v>
      </c>
    </row>
    <row r="34" spans="2:11" ht="15" x14ac:dyDescent="0.25">
      <c r="B34" s="9" t="s">
        <v>2569</v>
      </c>
      <c r="C34" s="3" t="s">
        <v>2576</v>
      </c>
      <c r="D34" s="3" t="s">
        <v>265</v>
      </c>
      <c r="E34" s="3" t="s">
        <v>52</v>
      </c>
      <c r="F34" s="3" t="s">
        <v>2575</v>
      </c>
      <c r="G34" s="8">
        <v>-1106687.125828</v>
      </c>
      <c r="H34" s="8">
        <v>99.440200000000004</v>
      </c>
      <c r="I34" s="8">
        <v>-3815.4055776310001</v>
      </c>
      <c r="J34" s="39">
        <v>-6.6826754279390723</v>
      </c>
      <c r="K34" s="39">
        <v>-2.7189621771736491E-3</v>
      </c>
    </row>
    <row r="35" spans="2:11" ht="15" x14ac:dyDescent="0.25">
      <c r="B35" s="9" t="s">
        <v>2569</v>
      </c>
      <c r="C35" s="3" t="s">
        <v>2577</v>
      </c>
      <c r="D35" s="3" t="s">
        <v>265</v>
      </c>
      <c r="E35" s="3" t="s">
        <v>52</v>
      </c>
      <c r="F35" s="3" t="s">
        <v>2578</v>
      </c>
      <c r="G35" s="8">
        <v>-1257599.0066229999</v>
      </c>
      <c r="H35" s="8">
        <v>99.372299999999996</v>
      </c>
      <c r="I35" s="8">
        <v>-4332.7261409590001</v>
      </c>
      <c r="J35" s="39">
        <v>-7.5887613856647365</v>
      </c>
      <c r="K35" s="39">
        <v>-3.0876189337212308E-3</v>
      </c>
    </row>
    <row r="36" spans="2:11" ht="15" x14ac:dyDescent="0.25">
      <c r="B36" s="9" t="s">
        <v>2569</v>
      </c>
      <c r="C36" s="3" t="s">
        <v>2579</v>
      </c>
      <c r="D36" s="3" t="s">
        <v>265</v>
      </c>
      <c r="E36" s="3" t="s">
        <v>52</v>
      </c>
      <c r="F36" s="3" t="s">
        <v>2298</v>
      </c>
      <c r="G36" s="8">
        <v>-1771086.8774840001</v>
      </c>
      <c r="H36" s="8">
        <v>99.287199999999999</v>
      </c>
      <c r="I36" s="8">
        <v>-6096.5867116549989</v>
      </c>
      <c r="J36" s="39">
        <v>-10.678159735137069</v>
      </c>
      <c r="K36" s="39">
        <v>-4.3445941307088398E-3</v>
      </c>
    </row>
    <row r="37" spans="2:11" ht="15" x14ac:dyDescent="0.25">
      <c r="B37" s="9" t="s">
        <v>2569</v>
      </c>
      <c r="C37" s="3" t="s">
        <v>2580</v>
      </c>
      <c r="D37" s="3" t="s">
        <v>265</v>
      </c>
      <c r="E37" s="3" t="s">
        <v>52</v>
      </c>
      <c r="F37" s="3" t="s">
        <v>2564</v>
      </c>
      <c r="G37" s="8">
        <v>-2497758.6589409998</v>
      </c>
      <c r="H37" s="8">
        <v>99.217600000000004</v>
      </c>
      <c r="I37" s="8">
        <v>-8591.9785926290006</v>
      </c>
      <c r="J37" s="39">
        <v>-15.048833747837378</v>
      </c>
      <c r="K37" s="39">
        <v>-6.1228785105852442E-3</v>
      </c>
    </row>
    <row r="38" spans="2:11" ht="15" x14ac:dyDescent="0.25">
      <c r="B38" s="9" t="s">
        <v>2569</v>
      </c>
      <c r="C38" s="3" t="s">
        <v>2581</v>
      </c>
      <c r="D38" s="3" t="s">
        <v>265</v>
      </c>
      <c r="E38" s="3" t="s">
        <v>52</v>
      </c>
      <c r="F38" s="3" t="s">
        <v>2582</v>
      </c>
      <c r="G38" s="8">
        <v>-3169149.4966899999</v>
      </c>
      <c r="H38" s="8">
        <v>99.009399999999999</v>
      </c>
      <c r="I38" s="8">
        <v>-10878.597491971999</v>
      </c>
      <c r="J38" s="39">
        <v>-19.053842290386189</v>
      </c>
      <c r="K38" s="39">
        <v>-7.7523855641405716E-3</v>
      </c>
    </row>
    <row r="39" spans="2:11" ht="15" x14ac:dyDescent="0.25">
      <c r="B39" s="9" t="s">
        <v>2569</v>
      </c>
      <c r="C39" s="3" t="s">
        <v>2583</v>
      </c>
      <c r="D39" s="3" t="s">
        <v>265</v>
      </c>
      <c r="E39" s="3" t="s">
        <v>52</v>
      </c>
      <c r="F39" s="3" t="s">
        <v>2584</v>
      </c>
      <c r="G39" s="8">
        <v>-1987006.430465</v>
      </c>
      <c r="H39" s="8">
        <v>99.252399999999994</v>
      </c>
      <c r="I39" s="8">
        <v>-6837.4485926689995</v>
      </c>
      <c r="J39" s="39">
        <v>-11.975777874811499</v>
      </c>
      <c r="K39" s="39">
        <v>-4.8725525330335345E-3</v>
      </c>
    </row>
    <row r="40" spans="2:11" ht="15" x14ac:dyDescent="0.25">
      <c r="B40" s="9" t="s">
        <v>2569</v>
      </c>
      <c r="C40" s="3" t="s">
        <v>2585</v>
      </c>
      <c r="D40" s="3" t="s">
        <v>265</v>
      </c>
      <c r="E40" s="3" t="s">
        <v>52</v>
      </c>
      <c r="F40" s="3" t="s">
        <v>2586</v>
      </c>
      <c r="G40" s="8">
        <v>125759.900662</v>
      </c>
      <c r="H40" s="8">
        <v>99.217600000000004</v>
      </c>
      <c r="I40" s="8">
        <v>432.59838985199997</v>
      </c>
      <c r="J40" s="39">
        <v>0.75769523611823919</v>
      </c>
      <c r="K40" s="39">
        <v>3.0828142276924793E-4</v>
      </c>
    </row>
    <row r="41" spans="2:11" ht="15" x14ac:dyDescent="0.25">
      <c r="B41" s="9" t="s">
        <v>2569</v>
      </c>
      <c r="C41" s="3" t="s">
        <v>2587</v>
      </c>
      <c r="D41" s="3" t="s">
        <v>265</v>
      </c>
      <c r="E41" s="3" t="s">
        <v>52</v>
      </c>
      <c r="F41" s="3" t="s">
        <v>2588</v>
      </c>
      <c r="G41" s="8">
        <v>-4900000</v>
      </c>
      <c r="H41" s="8">
        <v>99.0441</v>
      </c>
      <c r="I41" s="8">
        <v>-16825.901809999999</v>
      </c>
      <c r="J41" s="39">
        <v>-29.470534204234784</v>
      </c>
      <c r="K41" s="39">
        <v>-1.1990596985663937E-2</v>
      </c>
    </row>
    <row r="42" spans="2:11" ht="15" x14ac:dyDescent="0.25">
      <c r="B42" s="9" t="s">
        <v>2569</v>
      </c>
      <c r="C42" s="3" t="s">
        <v>2589</v>
      </c>
      <c r="D42" s="3" t="s">
        <v>265</v>
      </c>
      <c r="E42" s="3" t="s">
        <v>52</v>
      </c>
      <c r="F42" s="3" t="s">
        <v>2590</v>
      </c>
      <c r="G42" s="8">
        <v>75455.940396999998</v>
      </c>
      <c r="H42" s="8">
        <v>99.009399999999999</v>
      </c>
      <c r="I42" s="8">
        <v>259.01422604999999</v>
      </c>
      <c r="J42" s="39">
        <v>0.45366291176460427</v>
      </c>
      <c r="K42" s="39">
        <v>1.8458060870612007E-4</v>
      </c>
    </row>
    <row r="43" spans="2:11" ht="15" x14ac:dyDescent="0.25">
      <c r="B43" s="9" t="s">
        <v>2569</v>
      </c>
      <c r="C43" s="3" t="s">
        <v>2591</v>
      </c>
      <c r="D43" s="3" t="s">
        <v>265</v>
      </c>
      <c r="E43" s="3" t="s">
        <v>52</v>
      </c>
      <c r="F43" s="3" t="s">
        <v>2592</v>
      </c>
      <c r="G43" s="8">
        <v>25151.980132000001</v>
      </c>
      <c r="H43" s="8">
        <v>99.252399999999994</v>
      </c>
      <c r="I43" s="8">
        <v>86.549982208000003</v>
      </c>
      <c r="J43" s="39">
        <v>0.15159212503670114</v>
      </c>
      <c r="K43" s="39">
        <v>6.1677880180884773E-5</v>
      </c>
    </row>
    <row r="44" spans="2:11" ht="15" x14ac:dyDescent="0.25">
      <c r="B44" s="9" t="s">
        <v>2569</v>
      </c>
      <c r="C44" s="3" t="s">
        <v>2593</v>
      </c>
      <c r="D44" s="3" t="s">
        <v>265</v>
      </c>
      <c r="E44" s="3" t="s">
        <v>52</v>
      </c>
      <c r="F44" s="3" t="s">
        <v>2594</v>
      </c>
      <c r="G44" s="8">
        <v>899999.99</v>
      </c>
      <c r="H44" s="8">
        <v>99.0441</v>
      </c>
      <c r="I44" s="8">
        <v>3090.4717300000002</v>
      </c>
      <c r="J44" s="39">
        <v>5.4129552076701231</v>
      </c>
      <c r="K44" s="39">
        <v>2.2023545262812643E-3</v>
      </c>
    </row>
    <row r="45" spans="2:11" ht="15" x14ac:dyDescent="0.25">
      <c r="B45" s="9" t="s">
        <v>2569</v>
      </c>
      <c r="C45" s="3" t="s">
        <v>2595</v>
      </c>
      <c r="D45" s="3" t="s">
        <v>265</v>
      </c>
      <c r="E45" s="3" t="s">
        <v>52</v>
      </c>
      <c r="F45" s="3" t="s">
        <v>2596</v>
      </c>
      <c r="G45" s="8">
        <v>4000000</v>
      </c>
      <c r="H45" s="8">
        <v>99.0441</v>
      </c>
      <c r="I45" s="8">
        <v>13735.430050000001</v>
      </c>
      <c r="J45" s="39">
        <v>24.057578944019721</v>
      </c>
      <c r="K45" s="39">
        <v>9.7882424380038545E-3</v>
      </c>
    </row>
    <row r="46" spans="2:11" ht="15" x14ac:dyDescent="0.25">
      <c r="B46" s="9" t="s">
        <v>2569</v>
      </c>
      <c r="C46" s="3" t="s">
        <v>2597</v>
      </c>
      <c r="D46" s="3" t="s">
        <v>265</v>
      </c>
      <c r="E46" s="3" t="s">
        <v>52</v>
      </c>
      <c r="F46" s="3" t="s">
        <v>2596</v>
      </c>
      <c r="G46" s="8">
        <v>800000</v>
      </c>
      <c r="H46" s="8">
        <v>99.217600000000004</v>
      </c>
      <c r="I46" s="8">
        <v>2751.9003299999999</v>
      </c>
      <c r="J46" s="39">
        <v>4.819948060894454</v>
      </c>
      <c r="K46" s="39">
        <v>1.9610793034662071E-3</v>
      </c>
    </row>
    <row r="47" spans="2:11" ht="15" x14ac:dyDescent="0.25">
      <c r="B47" s="9" t="s">
        <v>2569</v>
      </c>
      <c r="C47" s="3" t="s">
        <v>2598</v>
      </c>
      <c r="D47" s="3" t="s">
        <v>265</v>
      </c>
      <c r="E47" s="3" t="s">
        <v>52</v>
      </c>
      <c r="F47" s="3" t="s">
        <v>2568</v>
      </c>
      <c r="G47" s="8">
        <v>350000</v>
      </c>
      <c r="H47" s="8">
        <v>99.287199999999999</v>
      </c>
      <c r="I47" s="8">
        <v>1204.7999299999999</v>
      </c>
      <c r="J47" s="39">
        <v>2.1102047276433424</v>
      </c>
      <c r="K47" s="39">
        <v>8.5857332178180114E-4</v>
      </c>
    </row>
    <row r="48" spans="2:11" ht="15" x14ac:dyDescent="0.25">
      <c r="B48" s="9" t="s">
        <v>2569</v>
      </c>
      <c r="C48" s="3" t="s">
        <v>2599</v>
      </c>
      <c r="D48" s="3" t="s">
        <v>265</v>
      </c>
      <c r="E48" s="3" t="s">
        <v>52</v>
      </c>
      <c r="F48" s="3" t="s">
        <v>2568</v>
      </c>
      <c r="G48" s="8">
        <v>1000000</v>
      </c>
      <c r="H48" s="8">
        <v>99.217600000000004</v>
      </c>
      <c r="I48" s="8">
        <v>3439.8754100000001</v>
      </c>
      <c r="J48" s="39">
        <v>6.0249350717393231</v>
      </c>
      <c r="K48" s="39">
        <v>2.4513491275511908E-3</v>
      </c>
    </row>
    <row r="49" spans="2:11" ht="15" x14ac:dyDescent="0.25">
      <c r="B49" s="9" t="s">
        <v>2569</v>
      </c>
      <c r="C49" s="3" t="s">
        <v>2600</v>
      </c>
      <c r="D49" s="3" t="s">
        <v>265</v>
      </c>
      <c r="E49" s="3" t="s">
        <v>52</v>
      </c>
      <c r="F49" s="3" t="s">
        <v>2601</v>
      </c>
      <c r="G49" s="8">
        <v>800000</v>
      </c>
      <c r="H49" s="8">
        <v>99.217600000000004</v>
      </c>
      <c r="I49" s="8">
        <v>2751.9003299999999</v>
      </c>
      <c r="J49" s="39">
        <v>4.819948060894454</v>
      </c>
      <c r="K49" s="39">
        <v>1.9610793034662071E-3</v>
      </c>
    </row>
    <row r="50" spans="2:11" ht="15" x14ac:dyDescent="0.25">
      <c r="B50" s="9" t="s">
        <v>2602</v>
      </c>
      <c r="C50" s="3" t="s">
        <v>2603</v>
      </c>
      <c r="D50" s="3" t="s">
        <v>265</v>
      </c>
      <c r="E50" s="3" t="s">
        <v>57</v>
      </c>
      <c r="F50" s="3" t="s">
        <v>2604</v>
      </c>
      <c r="G50" s="8">
        <v>-705513.042716</v>
      </c>
      <c r="H50" s="8">
        <v>100</v>
      </c>
      <c r="I50" s="8">
        <v>-3303.1415146899999</v>
      </c>
      <c r="J50" s="39">
        <v>-5.7854459207794191</v>
      </c>
      <c r="K50" s="39">
        <v>-2.35390882084693E-3</v>
      </c>
    </row>
    <row r="51" spans="2:11" ht="15" x14ac:dyDescent="0.25">
      <c r="B51" s="9" t="s">
        <v>2602</v>
      </c>
      <c r="C51" s="3" t="s">
        <v>2605</v>
      </c>
      <c r="D51" s="3" t="s">
        <v>265</v>
      </c>
      <c r="E51" s="3" t="s">
        <v>57</v>
      </c>
      <c r="F51" s="3" t="s">
        <v>2606</v>
      </c>
      <c r="G51" s="8">
        <v>25151.980132000001</v>
      </c>
      <c r="H51" s="8">
        <v>100</v>
      </c>
      <c r="I51" s="8">
        <v>117.75905578199999</v>
      </c>
      <c r="J51" s="39">
        <v>0.20625475653371964</v>
      </c>
      <c r="K51" s="39">
        <v>8.3918318033634155E-5</v>
      </c>
    </row>
    <row r="52" spans="2:11" ht="15" x14ac:dyDescent="0.25">
      <c r="B52" s="9" t="s">
        <v>2602</v>
      </c>
      <c r="C52" s="3" t="s">
        <v>2607</v>
      </c>
      <c r="D52" s="3" t="s">
        <v>265</v>
      </c>
      <c r="E52" s="3" t="s">
        <v>57</v>
      </c>
      <c r="F52" s="3" t="s">
        <v>2608</v>
      </c>
      <c r="G52" s="8">
        <v>-42758.366224999998</v>
      </c>
      <c r="H52" s="8">
        <v>100</v>
      </c>
      <c r="I52" s="8">
        <v>-200.19039483</v>
      </c>
      <c r="J52" s="39">
        <v>-0.35063308610837435</v>
      </c>
      <c r="K52" s="39">
        <v>-1.4266114065760563E-4</v>
      </c>
    </row>
    <row r="53" spans="2:11" ht="15" x14ac:dyDescent="0.25">
      <c r="B53" s="9" t="s">
        <v>2538</v>
      </c>
      <c r="C53" s="3" t="s">
        <v>2609</v>
      </c>
      <c r="D53" s="3" t="s">
        <v>265</v>
      </c>
      <c r="E53" s="3" t="s">
        <v>77</v>
      </c>
      <c r="F53" s="3" t="s">
        <v>2571</v>
      </c>
      <c r="G53" s="8">
        <v>5855380.9748379998</v>
      </c>
      <c r="H53" s="8">
        <v>98.789500000000004</v>
      </c>
      <c r="I53" s="8">
        <v>5784.5040629660007</v>
      </c>
      <c r="J53" s="39">
        <v>10.13154758462094</v>
      </c>
      <c r="K53" s="39">
        <v>4.1221955152346704E-3</v>
      </c>
    </row>
    <row r="54" spans="2:11" ht="15" x14ac:dyDescent="0.25">
      <c r="B54" s="9" t="s">
        <v>2538</v>
      </c>
      <c r="C54" s="3" t="s">
        <v>2610</v>
      </c>
      <c r="D54" s="3" t="s">
        <v>265</v>
      </c>
      <c r="E54" s="3" t="s">
        <v>77</v>
      </c>
      <c r="F54" s="3" t="s">
        <v>2604</v>
      </c>
      <c r="G54" s="8">
        <v>3297567.9616530002</v>
      </c>
      <c r="H54" s="8">
        <v>99.768799999999999</v>
      </c>
      <c r="I54" s="8">
        <v>3289.943107436</v>
      </c>
      <c r="J54" s="39">
        <v>5.7623289362152237</v>
      </c>
      <c r="K54" s="39">
        <v>2.3445032755143569E-3</v>
      </c>
    </row>
    <row r="55" spans="2:11" ht="15" x14ac:dyDescent="0.25">
      <c r="B55" s="9" t="s">
        <v>2538</v>
      </c>
      <c r="C55" s="3" t="s">
        <v>2611</v>
      </c>
      <c r="D55" s="3" t="s">
        <v>265</v>
      </c>
      <c r="E55" s="3" t="s">
        <v>77</v>
      </c>
      <c r="F55" s="3" t="s">
        <v>2573</v>
      </c>
      <c r="G55" s="8">
        <v>5113070.5851880005</v>
      </c>
      <c r="H55" s="8">
        <v>98.792599999999993</v>
      </c>
      <c r="I55" s="8">
        <v>5051.3359682520004</v>
      </c>
      <c r="J55" s="39">
        <v>8.8474050966455753</v>
      </c>
      <c r="K55" s="39">
        <v>3.5997199150717175E-3</v>
      </c>
    </row>
    <row r="56" spans="2:11" ht="15" x14ac:dyDescent="0.25">
      <c r="B56" s="9" t="s">
        <v>2538</v>
      </c>
      <c r="C56" s="3" t="s">
        <v>2612</v>
      </c>
      <c r="D56" s="3" t="s">
        <v>265</v>
      </c>
      <c r="E56" s="3" t="s">
        <v>77</v>
      </c>
      <c r="F56" s="3" t="s">
        <v>2575</v>
      </c>
      <c r="G56" s="8">
        <v>932258.14361000003</v>
      </c>
      <c r="H56" s="8">
        <v>98.916899999999998</v>
      </c>
      <c r="I56" s="8">
        <v>922.16106102200001</v>
      </c>
      <c r="J56" s="39">
        <v>1.6151632998660825</v>
      </c>
      <c r="K56" s="39">
        <v>6.57157147560167E-4</v>
      </c>
    </row>
    <row r="57" spans="2:11" ht="15" x14ac:dyDescent="0.25">
      <c r="B57" s="9" t="s">
        <v>2538</v>
      </c>
      <c r="C57" s="3" t="s">
        <v>2613</v>
      </c>
      <c r="D57" s="3" t="s">
        <v>265</v>
      </c>
      <c r="E57" s="3" t="s">
        <v>77</v>
      </c>
      <c r="F57" s="3" t="s">
        <v>2575</v>
      </c>
      <c r="G57" s="8">
        <v>3906605.5541739999</v>
      </c>
      <c r="H57" s="8">
        <v>98.688500000000005</v>
      </c>
      <c r="I57" s="8">
        <v>3855.371965154</v>
      </c>
      <c r="J57" s="39">
        <v>6.752676477738154</v>
      </c>
      <c r="K57" s="39">
        <v>2.7474433160256748E-3</v>
      </c>
    </row>
    <row r="58" spans="2:11" ht="15" x14ac:dyDescent="0.25">
      <c r="B58" s="9" t="s">
        <v>2538</v>
      </c>
      <c r="C58" s="3" t="s">
        <v>2614</v>
      </c>
      <c r="D58" s="3" t="s">
        <v>265</v>
      </c>
      <c r="E58" s="3" t="s">
        <v>77</v>
      </c>
      <c r="F58" s="3" t="s">
        <v>2556</v>
      </c>
      <c r="G58" s="8">
        <v>11070505.719412999</v>
      </c>
      <c r="H58" s="8">
        <v>100.38500000000001</v>
      </c>
      <c r="I58" s="8">
        <v>11113.127975571999</v>
      </c>
      <c r="J58" s="39">
        <v>19.464621975000878</v>
      </c>
      <c r="K58" s="39">
        <v>7.9195183895579366E-3</v>
      </c>
    </row>
    <row r="59" spans="2:11" ht="15" x14ac:dyDescent="0.25">
      <c r="B59" s="9" t="s">
        <v>2538</v>
      </c>
      <c r="C59" s="3" t="s">
        <v>2615</v>
      </c>
      <c r="D59" s="3" t="s">
        <v>265</v>
      </c>
      <c r="E59" s="3" t="s">
        <v>77</v>
      </c>
      <c r="F59" s="3" t="s">
        <v>2578</v>
      </c>
      <c r="G59" s="8">
        <v>4489628.4536450002</v>
      </c>
      <c r="H59" s="8">
        <v>98.710999999999999</v>
      </c>
      <c r="I59" s="8">
        <v>4431.7561165509996</v>
      </c>
      <c r="J59" s="39">
        <v>7.7622121947734675</v>
      </c>
      <c r="K59" s="39">
        <v>3.1581903978978544E-3</v>
      </c>
    </row>
    <row r="60" spans="2:11" ht="15" x14ac:dyDescent="0.25">
      <c r="B60" s="9" t="s">
        <v>2538</v>
      </c>
      <c r="C60" s="3" t="s">
        <v>2616</v>
      </c>
      <c r="D60" s="3" t="s">
        <v>265</v>
      </c>
      <c r="E60" s="3" t="s">
        <v>77</v>
      </c>
      <c r="F60" s="3" t="s">
        <v>2298</v>
      </c>
      <c r="G60" s="8">
        <v>6299756.0232109996</v>
      </c>
      <c r="H60" s="8">
        <v>98.669700000000006</v>
      </c>
      <c r="I60" s="8">
        <v>6215.9490431589993</v>
      </c>
      <c r="J60" s="39">
        <v>10.887222625970962</v>
      </c>
      <c r="K60" s="39">
        <v>4.4296549867922311E-3</v>
      </c>
    </row>
    <row r="61" spans="2:11" ht="15" x14ac:dyDescent="0.25">
      <c r="B61" s="9" t="s">
        <v>2538</v>
      </c>
      <c r="C61" s="3" t="s">
        <v>2617</v>
      </c>
      <c r="D61" s="3" t="s">
        <v>265</v>
      </c>
      <c r="E61" s="3" t="s">
        <v>77</v>
      </c>
      <c r="F61" s="3" t="s">
        <v>2558</v>
      </c>
      <c r="G61" s="8">
        <v>2606590.2482560002</v>
      </c>
      <c r="H61" s="8">
        <v>100.3154</v>
      </c>
      <c r="I61" s="8">
        <v>2614.8112237689998</v>
      </c>
      <c r="J61" s="39">
        <v>4.5798367586991953</v>
      </c>
      <c r="K61" s="39">
        <v>1.8633858637621991E-3</v>
      </c>
    </row>
    <row r="62" spans="2:11" ht="15" x14ac:dyDescent="0.25">
      <c r="B62" s="9" t="s">
        <v>2538</v>
      </c>
      <c r="C62" s="3" t="s">
        <v>2618</v>
      </c>
      <c r="D62" s="3" t="s">
        <v>265</v>
      </c>
      <c r="E62" s="3" t="s">
        <v>77</v>
      </c>
      <c r="F62" s="3" t="s">
        <v>2560</v>
      </c>
      <c r="G62" s="8">
        <v>336325.99033599999</v>
      </c>
      <c r="H62" s="8">
        <v>100.2914</v>
      </c>
      <c r="I62" s="8">
        <v>337.30618664500003</v>
      </c>
      <c r="J62" s="39">
        <v>0.59079112805196354</v>
      </c>
      <c r="K62" s="39">
        <v>2.4037359723730223E-4</v>
      </c>
    </row>
    <row r="63" spans="2:11" ht="15" x14ac:dyDescent="0.25">
      <c r="B63" s="9" t="s">
        <v>2538</v>
      </c>
      <c r="C63" s="3" t="s">
        <v>2619</v>
      </c>
      <c r="D63" s="3" t="s">
        <v>265</v>
      </c>
      <c r="E63" s="3" t="s">
        <v>77</v>
      </c>
      <c r="F63" s="3" t="s">
        <v>2562</v>
      </c>
      <c r="G63" s="8">
        <v>280741.371843</v>
      </c>
      <c r="H63" s="8">
        <v>100.34180000000001</v>
      </c>
      <c r="I63" s="8">
        <v>281.70080808400002</v>
      </c>
      <c r="J63" s="39">
        <v>0.4933984159509428</v>
      </c>
      <c r="K63" s="39">
        <v>2.0074768641902029E-4</v>
      </c>
    </row>
    <row r="64" spans="2:11" ht="15" x14ac:dyDescent="0.25">
      <c r="B64" s="9" t="s">
        <v>2538</v>
      </c>
      <c r="C64" s="3" t="s">
        <v>2620</v>
      </c>
      <c r="D64" s="3" t="s">
        <v>265</v>
      </c>
      <c r="E64" s="3" t="s">
        <v>77</v>
      </c>
      <c r="F64" s="3" t="s">
        <v>2606</v>
      </c>
      <c r="G64" s="8">
        <v>-119471.905629</v>
      </c>
      <c r="H64" s="8">
        <v>99.903000000000006</v>
      </c>
      <c r="I64" s="8">
        <v>-119.35602278499999</v>
      </c>
      <c r="J64" s="39">
        <v>-0.20905184112486916</v>
      </c>
      <c r="K64" s="39">
        <v>-8.5056360318000514E-5</v>
      </c>
    </row>
    <row r="65" spans="2:11" ht="15" x14ac:dyDescent="0.25">
      <c r="B65" s="9" t="s">
        <v>2538</v>
      </c>
      <c r="C65" s="3" t="s">
        <v>2621</v>
      </c>
      <c r="D65" s="3" t="s">
        <v>265</v>
      </c>
      <c r="E65" s="3" t="s">
        <v>77</v>
      </c>
      <c r="F65" s="3" t="s">
        <v>2564</v>
      </c>
      <c r="G65" s="8">
        <v>8809594.7900860012</v>
      </c>
      <c r="H65" s="8">
        <v>98.904600000000002</v>
      </c>
      <c r="I65" s="8">
        <v>8713.0937917949996</v>
      </c>
      <c r="J65" s="39">
        <v>15.260966782962599</v>
      </c>
      <c r="K65" s="39">
        <v>6.2091885080187738E-3</v>
      </c>
    </row>
    <row r="66" spans="2:11" ht="15" x14ac:dyDescent="0.25">
      <c r="B66" s="9" t="s">
        <v>2538</v>
      </c>
      <c r="C66" s="3" t="s">
        <v>2622</v>
      </c>
      <c r="D66" s="3" t="s">
        <v>265</v>
      </c>
      <c r="E66" s="3" t="s">
        <v>77</v>
      </c>
      <c r="F66" s="3" t="s">
        <v>2564</v>
      </c>
      <c r="G66" s="8">
        <v>381540.44742099999</v>
      </c>
      <c r="H66" s="8">
        <v>100.38330000000001</v>
      </c>
      <c r="I66" s="8">
        <v>383.00274518999998</v>
      </c>
      <c r="J66" s="39">
        <v>0.67082856122038159</v>
      </c>
      <c r="K66" s="39">
        <v>2.7293821239624997E-4</v>
      </c>
    </row>
    <row r="67" spans="2:11" ht="15" x14ac:dyDescent="0.25">
      <c r="B67" s="9" t="s">
        <v>2538</v>
      </c>
      <c r="C67" s="3" t="s">
        <v>2623</v>
      </c>
      <c r="D67" s="3" t="s">
        <v>265</v>
      </c>
      <c r="E67" s="3" t="s">
        <v>77</v>
      </c>
      <c r="F67" s="3" t="s">
        <v>2582</v>
      </c>
      <c r="G67" s="8">
        <v>11117376.434389999</v>
      </c>
      <c r="H67" s="8">
        <v>98.747799999999998</v>
      </c>
      <c r="I67" s="8">
        <v>10978.165976992001</v>
      </c>
      <c r="J67" s="39">
        <v>19.228236297707799</v>
      </c>
      <c r="K67" s="39">
        <v>7.823340784837176E-3</v>
      </c>
    </row>
    <row r="68" spans="2:11" ht="15" x14ac:dyDescent="0.25">
      <c r="B68" s="9" t="s">
        <v>2538</v>
      </c>
      <c r="C68" s="3" t="s">
        <v>2624</v>
      </c>
      <c r="D68" s="3" t="s">
        <v>265</v>
      </c>
      <c r="E68" s="3" t="s">
        <v>77</v>
      </c>
      <c r="F68" s="3" t="s">
        <v>2584</v>
      </c>
      <c r="G68" s="8">
        <v>6954522.5066259997</v>
      </c>
      <c r="H68" s="8">
        <v>99.055499999999995</v>
      </c>
      <c r="I68" s="8">
        <v>6888.8355174669996</v>
      </c>
      <c r="J68" s="39">
        <v>12.065781973373982</v>
      </c>
      <c r="K68" s="39">
        <v>4.909172258534324E-3</v>
      </c>
    </row>
    <row r="69" spans="2:11" ht="15" x14ac:dyDescent="0.25">
      <c r="B69" s="9" t="s">
        <v>2538</v>
      </c>
      <c r="C69" s="3" t="s">
        <v>2625</v>
      </c>
      <c r="D69" s="3" t="s">
        <v>265</v>
      </c>
      <c r="E69" s="3" t="s">
        <v>77</v>
      </c>
      <c r="F69" s="3" t="s">
        <v>2566</v>
      </c>
      <c r="G69" s="8">
        <v>4987060.7072930001</v>
      </c>
      <c r="H69" s="8">
        <v>100.47580000000001</v>
      </c>
      <c r="I69" s="8">
        <v>5010.791384141</v>
      </c>
      <c r="J69" s="39">
        <v>8.7763913366502813</v>
      </c>
      <c r="K69" s="39">
        <v>3.5708267375460156E-3</v>
      </c>
    </row>
    <row r="70" spans="2:11" ht="15" x14ac:dyDescent="0.25">
      <c r="B70" s="9" t="s">
        <v>2538</v>
      </c>
      <c r="C70" s="3" t="s">
        <v>2626</v>
      </c>
      <c r="D70" s="3" t="s">
        <v>265</v>
      </c>
      <c r="E70" s="3" t="s">
        <v>77</v>
      </c>
      <c r="F70" s="3" t="s">
        <v>2586</v>
      </c>
      <c r="G70" s="8">
        <v>-441429.827315</v>
      </c>
      <c r="H70" s="8">
        <v>99.096100000000007</v>
      </c>
      <c r="I70" s="8">
        <v>-437.43972334899996</v>
      </c>
      <c r="J70" s="39">
        <v>-0.76617482229606004</v>
      </c>
      <c r="K70" s="39">
        <v>-3.1173148919012893E-4</v>
      </c>
    </row>
    <row r="71" spans="2:11" ht="15" x14ac:dyDescent="0.25">
      <c r="B71" s="9" t="s">
        <v>2538</v>
      </c>
      <c r="C71" s="3" t="s">
        <v>2627</v>
      </c>
      <c r="D71" s="3" t="s">
        <v>265</v>
      </c>
      <c r="E71" s="3" t="s">
        <v>77</v>
      </c>
      <c r="F71" s="3" t="s">
        <v>2588</v>
      </c>
      <c r="G71" s="8">
        <v>17381280</v>
      </c>
      <c r="H71" s="8">
        <v>98.923599999999993</v>
      </c>
      <c r="I71" s="8">
        <v>17194.183670000002</v>
      </c>
      <c r="J71" s="39">
        <v>30.115579163755399</v>
      </c>
      <c r="K71" s="39">
        <v>1.2253044693385983E-2</v>
      </c>
    </row>
    <row r="72" spans="2:11" ht="15" x14ac:dyDescent="0.25">
      <c r="B72" s="9" t="s">
        <v>2538</v>
      </c>
      <c r="C72" s="3" t="s">
        <v>2628</v>
      </c>
      <c r="D72" s="3" t="s">
        <v>265</v>
      </c>
      <c r="E72" s="3" t="s">
        <v>77</v>
      </c>
      <c r="F72" s="3" t="s">
        <v>2608</v>
      </c>
      <c r="G72" s="8">
        <v>199253.98660900001</v>
      </c>
      <c r="H72" s="8">
        <v>99.954099999999997</v>
      </c>
      <c r="I72" s="8">
        <v>199.162506468</v>
      </c>
      <c r="J72" s="39">
        <v>0.34883274164704792</v>
      </c>
      <c r="K72" s="39">
        <v>1.4192863934895834E-4</v>
      </c>
    </row>
    <row r="73" spans="2:11" ht="15" x14ac:dyDescent="0.25">
      <c r="B73" s="9" t="s">
        <v>2538</v>
      </c>
      <c r="C73" s="3" t="s">
        <v>2629</v>
      </c>
      <c r="D73" s="3" t="s">
        <v>265</v>
      </c>
      <c r="E73" s="3" t="s">
        <v>77</v>
      </c>
      <c r="F73" s="3" t="s">
        <v>2590</v>
      </c>
      <c r="G73" s="8">
        <v>-265906.73395999998</v>
      </c>
      <c r="H73" s="8">
        <v>98.909300000000002</v>
      </c>
      <c r="I73" s="8">
        <v>-263.006417253</v>
      </c>
      <c r="J73" s="39">
        <v>-0.46065522687058769</v>
      </c>
      <c r="K73" s="39">
        <v>-1.8742555314627104E-4</v>
      </c>
    </row>
    <row r="74" spans="2:11" ht="15" x14ac:dyDescent="0.25">
      <c r="B74" s="9" t="s">
        <v>2538</v>
      </c>
      <c r="C74" s="3" t="s">
        <v>2630</v>
      </c>
      <c r="D74" s="3" t="s">
        <v>265</v>
      </c>
      <c r="E74" s="3" t="s">
        <v>77</v>
      </c>
      <c r="F74" s="3" t="s">
        <v>2592</v>
      </c>
      <c r="G74" s="8">
        <v>-88082.234423999995</v>
      </c>
      <c r="H74" s="8">
        <v>99.184399999999997</v>
      </c>
      <c r="I74" s="8">
        <v>-87.363811121000012</v>
      </c>
      <c r="J74" s="39">
        <v>-0.15301754479058963</v>
      </c>
      <c r="K74" s="39">
        <v>-6.225783688224056E-5</v>
      </c>
    </row>
    <row r="75" spans="2:11" ht="15" x14ac:dyDescent="0.25">
      <c r="B75" s="9" t="s">
        <v>2538</v>
      </c>
      <c r="C75" s="3" t="s">
        <v>2631</v>
      </c>
      <c r="D75" s="3" t="s">
        <v>265</v>
      </c>
      <c r="E75" s="3" t="s">
        <v>77</v>
      </c>
      <c r="F75" s="3" t="s">
        <v>2594</v>
      </c>
      <c r="G75" s="8">
        <v>-3145014</v>
      </c>
      <c r="H75" s="8">
        <v>98.979600000000005</v>
      </c>
      <c r="I75" s="8">
        <v>-3112.9207099999999</v>
      </c>
      <c r="J75" s="39">
        <v>-5.4522745523573111</v>
      </c>
      <c r="K75" s="39">
        <v>-2.2183522822980767E-3</v>
      </c>
    </row>
    <row r="76" spans="2:11" ht="15" x14ac:dyDescent="0.25">
      <c r="B76" s="9" t="s">
        <v>2538</v>
      </c>
      <c r="C76" s="3" t="s">
        <v>2632</v>
      </c>
      <c r="D76" s="3" t="s">
        <v>265</v>
      </c>
      <c r="E76" s="3" t="s">
        <v>77</v>
      </c>
      <c r="F76" s="3" t="s">
        <v>2596</v>
      </c>
      <c r="G76" s="8">
        <v>-14064000</v>
      </c>
      <c r="H76" s="8">
        <v>98.991200000000006</v>
      </c>
      <c r="I76" s="8">
        <v>-13922.11859</v>
      </c>
      <c r="J76" s="39">
        <v>-24.384563557726356</v>
      </c>
      <c r="K76" s="39">
        <v>-9.921281788301952E-3</v>
      </c>
    </row>
    <row r="77" spans="2:11" ht="15" x14ac:dyDescent="0.25">
      <c r="B77" s="9" t="s">
        <v>2538</v>
      </c>
      <c r="C77" s="3" t="s">
        <v>2633</v>
      </c>
      <c r="D77" s="3" t="s">
        <v>265</v>
      </c>
      <c r="E77" s="3" t="s">
        <v>77</v>
      </c>
      <c r="F77" s="3" t="s">
        <v>2596</v>
      </c>
      <c r="G77" s="8">
        <v>-2812800</v>
      </c>
      <c r="H77" s="8">
        <v>99.171300000000002</v>
      </c>
      <c r="I77" s="8">
        <v>-2789.4890699999996</v>
      </c>
      <c r="J77" s="39">
        <v>-4.885784665694187</v>
      </c>
      <c r="K77" s="39">
        <v>-1.9878660657823306E-3</v>
      </c>
    </row>
    <row r="78" spans="2:11" ht="15" x14ac:dyDescent="0.25">
      <c r="B78" s="9" t="s">
        <v>2538</v>
      </c>
      <c r="C78" s="3" t="s">
        <v>2634</v>
      </c>
      <c r="D78" s="3" t="s">
        <v>265</v>
      </c>
      <c r="E78" s="3" t="s">
        <v>77</v>
      </c>
      <c r="F78" s="3" t="s">
        <v>2568</v>
      </c>
      <c r="G78" s="8">
        <v>-2323160</v>
      </c>
      <c r="H78" s="8">
        <v>100.51349999999999</v>
      </c>
      <c r="I78" s="8">
        <v>-2335.0883100000001</v>
      </c>
      <c r="J78" s="39">
        <v>-4.0899026207834384</v>
      </c>
      <c r="K78" s="39">
        <v>-1.6640476788295901E-3</v>
      </c>
    </row>
    <row r="79" spans="2:11" ht="15" x14ac:dyDescent="0.25">
      <c r="B79" s="9" t="s">
        <v>2538</v>
      </c>
      <c r="C79" s="3" t="s">
        <v>2635</v>
      </c>
      <c r="D79" s="3" t="s">
        <v>265</v>
      </c>
      <c r="E79" s="3" t="s">
        <v>77</v>
      </c>
      <c r="F79" s="3" t="s">
        <v>2568</v>
      </c>
      <c r="G79" s="8">
        <v>-1230635</v>
      </c>
      <c r="H79" s="8">
        <v>99.251900000000006</v>
      </c>
      <c r="I79" s="8">
        <v>-1221.42841</v>
      </c>
      <c r="J79" s="39">
        <v>-2.139329477932399</v>
      </c>
      <c r="K79" s="39">
        <v>-8.7042323059594127E-4</v>
      </c>
    </row>
    <row r="80" spans="2:11" ht="15" x14ac:dyDescent="0.25">
      <c r="B80" s="9" t="s">
        <v>2538</v>
      </c>
      <c r="C80" s="3" t="s">
        <v>2636</v>
      </c>
      <c r="D80" s="3" t="s">
        <v>265</v>
      </c>
      <c r="E80" s="3" t="s">
        <v>77</v>
      </c>
      <c r="F80" s="3" t="s">
        <v>2568</v>
      </c>
      <c r="G80" s="8">
        <v>-3516100</v>
      </c>
      <c r="H80" s="8">
        <v>99.185500000000005</v>
      </c>
      <c r="I80" s="8">
        <v>-3487.4630099999999</v>
      </c>
      <c r="J80" s="39">
        <v>-6.1082846603280272</v>
      </c>
      <c r="K80" s="39">
        <v>-2.4852613504773853E-3</v>
      </c>
    </row>
    <row r="81" spans="2:11" ht="15" x14ac:dyDescent="0.25">
      <c r="B81" s="9" t="s">
        <v>2538</v>
      </c>
      <c r="C81" s="3" t="s">
        <v>2637</v>
      </c>
      <c r="D81" s="3" t="s">
        <v>265</v>
      </c>
      <c r="E81" s="3" t="s">
        <v>77</v>
      </c>
      <c r="F81" s="3" t="s">
        <v>2601</v>
      </c>
      <c r="G81" s="8">
        <v>-2818000</v>
      </c>
      <c r="H81" s="8">
        <v>99.178299999999993</v>
      </c>
      <c r="I81" s="8">
        <v>-2794.8442799999998</v>
      </c>
      <c r="J81" s="39">
        <v>-4.8951643055647862</v>
      </c>
      <c r="K81" s="39">
        <v>-1.9916823346283448E-3</v>
      </c>
    </row>
    <row r="82" spans="2:11" ht="15" x14ac:dyDescent="0.25">
      <c r="B82" s="9" t="s">
        <v>2538</v>
      </c>
      <c r="C82" s="3" t="s">
        <v>2638</v>
      </c>
      <c r="D82" s="3" t="s">
        <v>265</v>
      </c>
      <c r="E82" s="3" t="s">
        <v>77</v>
      </c>
      <c r="F82" s="3" t="s">
        <v>2604</v>
      </c>
      <c r="G82" s="8">
        <v>48.136488</v>
      </c>
      <c r="H82" s="8">
        <v>-13478.1098</v>
      </c>
      <c r="I82" s="8">
        <v>-6.4878887599999997</v>
      </c>
      <c r="J82" s="39">
        <v>-1.1363524509647093E-2</v>
      </c>
      <c r="K82" s="39">
        <v>-4.6234466531086296E-6</v>
      </c>
    </row>
    <row r="83" spans="2:11" ht="15" x14ac:dyDescent="0.25">
      <c r="B83" s="9" t="s">
        <v>2538</v>
      </c>
      <c r="C83" s="3" t="s">
        <v>2639</v>
      </c>
      <c r="D83" s="3" t="s">
        <v>265</v>
      </c>
      <c r="E83" s="3" t="s">
        <v>77</v>
      </c>
      <c r="F83" s="3" t="s">
        <v>2606</v>
      </c>
      <c r="G83" s="8">
        <v>4.8369770000000001</v>
      </c>
      <c r="H83" s="8">
        <v>4879.5439999999999</v>
      </c>
      <c r="I83" s="8">
        <v>0.23602240900000002</v>
      </c>
      <c r="J83" s="39">
        <v>4.1339278904304938E-4</v>
      </c>
      <c r="K83" s="39">
        <v>1.6819601218774384E-7</v>
      </c>
    </row>
    <row r="84" spans="2:11" ht="15" x14ac:dyDescent="0.25">
      <c r="B84" s="9" t="s">
        <v>2538</v>
      </c>
      <c r="C84" s="3" t="s">
        <v>2640</v>
      </c>
      <c r="D84" s="3" t="s">
        <v>265</v>
      </c>
      <c r="E84" s="3" t="s">
        <v>77</v>
      </c>
      <c r="F84" s="3" t="s">
        <v>2608</v>
      </c>
      <c r="G84" s="8">
        <v>11.106108000000001</v>
      </c>
      <c r="H84" s="8">
        <v>-3062.5304000000001</v>
      </c>
      <c r="I84" s="8">
        <v>-0.340127964</v>
      </c>
      <c r="J84" s="39">
        <v>-5.957334655858626E-4</v>
      </c>
      <c r="K84" s="39">
        <v>-2.4238447281646252E-7</v>
      </c>
    </row>
    <row r="85" spans="2:11" ht="15" x14ac:dyDescent="0.25">
      <c r="B85" s="9" t="s">
        <v>2641</v>
      </c>
      <c r="C85" s="3" t="s">
        <v>2642</v>
      </c>
      <c r="D85" s="3" t="s">
        <v>265</v>
      </c>
      <c r="E85" s="3" t="s">
        <v>50</v>
      </c>
      <c r="F85" s="3" t="s">
        <v>2558</v>
      </c>
      <c r="G85" s="8">
        <v>-760847.39900700003</v>
      </c>
      <c r="H85" s="8">
        <v>100.1183</v>
      </c>
      <c r="I85" s="8">
        <v>-3163.234127363</v>
      </c>
      <c r="J85" s="39">
        <v>-5.5403984047410804</v>
      </c>
      <c r="K85" s="39">
        <v>-2.2542069970933748E-3</v>
      </c>
    </row>
    <row r="86" spans="2:11" ht="15" x14ac:dyDescent="0.25">
      <c r="B86" s="9" t="s">
        <v>2641</v>
      </c>
      <c r="C86" s="3" t="s">
        <v>2643</v>
      </c>
      <c r="D86" s="3" t="s">
        <v>265</v>
      </c>
      <c r="E86" s="3" t="s">
        <v>50</v>
      </c>
      <c r="F86" s="3" t="s">
        <v>2566</v>
      </c>
      <c r="G86" s="8">
        <v>-370991.70695399999</v>
      </c>
      <c r="H86" s="8">
        <v>100.1272</v>
      </c>
      <c r="I86" s="8">
        <v>-1542.5396142299999</v>
      </c>
      <c r="J86" s="39">
        <v>-2.7017551258699721</v>
      </c>
      <c r="K86" s="39">
        <v>-1.0992558412328836E-3</v>
      </c>
    </row>
    <row r="87" spans="2:11" ht="15" x14ac:dyDescent="0.25">
      <c r="B87" s="9" t="s">
        <v>2644</v>
      </c>
      <c r="C87" s="3" t="s">
        <v>2645</v>
      </c>
      <c r="D87" s="3" t="s">
        <v>265</v>
      </c>
      <c r="E87" s="3" t="s">
        <v>52</v>
      </c>
      <c r="F87" s="3" t="s">
        <v>2578</v>
      </c>
      <c r="G87" s="8">
        <v>-364703.71192099998</v>
      </c>
      <c r="H87" s="8">
        <v>99.814700000000002</v>
      </c>
      <c r="I87" s="8">
        <v>-1262.0844875149999</v>
      </c>
      <c r="J87" s="39">
        <v>-2.2105385184073492</v>
      </c>
      <c r="K87" s="39">
        <v>-8.9939586136516105E-4</v>
      </c>
    </row>
    <row r="88" spans="2:11" ht="15" x14ac:dyDescent="0.25">
      <c r="B88" s="9" t="s">
        <v>2644</v>
      </c>
      <c r="C88" s="3" t="s">
        <v>2646</v>
      </c>
      <c r="D88" s="3" t="s">
        <v>265</v>
      </c>
      <c r="E88" s="3" t="s">
        <v>52</v>
      </c>
      <c r="F88" s="3" t="s">
        <v>2298</v>
      </c>
      <c r="G88" s="8">
        <v>-1068959.1556299999</v>
      </c>
      <c r="H88" s="8">
        <v>99.440200000000004</v>
      </c>
      <c r="I88" s="8">
        <v>-3685.3349329189996</v>
      </c>
      <c r="J88" s="39">
        <v>-6.4548569474060589</v>
      </c>
      <c r="K88" s="39">
        <v>-2.6262702847557246E-3</v>
      </c>
    </row>
    <row r="89" spans="2:11" ht="15" x14ac:dyDescent="0.25">
      <c r="B89" s="9" t="s">
        <v>2644</v>
      </c>
      <c r="C89" s="3" t="s">
        <v>2647</v>
      </c>
      <c r="D89" s="3" t="s">
        <v>265</v>
      </c>
      <c r="E89" s="3" t="s">
        <v>52</v>
      </c>
      <c r="F89" s="3" t="s">
        <v>2564</v>
      </c>
      <c r="G89" s="8">
        <v>-150911.880795</v>
      </c>
      <c r="H89" s="8">
        <v>99.372299999999996</v>
      </c>
      <c r="I89" s="8">
        <v>-519.92713697499994</v>
      </c>
      <c r="J89" s="39">
        <v>-0.910651366384718</v>
      </c>
      <c r="K89" s="39">
        <v>-3.7051427208924828E-4</v>
      </c>
    </row>
    <row r="90" spans="2:11" ht="15" x14ac:dyDescent="0.25">
      <c r="B90" s="9" t="s">
        <v>2644</v>
      </c>
      <c r="C90" s="3" t="s">
        <v>2648</v>
      </c>
      <c r="D90" s="3" t="s">
        <v>265</v>
      </c>
      <c r="E90" s="3" t="s">
        <v>52</v>
      </c>
      <c r="F90" s="3" t="s">
        <v>2584</v>
      </c>
      <c r="G90" s="8">
        <v>-477887.62251700001</v>
      </c>
      <c r="H90" s="8">
        <v>99.252399999999994</v>
      </c>
      <c r="I90" s="8">
        <v>-1644.4496615739999</v>
      </c>
      <c r="J90" s="39">
        <v>-2.8802503750352555</v>
      </c>
      <c r="K90" s="39">
        <v>-1.1718797231674374E-3</v>
      </c>
    </row>
    <row r="91" spans="2:11" ht="15" x14ac:dyDescent="0.25">
      <c r="B91" s="9" t="s">
        <v>2644</v>
      </c>
      <c r="C91" s="3" t="s">
        <v>2649</v>
      </c>
      <c r="D91" s="3" t="s">
        <v>265</v>
      </c>
      <c r="E91" s="3" t="s">
        <v>52</v>
      </c>
      <c r="F91" s="3" t="s">
        <v>2588</v>
      </c>
      <c r="G91" s="8">
        <v>-666527.47351000004</v>
      </c>
      <c r="H91" s="8">
        <v>99.217600000000004</v>
      </c>
      <c r="I91" s="8">
        <v>-2292.7714660919996</v>
      </c>
      <c r="J91" s="39">
        <v>-4.0157847512101821</v>
      </c>
      <c r="K91" s="39">
        <v>-1.6338915405889329E-3</v>
      </c>
    </row>
    <row r="92" spans="2:11" ht="15" x14ac:dyDescent="0.25">
      <c r="B92" s="9" t="s">
        <v>2550</v>
      </c>
      <c r="C92" s="3" t="s">
        <v>2650</v>
      </c>
      <c r="D92" s="3" t="s">
        <v>265</v>
      </c>
      <c r="E92" s="3" t="s">
        <v>77</v>
      </c>
      <c r="F92" s="3" t="s">
        <v>2578</v>
      </c>
      <c r="G92" s="8">
        <v>1301992.251557</v>
      </c>
      <c r="H92" s="8">
        <v>99.155900000000003</v>
      </c>
      <c r="I92" s="8">
        <v>1291.00151484</v>
      </c>
      <c r="J92" s="39">
        <v>2.2611866353694801</v>
      </c>
      <c r="K92" s="39">
        <v>9.2000292448682016E-4</v>
      </c>
    </row>
    <row r="93" spans="2:11" ht="15" x14ac:dyDescent="0.25">
      <c r="B93" s="9" t="s">
        <v>2550</v>
      </c>
      <c r="C93" s="3" t="s">
        <v>2651</v>
      </c>
      <c r="D93" s="3" t="s">
        <v>265</v>
      </c>
      <c r="E93" s="3" t="s">
        <v>77</v>
      </c>
      <c r="F93" s="3" t="s">
        <v>2298</v>
      </c>
      <c r="G93" s="8">
        <v>3801218.7574189999</v>
      </c>
      <c r="H93" s="8">
        <v>98.815799999999996</v>
      </c>
      <c r="I93" s="8">
        <v>3756.2055756600002</v>
      </c>
      <c r="J93" s="39">
        <v>6.5789867399461217</v>
      </c>
      <c r="K93" s="39">
        <v>2.676774639578315E-3</v>
      </c>
    </row>
    <row r="94" spans="2:11" ht="15" x14ac:dyDescent="0.25">
      <c r="B94" s="9" t="s">
        <v>2550</v>
      </c>
      <c r="C94" s="3" t="s">
        <v>2652</v>
      </c>
      <c r="D94" s="3" t="s">
        <v>265</v>
      </c>
      <c r="E94" s="3" t="s">
        <v>77</v>
      </c>
      <c r="F94" s="3" t="s">
        <v>2558</v>
      </c>
      <c r="G94" s="8">
        <v>3237405.6827750001</v>
      </c>
      <c r="H94" s="8">
        <v>100.31310000000001</v>
      </c>
      <c r="I94" s="8">
        <v>3247.5427048199999</v>
      </c>
      <c r="J94" s="39">
        <v>5.688064713727873</v>
      </c>
      <c r="K94" s="39">
        <v>2.3142875910571832E-3</v>
      </c>
    </row>
    <row r="95" spans="2:11" ht="15" x14ac:dyDescent="0.25">
      <c r="B95" s="9" t="s">
        <v>2550</v>
      </c>
      <c r="C95" s="3" t="s">
        <v>2653</v>
      </c>
      <c r="D95" s="3" t="s">
        <v>265</v>
      </c>
      <c r="E95" s="3" t="s">
        <v>77</v>
      </c>
      <c r="F95" s="3" t="s">
        <v>2564</v>
      </c>
      <c r="G95" s="8">
        <v>532417.115444</v>
      </c>
      <c r="H95" s="8">
        <v>99.044799999999995</v>
      </c>
      <c r="I95" s="8">
        <v>527.33152063</v>
      </c>
      <c r="J95" s="39">
        <v>0.92362012991549458</v>
      </c>
      <c r="K95" s="39">
        <v>3.7579083802532056E-4</v>
      </c>
    </row>
    <row r="96" spans="2:11" ht="15" x14ac:dyDescent="0.25">
      <c r="B96" s="9" t="s">
        <v>2550</v>
      </c>
      <c r="C96" s="3" t="s">
        <v>2654</v>
      </c>
      <c r="D96" s="3" t="s">
        <v>265</v>
      </c>
      <c r="E96" s="3" t="s">
        <v>77</v>
      </c>
      <c r="F96" s="3" t="s">
        <v>2584</v>
      </c>
      <c r="G96" s="8">
        <v>1673323.510243</v>
      </c>
      <c r="H96" s="8">
        <v>99.055899999999994</v>
      </c>
      <c r="I96" s="8">
        <v>1657.5250874669998</v>
      </c>
      <c r="J96" s="39">
        <v>2.9031519579855121</v>
      </c>
      <c r="K96" s="39">
        <v>1.1811976286247067E-3</v>
      </c>
    </row>
    <row r="97" spans="2:11" ht="15" x14ac:dyDescent="0.25">
      <c r="B97" s="9" t="s">
        <v>2550</v>
      </c>
      <c r="C97" s="3" t="s">
        <v>2655</v>
      </c>
      <c r="D97" s="3" t="s">
        <v>265</v>
      </c>
      <c r="E97" s="3" t="s">
        <v>77</v>
      </c>
      <c r="F97" s="3" t="s">
        <v>2566</v>
      </c>
      <c r="G97" s="8">
        <v>1509936.2473019999</v>
      </c>
      <c r="H97" s="8">
        <v>100.4753</v>
      </c>
      <c r="I97" s="8">
        <v>1517.113043391</v>
      </c>
      <c r="J97" s="39">
        <v>2.6572205366355455</v>
      </c>
      <c r="K97" s="39">
        <v>1.0811361726944231E-3</v>
      </c>
    </row>
    <row r="98" spans="2:11" ht="15" x14ac:dyDescent="0.25">
      <c r="B98" s="9" t="s">
        <v>2550</v>
      </c>
      <c r="C98" s="3" t="s">
        <v>2656</v>
      </c>
      <c r="D98" s="3" t="s">
        <v>265</v>
      </c>
      <c r="E98" s="3" t="s">
        <v>77</v>
      </c>
      <c r="F98" s="3" t="s">
        <v>2588</v>
      </c>
      <c r="G98" s="8">
        <v>2364439.5595300002</v>
      </c>
      <c r="H98" s="8">
        <v>99.096500000000006</v>
      </c>
      <c r="I98" s="8">
        <v>2343.0777034910002</v>
      </c>
      <c r="J98" s="39">
        <v>4.1038960279010102</v>
      </c>
      <c r="K98" s="39">
        <v>1.6697411387458683E-3</v>
      </c>
    </row>
    <row r="99" spans="2:11" ht="15" x14ac:dyDescent="0.25">
      <c r="B99" s="9" t="s">
        <v>2657</v>
      </c>
      <c r="C99" s="3" t="s">
        <v>2658</v>
      </c>
      <c r="D99" s="3" t="s">
        <v>265</v>
      </c>
      <c r="E99" s="3" t="s">
        <v>50</v>
      </c>
      <c r="F99" s="3" t="s">
        <v>2558</v>
      </c>
      <c r="G99" s="8">
        <v>-433871.65728500002</v>
      </c>
      <c r="H99" s="8">
        <v>100.1183</v>
      </c>
      <c r="I99" s="8">
        <v>-1803.827725543</v>
      </c>
      <c r="J99" s="39">
        <v>-3.1594007432379057</v>
      </c>
      <c r="K99" s="39">
        <v>-1.2854568826556661E-3</v>
      </c>
    </row>
    <row r="100" spans="2:11" ht="15" x14ac:dyDescent="0.25">
      <c r="B100" s="9" t="s">
        <v>2657</v>
      </c>
      <c r="C100" s="3" t="s">
        <v>2659</v>
      </c>
      <c r="D100" s="3" t="s">
        <v>265</v>
      </c>
      <c r="E100" s="3" t="s">
        <v>50</v>
      </c>
      <c r="F100" s="3" t="s">
        <v>2590</v>
      </c>
      <c r="G100" s="8">
        <v>54076.757285</v>
      </c>
      <c r="H100" s="8">
        <v>100.1183</v>
      </c>
      <c r="I100" s="8">
        <v>224.824904914</v>
      </c>
      <c r="J100" s="39">
        <v>0.39378038247519465</v>
      </c>
      <c r="K100" s="39">
        <v>1.6021636507838327E-4</v>
      </c>
    </row>
    <row r="101" spans="2:11" ht="15" x14ac:dyDescent="0.25">
      <c r="B101" s="9" t="s">
        <v>2660</v>
      </c>
      <c r="C101" s="3" t="s">
        <v>2661</v>
      </c>
      <c r="D101" s="3" t="s">
        <v>265</v>
      </c>
      <c r="E101" s="3" t="s">
        <v>52</v>
      </c>
      <c r="F101" s="3" t="s">
        <v>2582</v>
      </c>
      <c r="G101" s="8">
        <v>-603647.52317900001</v>
      </c>
      <c r="H101" s="8">
        <v>99.009399999999999</v>
      </c>
      <c r="I101" s="8">
        <v>-2072.1138080249998</v>
      </c>
      <c r="J101" s="39">
        <v>-3.6293032934600222</v>
      </c>
      <c r="K101" s="39">
        <v>-1.4766448693817253E-3</v>
      </c>
    </row>
    <row r="102" spans="2:11" ht="15" x14ac:dyDescent="0.25">
      <c r="B102" s="9" t="s">
        <v>2660</v>
      </c>
      <c r="C102" s="3" t="s">
        <v>2662</v>
      </c>
      <c r="D102" s="3" t="s">
        <v>265</v>
      </c>
      <c r="E102" s="3" t="s">
        <v>52</v>
      </c>
      <c r="F102" s="3" t="s">
        <v>2584</v>
      </c>
      <c r="G102" s="8">
        <v>-503039.60264900001</v>
      </c>
      <c r="H102" s="8">
        <v>99.252399999999994</v>
      </c>
      <c r="I102" s="8">
        <v>-1730.999643656</v>
      </c>
      <c r="J102" s="39">
        <v>-3.0318424998512676</v>
      </c>
      <c r="K102" s="39">
        <v>-1.2335576032585312E-3</v>
      </c>
    </row>
    <row r="103" spans="2:11" ht="15" x14ac:dyDescent="0.25">
      <c r="B103" s="9" t="s">
        <v>2660</v>
      </c>
      <c r="C103" s="3" t="s">
        <v>2663</v>
      </c>
      <c r="D103" s="3" t="s">
        <v>265</v>
      </c>
      <c r="E103" s="3" t="s">
        <v>52</v>
      </c>
      <c r="F103" s="3" t="s">
        <v>2596</v>
      </c>
      <c r="G103" s="8">
        <v>-2326558.1622529998</v>
      </c>
      <c r="H103" s="8">
        <v>99.508200000000002</v>
      </c>
      <c r="I103" s="8">
        <v>-8026.5065638890001</v>
      </c>
      <c r="J103" s="39">
        <v>-14.05841059235361</v>
      </c>
      <c r="K103" s="39">
        <v>-5.7199077052250578E-3</v>
      </c>
    </row>
    <row r="104" spans="2:11" ht="15" x14ac:dyDescent="0.25">
      <c r="B104" s="9" t="s">
        <v>2664</v>
      </c>
      <c r="C104" s="3" t="s">
        <v>2665</v>
      </c>
      <c r="D104" s="3" t="s">
        <v>265</v>
      </c>
      <c r="E104" s="3" t="s">
        <v>52</v>
      </c>
      <c r="F104" s="3" t="s">
        <v>2575</v>
      </c>
      <c r="G104" s="8">
        <v>-880319.30463599996</v>
      </c>
      <c r="H104" s="8">
        <v>99.440200000000004</v>
      </c>
      <c r="I104" s="8">
        <v>-3034.981709485</v>
      </c>
      <c r="J104" s="39">
        <v>-5.3157645449616853</v>
      </c>
      <c r="K104" s="39">
        <v>-2.1628108227558962E-3</v>
      </c>
    </row>
    <row r="105" spans="2:11" ht="15" x14ac:dyDescent="0.25">
      <c r="B105" s="9" t="s">
        <v>2666</v>
      </c>
      <c r="C105" s="3" t="s">
        <v>2667</v>
      </c>
      <c r="D105" s="3" t="s">
        <v>265</v>
      </c>
      <c r="E105" s="3" t="s">
        <v>57</v>
      </c>
      <c r="F105" s="3" t="s">
        <v>2604</v>
      </c>
      <c r="G105" s="8">
        <v>-223852.62317899999</v>
      </c>
      <c r="H105" s="8">
        <v>100</v>
      </c>
      <c r="I105" s="8">
        <v>-1048.0555964610001</v>
      </c>
      <c r="J105" s="39">
        <v>-1.8356673331522069</v>
      </c>
      <c r="K105" s="39">
        <v>-7.4687303050019916E-4</v>
      </c>
    </row>
    <row r="106" spans="2:11" ht="15" x14ac:dyDescent="0.25">
      <c r="B106" s="9" t="s">
        <v>2666</v>
      </c>
      <c r="C106" s="3" t="s">
        <v>2668</v>
      </c>
      <c r="D106" s="3" t="s">
        <v>265</v>
      </c>
      <c r="E106" s="3" t="s">
        <v>57</v>
      </c>
      <c r="F106" s="3" t="s">
        <v>2669</v>
      </c>
      <c r="G106" s="8">
        <v>-88031.930464000005</v>
      </c>
      <c r="H106" s="8">
        <v>100</v>
      </c>
      <c r="I106" s="8">
        <v>-412.156695238</v>
      </c>
      <c r="J106" s="39">
        <v>-0.72189164786977034</v>
      </c>
      <c r="K106" s="39">
        <v>-2.937141131184322E-4</v>
      </c>
    </row>
    <row r="107" spans="2:11" ht="15" x14ac:dyDescent="0.25">
      <c r="B107" s="9" t="s">
        <v>2670</v>
      </c>
      <c r="C107" s="3" t="s">
        <v>2671</v>
      </c>
      <c r="D107" s="3" t="s">
        <v>265</v>
      </c>
      <c r="E107" s="3" t="s">
        <v>77</v>
      </c>
      <c r="F107" s="3" t="s">
        <v>2582</v>
      </c>
      <c r="G107" s="8">
        <v>2118138.7940830002</v>
      </c>
      <c r="H107" s="8">
        <v>98.748099999999994</v>
      </c>
      <c r="I107" s="8">
        <v>2091.6222135160001</v>
      </c>
      <c r="J107" s="39">
        <v>3.6634722276297742</v>
      </c>
      <c r="K107" s="39">
        <v>1.4905470917242136E-3</v>
      </c>
    </row>
    <row r="108" spans="2:11" ht="15" x14ac:dyDescent="0.25">
      <c r="B108" s="9" t="s">
        <v>2670</v>
      </c>
      <c r="C108" s="3" t="s">
        <v>2672</v>
      </c>
      <c r="D108" s="3" t="s">
        <v>265</v>
      </c>
      <c r="E108" s="3" t="s">
        <v>77</v>
      </c>
      <c r="F108" s="3" t="s">
        <v>2584</v>
      </c>
      <c r="G108" s="8">
        <v>1760638.6092719999</v>
      </c>
      <c r="H108" s="8">
        <v>99.058300000000003</v>
      </c>
      <c r="I108" s="8">
        <v>1744.059509529</v>
      </c>
      <c r="J108" s="39">
        <v>3.0547168294568419</v>
      </c>
      <c r="K108" s="39">
        <v>1.2428644202207521E-3</v>
      </c>
    </row>
    <row r="109" spans="2:11" ht="15" x14ac:dyDescent="0.25">
      <c r="B109" s="9" t="s">
        <v>2670</v>
      </c>
      <c r="C109" s="3" t="s">
        <v>2673</v>
      </c>
      <c r="D109" s="3" t="s">
        <v>265</v>
      </c>
      <c r="E109" s="3" t="s">
        <v>77</v>
      </c>
      <c r="F109" s="3" t="s">
        <v>2590</v>
      </c>
      <c r="G109" s="8">
        <v>-223607.39137299999</v>
      </c>
      <c r="H109" s="8">
        <v>100.4455</v>
      </c>
      <c r="I109" s="8">
        <v>-224.603556548</v>
      </c>
      <c r="J109" s="39">
        <v>-0.39339269124384696</v>
      </c>
      <c r="K109" s="39">
        <v>-1.6005862618984632E-4</v>
      </c>
    </row>
    <row r="110" spans="2:11" ht="15" x14ac:dyDescent="0.25">
      <c r="B110" s="9" t="s">
        <v>2670</v>
      </c>
      <c r="C110" s="3" t="s">
        <v>2674</v>
      </c>
      <c r="D110" s="3" t="s">
        <v>265</v>
      </c>
      <c r="E110" s="3" t="s">
        <v>77</v>
      </c>
      <c r="F110" s="3" t="s">
        <v>2596</v>
      </c>
      <c r="G110" s="8">
        <v>8121781.8886089996</v>
      </c>
      <c r="H110" s="8">
        <v>99.433099999999996</v>
      </c>
      <c r="I110" s="8">
        <v>8075.7355602150001</v>
      </c>
      <c r="J110" s="39">
        <v>14.144635083406047</v>
      </c>
      <c r="K110" s="39">
        <v>5.754989631984132E-3</v>
      </c>
    </row>
    <row r="111" spans="2:11" ht="15" x14ac:dyDescent="0.25">
      <c r="B111" s="9" t="s">
        <v>2670</v>
      </c>
      <c r="C111" s="3" t="s">
        <v>2675</v>
      </c>
      <c r="D111" s="3" t="s">
        <v>265</v>
      </c>
      <c r="E111" s="3" t="s">
        <v>77</v>
      </c>
      <c r="F111" s="3" t="s">
        <v>2604</v>
      </c>
      <c r="G111" s="8">
        <v>3.7590889999999999</v>
      </c>
      <c r="H111" s="8">
        <v>3584.4949999999999</v>
      </c>
      <c r="I111" s="8">
        <v>0.134744314</v>
      </c>
      <c r="J111" s="39">
        <v>2.3600440317576962E-4</v>
      </c>
      <c r="K111" s="39">
        <v>9.6022476746151592E-8</v>
      </c>
    </row>
    <row r="112" spans="2:11" ht="15" x14ac:dyDescent="0.25">
      <c r="B112" s="9" t="s">
        <v>2670</v>
      </c>
      <c r="C112" s="3" t="s">
        <v>2676</v>
      </c>
      <c r="D112" s="3" t="s">
        <v>265</v>
      </c>
      <c r="E112" s="3" t="s">
        <v>77</v>
      </c>
      <c r="F112" s="3" t="s">
        <v>2669</v>
      </c>
      <c r="G112" s="8">
        <v>12.575989999999999</v>
      </c>
      <c r="H112" s="8">
        <v>1305.252</v>
      </c>
      <c r="I112" s="8">
        <v>0.16414836199999999</v>
      </c>
      <c r="J112" s="39">
        <v>2.87505535900314E-4</v>
      </c>
      <c r="K112" s="39">
        <v>1.1697660409673297E-7</v>
      </c>
    </row>
    <row r="113" spans="2:11" ht="15" x14ac:dyDescent="0.25">
      <c r="B113" s="9" t="s">
        <v>2677</v>
      </c>
      <c r="C113" s="3" t="s">
        <v>2678</v>
      </c>
      <c r="D113" s="3" t="s">
        <v>265</v>
      </c>
      <c r="E113" s="3" t="s">
        <v>77</v>
      </c>
      <c r="F113" s="3" t="s">
        <v>2604</v>
      </c>
      <c r="G113" s="8">
        <v>1046220.004951</v>
      </c>
      <c r="H113" s="8">
        <v>99.766599999999997</v>
      </c>
      <c r="I113" s="8">
        <v>1043.778244935</v>
      </c>
      <c r="J113" s="39">
        <v>1.8281755602966443</v>
      </c>
      <c r="K113" s="39">
        <v>7.4382487302885345E-4</v>
      </c>
    </row>
    <row r="114" spans="2:11" ht="15" x14ac:dyDescent="0.25">
      <c r="B114" s="9" t="s">
        <v>2677</v>
      </c>
      <c r="C114" s="3" t="s">
        <v>2679</v>
      </c>
      <c r="D114" s="3" t="s">
        <v>265</v>
      </c>
      <c r="E114" s="3" t="s">
        <v>77</v>
      </c>
      <c r="F114" s="3" t="s">
        <v>2575</v>
      </c>
      <c r="G114" s="8">
        <v>3107527.145366</v>
      </c>
      <c r="H114" s="8">
        <v>98.688500000000005</v>
      </c>
      <c r="I114" s="8">
        <v>3066.7731540199998</v>
      </c>
      <c r="J114" s="39">
        <v>5.3714471980610821</v>
      </c>
      <c r="K114" s="39">
        <v>2.1854662740544836E-3</v>
      </c>
    </row>
    <row r="115" spans="2:11" ht="15" x14ac:dyDescent="0.25">
      <c r="B115" s="9" t="s">
        <v>2677</v>
      </c>
      <c r="C115" s="3" t="s">
        <v>2680</v>
      </c>
      <c r="D115" s="3" t="s">
        <v>265</v>
      </c>
      <c r="E115" s="3" t="s">
        <v>77</v>
      </c>
      <c r="F115" s="3" t="s">
        <v>2669</v>
      </c>
      <c r="G115" s="8">
        <v>411549.27491699997</v>
      </c>
      <c r="H115" s="8">
        <v>99.829499999999996</v>
      </c>
      <c r="I115" s="8">
        <v>410.84758711400002</v>
      </c>
      <c r="J115" s="39">
        <v>0.71959874754377096</v>
      </c>
      <c r="K115" s="39">
        <v>2.9278120692993812E-4</v>
      </c>
    </row>
    <row r="116" spans="2:11" ht="15" x14ac:dyDescent="0.25">
      <c r="B116" s="9" t="s">
        <v>2677</v>
      </c>
      <c r="C116" s="3" t="s">
        <v>2681</v>
      </c>
      <c r="D116" s="3" t="s">
        <v>265</v>
      </c>
      <c r="E116" s="3" t="s">
        <v>77</v>
      </c>
      <c r="F116" s="3" t="s">
        <v>2558</v>
      </c>
      <c r="G116" s="8">
        <v>1846123.9017479999</v>
      </c>
      <c r="H116" s="8">
        <v>100.31310000000001</v>
      </c>
      <c r="I116" s="8">
        <v>1851.904517707</v>
      </c>
      <c r="J116" s="39">
        <v>3.2436071509477724</v>
      </c>
      <c r="K116" s="39">
        <v>1.3197177172731274E-3</v>
      </c>
    </row>
    <row r="117" spans="2:11" x14ac:dyDescent="0.2">
      <c r="B117" s="42"/>
      <c r="C117" s="43"/>
      <c r="D117" s="43"/>
      <c r="E117" s="43"/>
      <c r="F117" s="43"/>
      <c r="G117" s="12"/>
      <c r="H117" s="12"/>
      <c r="I117" s="12"/>
      <c r="J117" s="12"/>
      <c r="K117" s="12"/>
    </row>
    <row r="118" spans="2:11" ht="15" x14ac:dyDescent="0.25">
      <c r="B118" s="7" t="s">
        <v>2534</v>
      </c>
      <c r="C118" s="35"/>
      <c r="D118" s="35"/>
      <c r="E118" s="35"/>
      <c r="F118" s="35"/>
      <c r="G118" s="8"/>
      <c r="H118" s="8"/>
      <c r="I118" s="8">
        <v>-284.16455478899888</v>
      </c>
      <c r="J118" s="39">
        <v>-0.49771366349964102</v>
      </c>
      <c r="K118" s="39">
        <v>-2.0250341958256708E-4</v>
      </c>
    </row>
    <row r="119" spans="2:11" ht="15" x14ac:dyDescent="0.25">
      <c r="B119" s="9" t="s">
        <v>2554</v>
      </c>
      <c r="C119" s="3" t="s">
        <v>2682</v>
      </c>
      <c r="D119" s="3" t="s">
        <v>265</v>
      </c>
      <c r="E119" s="3" t="s">
        <v>50</v>
      </c>
      <c r="F119" s="3" t="s">
        <v>2683</v>
      </c>
      <c r="G119" s="8">
        <v>930138.71349200001</v>
      </c>
      <c r="H119" s="8">
        <v>100.1313</v>
      </c>
      <c r="I119" s="8">
        <v>3867.5655334869998</v>
      </c>
      <c r="J119" s="39">
        <v>6.7740334888919795</v>
      </c>
      <c r="K119" s="39">
        <v>2.7561327857105185E-3</v>
      </c>
    </row>
    <row r="120" spans="2:11" ht="15" x14ac:dyDescent="0.25">
      <c r="B120" s="9" t="s">
        <v>2554</v>
      </c>
      <c r="C120" s="3" t="s">
        <v>2684</v>
      </c>
      <c r="D120" s="3" t="s">
        <v>265</v>
      </c>
      <c r="E120" s="3" t="s">
        <v>50</v>
      </c>
      <c r="F120" s="3" t="s">
        <v>2683</v>
      </c>
      <c r="G120" s="8">
        <v>-880319.30463599996</v>
      </c>
      <c r="H120" s="8">
        <v>100.1356</v>
      </c>
      <c r="I120" s="8">
        <v>-3660.5716689679998</v>
      </c>
      <c r="J120" s="39">
        <v>-6.4114841388923001</v>
      </c>
      <c r="K120" s="39">
        <v>-2.6086233068142754E-3</v>
      </c>
    </row>
    <row r="121" spans="2:11" ht="15" x14ac:dyDescent="0.25">
      <c r="B121" s="9" t="s">
        <v>2554</v>
      </c>
      <c r="C121" s="3" t="s">
        <v>2685</v>
      </c>
      <c r="D121" s="3" t="s">
        <v>265</v>
      </c>
      <c r="E121" s="3" t="s">
        <v>50</v>
      </c>
      <c r="F121" s="3" t="s">
        <v>2686</v>
      </c>
      <c r="G121" s="8">
        <v>624521.70762999996</v>
      </c>
      <c r="H121" s="8">
        <v>100.1313</v>
      </c>
      <c r="I121" s="8">
        <v>2596.7940010759999</v>
      </c>
      <c r="J121" s="39">
        <v>4.5482796282918496</v>
      </c>
      <c r="K121" s="39">
        <v>1.8505462989916305E-3</v>
      </c>
    </row>
    <row r="122" spans="2:11" ht="15" x14ac:dyDescent="0.25">
      <c r="B122" s="9" t="s">
        <v>2554</v>
      </c>
      <c r="C122" s="3" t="s">
        <v>2687</v>
      </c>
      <c r="D122" s="3" t="s">
        <v>265</v>
      </c>
      <c r="E122" s="3" t="s">
        <v>50</v>
      </c>
      <c r="F122" s="3" t="s">
        <v>2686</v>
      </c>
      <c r="G122" s="8">
        <v>-600000</v>
      </c>
      <c r="H122" s="8">
        <v>100.1356</v>
      </c>
      <c r="I122" s="8">
        <v>-2494.9390400000002</v>
      </c>
      <c r="J122" s="39">
        <v>-4.3698808626175323</v>
      </c>
      <c r="K122" s="39">
        <v>-1.7779616730355375E-3</v>
      </c>
    </row>
    <row r="123" spans="2:11" ht="15" x14ac:dyDescent="0.25">
      <c r="B123" s="9" t="s">
        <v>2554</v>
      </c>
      <c r="C123" s="3" t="s">
        <v>2688</v>
      </c>
      <c r="D123" s="3" t="s">
        <v>265</v>
      </c>
      <c r="E123" s="3" t="s">
        <v>50</v>
      </c>
      <c r="F123" s="3" t="s">
        <v>2558</v>
      </c>
      <c r="G123" s="8">
        <v>664384.79535100004</v>
      </c>
      <c r="H123" s="8">
        <v>100.1313</v>
      </c>
      <c r="I123" s="8">
        <v>2762.5468095769997</v>
      </c>
      <c r="J123" s="39">
        <v>4.8385953491094718</v>
      </c>
      <c r="K123" s="39">
        <v>1.968666275467199E-3</v>
      </c>
    </row>
    <row r="124" spans="2:11" ht="15" x14ac:dyDescent="0.25">
      <c r="B124" s="9" t="s">
        <v>2569</v>
      </c>
      <c r="C124" s="3" t="s">
        <v>2689</v>
      </c>
      <c r="D124" s="3" t="s">
        <v>265</v>
      </c>
      <c r="E124" s="3" t="s">
        <v>52</v>
      </c>
      <c r="F124" s="3" t="s">
        <v>2683</v>
      </c>
      <c r="G124" s="8">
        <v>-1121096.191505</v>
      </c>
      <c r="H124" s="8">
        <v>100.8584</v>
      </c>
      <c r="I124" s="8">
        <v>-3920.2040826829998</v>
      </c>
      <c r="J124" s="39">
        <v>-6.8662298051464852</v>
      </c>
      <c r="K124" s="39">
        <v>-2.793644452927319E-3</v>
      </c>
    </row>
    <row r="125" spans="2:11" ht="15" x14ac:dyDescent="0.25">
      <c r="B125" s="9" t="s">
        <v>2569</v>
      </c>
      <c r="C125" s="3" t="s">
        <v>2690</v>
      </c>
      <c r="D125" s="3" t="s">
        <v>265</v>
      </c>
      <c r="E125" s="3" t="s">
        <v>52</v>
      </c>
      <c r="F125" s="3" t="s">
        <v>2683</v>
      </c>
      <c r="G125" s="8">
        <v>1060960.826073</v>
      </c>
      <c r="H125" s="8">
        <v>100.81489999999999</v>
      </c>
      <c r="I125" s="8">
        <v>3708.3250398690002</v>
      </c>
      <c r="J125" s="39">
        <v>6.4951240748907999</v>
      </c>
      <c r="K125" s="39">
        <v>2.6426536626101547E-3</v>
      </c>
    </row>
    <row r="126" spans="2:11" ht="15" x14ac:dyDescent="0.25">
      <c r="B126" s="9" t="s">
        <v>2569</v>
      </c>
      <c r="C126" s="3" t="s">
        <v>2691</v>
      </c>
      <c r="D126" s="3" t="s">
        <v>265</v>
      </c>
      <c r="E126" s="3" t="s">
        <v>52</v>
      </c>
      <c r="F126" s="3" t="s">
        <v>2686</v>
      </c>
      <c r="G126" s="8">
        <v>-746490.79726300004</v>
      </c>
      <c r="H126" s="8">
        <v>100.8661</v>
      </c>
      <c r="I126" s="8">
        <v>-2610.4999427590001</v>
      </c>
      <c r="J126" s="39">
        <v>-4.5722855584185806</v>
      </c>
      <c r="K126" s="39">
        <v>-1.8603135272142626E-3</v>
      </c>
    </row>
    <row r="127" spans="2:11" ht="15" x14ac:dyDescent="0.25">
      <c r="B127" s="9" t="s">
        <v>2569</v>
      </c>
      <c r="C127" s="3" t="s">
        <v>2692</v>
      </c>
      <c r="D127" s="3" t="s">
        <v>265</v>
      </c>
      <c r="E127" s="3" t="s">
        <v>52</v>
      </c>
      <c r="F127" s="3" t="s">
        <v>2686</v>
      </c>
      <c r="G127" s="8">
        <v>717120.01</v>
      </c>
      <c r="H127" s="8">
        <v>100.82259999999999</v>
      </c>
      <c r="I127" s="8">
        <v>2506.70613</v>
      </c>
      <c r="J127" s="39">
        <v>4.3904908978028798</v>
      </c>
      <c r="K127" s="39">
        <v>1.7863472226172057E-3</v>
      </c>
    </row>
    <row r="128" spans="2:11" ht="15" x14ac:dyDescent="0.25">
      <c r="B128" s="9" t="s">
        <v>2569</v>
      </c>
      <c r="C128" s="3" t="s">
        <v>2693</v>
      </c>
      <c r="D128" s="3" t="s">
        <v>265</v>
      </c>
      <c r="E128" s="3" t="s">
        <v>52</v>
      </c>
      <c r="F128" s="3" t="s">
        <v>2558</v>
      </c>
      <c r="G128" s="8">
        <v>-789289.13700999995</v>
      </c>
      <c r="H128" s="8">
        <v>100.81959999999999</v>
      </c>
      <c r="I128" s="8">
        <v>-2758.8940246289999</v>
      </c>
      <c r="J128" s="39">
        <v>-4.8321975033971691</v>
      </c>
      <c r="K128" s="39">
        <v>-1.966063201190328E-3</v>
      </c>
    </row>
    <row r="129" spans="2:11" ht="15" x14ac:dyDescent="0.25">
      <c r="B129" s="9" t="s">
        <v>2569</v>
      </c>
      <c r="C129" s="3" t="s">
        <v>2694</v>
      </c>
      <c r="D129" s="3" t="s">
        <v>265</v>
      </c>
      <c r="E129" s="3" t="s">
        <v>52</v>
      </c>
      <c r="F129" s="3" t="s">
        <v>2558</v>
      </c>
      <c r="G129" s="8">
        <v>-1195892.6317650001</v>
      </c>
      <c r="H129" s="8">
        <v>98.940100000000001</v>
      </c>
      <c r="I129" s="8">
        <v>-4102.2128881409999</v>
      </c>
      <c r="J129" s="39">
        <v>-7.185017872929814</v>
      </c>
      <c r="K129" s="39">
        <v>-2.923348896631605E-3</v>
      </c>
    </row>
    <row r="130" spans="2:11" ht="15" x14ac:dyDescent="0.25">
      <c r="B130" s="9" t="s">
        <v>2695</v>
      </c>
      <c r="C130" s="3" t="s">
        <v>2696</v>
      </c>
      <c r="D130" s="3" t="s">
        <v>265</v>
      </c>
      <c r="E130" s="3" t="s">
        <v>55</v>
      </c>
      <c r="F130" s="3" t="s">
        <v>2558</v>
      </c>
      <c r="G130" s="8">
        <v>130950243.163747</v>
      </c>
      <c r="H130" s="8">
        <v>99.374799999999993</v>
      </c>
      <c r="I130" s="8">
        <v>4008.4425454729999</v>
      </c>
      <c r="J130" s="39">
        <v>7.0207793006294734</v>
      </c>
      <c r="K130" s="39">
        <v>2.8565255904673338E-3</v>
      </c>
    </row>
    <row r="131" spans="2:11" ht="15" x14ac:dyDescent="0.25">
      <c r="B131" s="9" t="s">
        <v>2538</v>
      </c>
      <c r="C131" s="3" t="s">
        <v>2697</v>
      </c>
      <c r="D131" s="3" t="s">
        <v>265</v>
      </c>
      <c r="E131" s="3" t="s">
        <v>77</v>
      </c>
      <c r="F131" s="3" t="s">
        <v>2558</v>
      </c>
      <c r="G131" s="8">
        <v>13.287696</v>
      </c>
      <c r="H131" s="8">
        <v>-326834.20199999999</v>
      </c>
      <c r="I131" s="8">
        <v>-43.428734882000001</v>
      </c>
      <c r="J131" s="39">
        <v>-7.6065344445667205E-2</v>
      </c>
      <c r="K131" s="39">
        <v>-3.0948502103930173E-5</v>
      </c>
    </row>
    <row r="132" spans="2:11" ht="15" x14ac:dyDescent="0.25">
      <c r="B132" s="9" t="s">
        <v>2641</v>
      </c>
      <c r="C132" s="3" t="s">
        <v>2698</v>
      </c>
      <c r="D132" s="3" t="s">
        <v>265</v>
      </c>
      <c r="E132" s="3" t="s">
        <v>50</v>
      </c>
      <c r="F132" s="3" t="s">
        <v>2558</v>
      </c>
      <c r="G132" s="8">
        <v>996577.19302699994</v>
      </c>
      <c r="H132" s="8">
        <v>100.1313</v>
      </c>
      <c r="I132" s="8">
        <v>4143.8202144980005</v>
      </c>
      <c r="J132" s="39">
        <v>7.2578930238962833</v>
      </c>
      <c r="K132" s="39">
        <v>2.9529994132952218E-3</v>
      </c>
    </row>
    <row r="133" spans="2:11" ht="15" x14ac:dyDescent="0.25">
      <c r="B133" s="9" t="s">
        <v>2644</v>
      </c>
      <c r="C133" s="3" t="s">
        <v>2699</v>
      </c>
      <c r="D133" s="3" t="s">
        <v>265</v>
      </c>
      <c r="E133" s="3" t="s">
        <v>52</v>
      </c>
      <c r="F133" s="3" t="s">
        <v>2558</v>
      </c>
      <c r="G133" s="8">
        <v>-1183933.705449</v>
      </c>
      <c r="H133" s="8">
        <v>100.81959999999999</v>
      </c>
      <c r="I133" s="8">
        <v>-4138.3410368109999</v>
      </c>
      <c r="J133" s="39">
        <v>-7.2482962548636802</v>
      </c>
      <c r="K133" s="39">
        <v>-2.9490948016910688E-3</v>
      </c>
    </row>
    <row r="134" spans="2:11" ht="15" x14ac:dyDescent="0.25">
      <c r="B134" s="9" t="s">
        <v>2657</v>
      </c>
      <c r="C134" s="3" t="s">
        <v>2700</v>
      </c>
      <c r="D134" s="3" t="s">
        <v>265</v>
      </c>
      <c r="E134" s="3" t="s">
        <v>50</v>
      </c>
      <c r="F134" s="3" t="s">
        <v>2558</v>
      </c>
      <c r="G134" s="8">
        <v>664384.79535100004</v>
      </c>
      <c r="H134" s="8">
        <v>100.1313</v>
      </c>
      <c r="I134" s="8">
        <v>2762.5468095769997</v>
      </c>
      <c r="J134" s="39">
        <v>4.8385953491094718</v>
      </c>
      <c r="K134" s="39">
        <v>1.968666275467199E-3</v>
      </c>
    </row>
    <row r="135" spans="2:11" ht="15" x14ac:dyDescent="0.25">
      <c r="B135" s="9" t="s">
        <v>2660</v>
      </c>
      <c r="C135" s="3" t="s">
        <v>2701</v>
      </c>
      <c r="D135" s="3" t="s">
        <v>265</v>
      </c>
      <c r="E135" s="3" t="s">
        <v>52</v>
      </c>
      <c r="F135" s="3" t="s">
        <v>2558</v>
      </c>
      <c r="G135" s="8">
        <v>-789289.13700999995</v>
      </c>
      <c r="H135" s="8">
        <v>100.81959999999999</v>
      </c>
      <c r="I135" s="8">
        <v>-2758.8940246289999</v>
      </c>
      <c r="J135" s="39">
        <v>-4.8321975033971691</v>
      </c>
      <c r="K135" s="39">
        <v>-1.966063201190328E-3</v>
      </c>
    </row>
    <row r="136" spans="2:11" ht="15" x14ac:dyDescent="0.25">
      <c r="B136" s="9" t="s">
        <v>2660</v>
      </c>
      <c r="C136" s="3" t="s">
        <v>2702</v>
      </c>
      <c r="D136" s="3" t="s">
        <v>265</v>
      </c>
      <c r="E136" s="3" t="s">
        <v>52</v>
      </c>
      <c r="F136" s="3" t="s">
        <v>2558</v>
      </c>
      <c r="G136" s="8">
        <v>-1328769.5908359999</v>
      </c>
      <c r="H136" s="8">
        <v>98.940100000000001</v>
      </c>
      <c r="I136" s="8">
        <v>-4558.0143201559995</v>
      </c>
      <c r="J136" s="39">
        <v>-7.9833531921430687</v>
      </c>
      <c r="K136" s="39">
        <v>-3.2481654407013078E-3</v>
      </c>
    </row>
    <row r="137" spans="2:11" ht="15" x14ac:dyDescent="0.25">
      <c r="B137" s="9" t="s">
        <v>2703</v>
      </c>
      <c r="C137" s="3" t="s">
        <v>2704</v>
      </c>
      <c r="D137" s="3" t="s">
        <v>265</v>
      </c>
      <c r="E137" s="3" t="s">
        <v>55</v>
      </c>
      <c r="F137" s="3" t="s">
        <v>2558</v>
      </c>
      <c r="G137" s="8">
        <v>145433831.70240599</v>
      </c>
      <c r="H137" s="8">
        <v>99.371300000000005</v>
      </c>
      <c r="I137" s="8">
        <v>4451.6330943590001</v>
      </c>
      <c r="J137" s="39">
        <v>7.7970266826376093</v>
      </c>
      <c r="K137" s="39">
        <v>3.1723552749356528E-3</v>
      </c>
    </row>
    <row r="138" spans="2:11" ht="15" x14ac:dyDescent="0.25">
      <c r="B138" s="9" t="s">
        <v>2670</v>
      </c>
      <c r="C138" s="3" t="s">
        <v>2705</v>
      </c>
      <c r="D138" s="3" t="s">
        <v>265</v>
      </c>
      <c r="E138" s="3" t="s">
        <v>77</v>
      </c>
      <c r="F138" s="3" t="s">
        <v>2558</v>
      </c>
      <c r="G138" s="8">
        <v>13.287696</v>
      </c>
      <c r="H138" s="8">
        <v>-350286.23</v>
      </c>
      <c r="I138" s="8">
        <v>-46.544969047000002</v>
      </c>
      <c r="J138" s="39">
        <v>-8.1523422507994714E-2</v>
      </c>
      <c r="K138" s="39">
        <v>-3.3169215644720288E-5</v>
      </c>
    </row>
    <row r="139" spans="2:11" x14ac:dyDescent="0.2">
      <c r="B139" s="42"/>
      <c r="C139" s="43"/>
      <c r="D139" s="43"/>
      <c r="E139" s="43"/>
      <c r="F139" s="43"/>
      <c r="G139" s="12"/>
      <c r="H139" s="12"/>
      <c r="I139" s="12"/>
      <c r="J139" s="12"/>
      <c r="K139" s="12"/>
    </row>
    <row r="140" spans="2:11" ht="15" x14ac:dyDescent="0.25">
      <c r="B140" s="7" t="s">
        <v>1851</v>
      </c>
      <c r="C140" s="35"/>
      <c r="D140" s="35"/>
      <c r="E140" s="35"/>
      <c r="F140" s="35"/>
      <c r="G140" s="8"/>
      <c r="H140" s="8"/>
      <c r="I140" s="8">
        <v>-46.663478846997705</v>
      </c>
      <c r="J140" s="39">
        <v>-8.1730992191558036E-2</v>
      </c>
      <c r="K140" s="39">
        <v>-3.3253668963577744E-5</v>
      </c>
    </row>
    <row r="141" spans="2:11" ht="15" x14ac:dyDescent="0.25">
      <c r="B141" s="9" t="s">
        <v>2706</v>
      </c>
      <c r="C141" s="3" t="s">
        <v>2707</v>
      </c>
      <c r="D141" s="3" t="s">
        <v>265</v>
      </c>
      <c r="E141" s="3" t="s">
        <v>52</v>
      </c>
      <c r="F141" s="3" t="s">
        <v>2564</v>
      </c>
      <c r="G141" s="8">
        <v>2960000</v>
      </c>
      <c r="H141" s="8">
        <v>100.0235</v>
      </c>
      <c r="I141" s="8">
        <v>10264.730150000001</v>
      </c>
      <c r="J141" s="39">
        <v>17.97865483816318</v>
      </c>
      <c r="K141" s="39">
        <v>7.3149269373540783E-3</v>
      </c>
    </row>
    <row r="142" spans="2:11" ht="15" x14ac:dyDescent="0.25">
      <c r="B142" s="9" t="s">
        <v>2708</v>
      </c>
      <c r="C142" s="3" t="s">
        <v>2709</v>
      </c>
      <c r="D142" s="3" t="s">
        <v>265</v>
      </c>
      <c r="E142" s="3" t="s">
        <v>77</v>
      </c>
      <c r="F142" s="3" t="s">
        <v>2564</v>
      </c>
      <c r="G142" s="8">
        <v>217.65</v>
      </c>
      <c r="H142" s="8">
        <v>71042.1106</v>
      </c>
      <c r="I142" s="8">
        <v>154.62314999999998</v>
      </c>
      <c r="J142" s="39">
        <v>0.27082214565957491</v>
      </c>
      <c r="K142" s="39">
        <v>1.1018867798229845E-4</v>
      </c>
    </row>
    <row r="143" spans="2:11" ht="15" x14ac:dyDescent="0.25">
      <c r="B143" s="9" t="s">
        <v>2710</v>
      </c>
      <c r="C143" s="3" t="s">
        <v>2711</v>
      </c>
      <c r="D143" s="3" t="s">
        <v>265</v>
      </c>
      <c r="E143" s="3" t="s">
        <v>52</v>
      </c>
      <c r="F143" s="3" t="s">
        <v>2564</v>
      </c>
      <c r="G143" s="8">
        <v>-2960000</v>
      </c>
      <c r="H143" s="8">
        <v>100.5745</v>
      </c>
      <c r="I143" s="8">
        <v>-10321.280449999998</v>
      </c>
      <c r="J143" s="39">
        <v>-18.077702578321698</v>
      </c>
      <c r="K143" s="39">
        <v>-7.3552262249866355E-3</v>
      </c>
    </row>
    <row r="144" spans="2:11" ht="15" x14ac:dyDescent="0.25">
      <c r="B144" s="9" t="s">
        <v>2712</v>
      </c>
      <c r="C144" s="3" t="s">
        <v>2713</v>
      </c>
      <c r="D144" s="3" t="s">
        <v>265</v>
      </c>
      <c r="E144" s="3" t="s">
        <v>77</v>
      </c>
      <c r="F144" s="3" t="s">
        <v>2714</v>
      </c>
      <c r="G144" s="8">
        <v>-1118836.1260180001</v>
      </c>
      <c r="H144" s="8">
        <v>100.49679999999999</v>
      </c>
      <c r="I144" s="8">
        <v>-1124.3950556459999</v>
      </c>
      <c r="J144" s="39">
        <v>-1.9693757470279636</v>
      </c>
      <c r="K144" s="39">
        <v>-8.012746132223127E-4</v>
      </c>
    </row>
    <row r="145" spans="2:11" ht="15" x14ac:dyDescent="0.25">
      <c r="B145" s="9" t="s">
        <v>2712</v>
      </c>
      <c r="C145" s="3" t="s">
        <v>2715</v>
      </c>
      <c r="D145" s="3" t="s">
        <v>265</v>
      </c>
      <c r="E145" s="3" t="s">
        <v>77</v>
      </c>
      <c r="F145" s="3" t="s">
        <v>2716</v>
      </c>
      <c r="G145" s="8">
        <v>-1118836.1260180001</v>
      </c>
      <c r="H145" s="8">
        <v>100.9845</v>
      </c>
      <c r="I145" s="8">
        <v>-1129.8509910380001</v>
      </c>
      <c r="J145" s="39">
        <v>-1.9789318072262037</v>
      </c>
      <c r="K145" s="39">
        <v>-8.0516266173252175E-4</v>
      </c>
    </row>
    <row r="146" spans="2:11" ht="15" x14ac:dyDescent="0.25">
      <c r="B146" s="9" t="s">
        <v>2712</v>
      </c>
      <c r="C146" s="3" t="s">
        <v>2717</v>
      </c>
      <c r="D146" s="3" t="s">
        <v>265</v>
      </c>
      <c r="E146" s="3" t="s">
        <v>77</v>
      </c>
      <c r="F146" s="3" t="s">
        <v>2716</v>
      </c>
      <c r="G146" s="8">
        <v>5.5941809999999998</v>
      </c>
      <c r="H146" s="8">
        <v>-245924.25599999999</v>
      </c>
      <c r="I146" s="8">
        <v>-13.757447094</v>
      </c>
      <c r="J146" s="39">
        <v>-2.4096141753645325E-2</v>
      </c>
      <c r="K146" s="39">
        <v>-9.8039323846349901E-6</v>
      </c>
    </row>
    <row r="147" spans="2:11" ht="15" x14ac:dyDescent="0.25">
      <c r="B147" s="9" t="s">
        <v>2718</v>
      </c>
      <c r="C147" s="3" t="s">
        <v>2719</v>
      </c>
      <c r="D147" s="3" t="s">
        <v>265</v>
      </c>
      <c r="E147" s="3" t="s">
        <v>77</v>
      </c>
      <c r="F147" s="3" t="s">
        <v>2714</v>
      </c>
      <c r="G147" s="8">
        <v>1118836.1260180001</v>
      </c>
      <c r="H147" s="8">
        <v>100.0247</v>
      </c>
      <c r="I147" s="8">
        <v>1119.112003427</v>
      </c>
      <c r="J147" s="39">
        <v>1.960122491370055</v>
      </c>
      <c r="K147" s="39">
        <v>7.97509765980984E-4</v>
      </c>
    </row>
    <row r="148" spans="2:11" ht="15" x14ac:dyDescent="0.25">
      <c r="B148" s="9" t="s">
        <v>2718</v>
      </c>
      <c r="C148" s="3" t="s">
        <v>2720</v>
      </c>
      <c r="D148" s="3" t="s">
        <v>265</v>
      </c>
      <c r="E148" s="3" t="s">
        <v>77</v>
      </c>
      <c r="F148" s="3" t="s">
        <v>2714</v>
      </c>
      <c r="G148" s="8">
        <v>5.5941809999999998</v>
      </c>
      <c r="H148" s="8">
        <v>-1035519.379</v>
      </c>
      <c r="I148" s="8">
        <v>-57.928824521000003</v>
      </c>
      <c r="J148" s="39">
        <v>-0.10146222316848558</v>
      </c>
      <c r="K148" s="39">
        <v>-4.1281661840659331E-5</v>
      </c>
    </row>
    <row r="149" spans="2:11" ht="15" x14ac:dyDescent="0.25">
      <c r="B149" s="9" t="s">
        <v>2721</v>
      </c>
      <c r="C149" s="3" t="s">
        <v>2722</v>
      </c>
      <c r="D149" s="3" t="s">
        <v>265</v>
      </c>
      <c r="E149" s="3" t="s">
        <v>77</v>
      </c>
      <c r="F149" s="3" t="s">
        <v>2716</v>
      </c>
      <c r="G149" s="8">
        <v>1118836.1260180001</v>
      </c>
      <c r="H149" s="8">
        <v>100.0112</v>
      </c>
      <c r="I149" s="8">
        <v>1118.9618034810001</v>
      </c>
      <c r="J149" s="39">
        <v>1.9598594164575749</v>
      </c>
      <c r="K149" s="39">
        <v>7.9740272939892798E-4</v>
      </c>
    </row>
    <row r="150" spans="2:11" ht="15" x14ac:dyDescent="0.25">
      <c r="B150" s="9" t="s">
        <v>2723</v>
      </c>
      <c r="C150" s="3" t="s">
        <v>2724</v>
      </c>
      <c r="D150" s="3" t="s">
        <v>265</v>
      </c>
      <c r="E150" s="3" t="s">
        <v>52</v>
      </c>
      <c r="F150" s="3" t="s">
        <v>2725</v>
      </c>
      <c r="G150" s="8">
        <v>339551.73178799998</v>
      </c>
      <c r="H150" s="8">
        <v>100.2295</v>
      </c>
      <c r="I150" s="8">
        <v>1179.92815544</v>
      </c>
      <c r="J150" s="39">
        <v>2.0666418630095511</v>
      </c>
      <c r="K150" s="39">
        <v>8.4084901621798264E-4</v>
      </c>
    </row>
    <row r="151" spans="2:11" ht="15" x14ac:dyDescent="0.25">
      <c r="B151" s="9" t="s">
        <v>2726</v>
      </c>
      <c r="C151" s="3" t="s">
        <v>2727</v>
      </c>
      <c r="D151" s="3" t="s">
        <v>265</v>
      </c>
      <c r="E151" s="3" t="s">
        <v>52</v>
      </c>
      <c r="F151" s="3" t="s">
        <v>2725</v>
      </c>
      <c r="G151" s="8">
        <v>-339551.73178799998</v>
      </c>
      <c r="H151" s="8">
        <v>100.3421</v>
      </c>
      <c r="I151" s="8">
        <v>-1181.252973742</v>
      </c>
      <c r="J151" s="39">
        <v>-2.0689622796816778</v>
      </c>
      <c r="K151" s="39">
        <v>-8.4179311790821549E-4</v>
      </c>
    </row>
    <row r="152" spans="2:11" ht="15" x14ac:dyDescent="0.25">
      <c r="B152" s="9" t="s">
        <v>2728</v>
      </c>
      <c r="C152" s="3" t="s">
        <v>2729</v>
      </c>
      <c r="D152" s="3" t="s">
        <v>265</v>
      </c>
      <c r="E152" s="3" t="s">
        <v>77</v>
      </c>
      <c r="F152" s="3" t="s">
        <v>2725</v>
      </c>
      <c r="G152" s="8">
        <v>12.575989999999999</v>
      </c>
      <c r="H152" s="8">
        <v>37820.148000000001</v>
      </c>
      <c r="I152" s="8">
        <v>4.7562580560000001</v>
      </c>
      <c r="J152" s="39">
        <v>8.3305767088340827E-3</v>
      </c>
      <c r="K152" s="39">
        <v>3.389439339020689E-6</v>
      </c>
    </row>
    <row r="153" spans="2:11" ht="15" x14ac:dyDescent="0.25">
      <c r="B153" s="9" t="s">
        <v>2730</v>
      </c>
      <c r="C153" s="3" t="s">
        <v>2731</v>
      </c>
      <c r="D153" s="3" t="s">
        <v>265</v>
      </c>
      <c r="E153" s="3" t="s">
        <v>52</v>
      </c>
      <c r="F153" s="3" t="s">
        <v>2732</v>
      </c>
      <c r="G153" s="8">
        <v>339551.73178799998</v>
      </c>
      <c r="H153" s="8">
        <v>100.2757</v>
      </c>
      <c r="I153" s="8">
        <v>1180.4714932929999</v>
      </c>
      <c r="J153" s="39">
        <v>2.067593518199395</v>
      </c>
      <c r="K153" s="39">
        <v>8.4123621360543595E-4</v>
      </c>
    </row>
    <row r="154" spans="2:11" ht="15" x14ac:dyDescent="0.25">
      <c r="B154" s="9" t="s">
        <v>2733</v>
      </c>
      <c r="C154" s="3" t="s">
        <v>2734</v>
      </c>
      <c r="D154" s="3" t="s">
        <v>265</v>
      </c>
      <c r="E154" s="3" t="s">
        <v>52</v>
      </c>
      <c r="F154" s="3" t="s">
        <v>2732</v>
      </c>
      <c r="G154" s="8">
        <v>-339551.73178799998</v>
      </c>
      <c r="H154" s="8">
        <v>100.40819999999999</v>
      </c>
      <c r="I154" s="8">
        <v>-1182.0310284909999</v>
      </c>
      <c r="J154" s="39">
        <v>-2.070325041057091</v>
      </c>
      <c r="K154" s="39">
        <v>-8.4234758096365155E-4</v>
      </c>
    </row>
    <row r="155" spans="2:11" ht="15" x14ac:dyDescent="0.25">
      <c r="B155" s="9" t="s">
        <v>2735</v>
      </c>
      <c r="C155" s="3" t="s">
        <v>2736</v>
      </c>
      <c r="D155" s="3" t="s">
        <v>265</v>
      </c>
      <c r="E155" s="3" t="s">
        <v>77</v>
      </c>
      <c r="F155" s="3" t="s">
        <v>2732</v>
      </c>
      <c r="G155" s="8">
        <v>12.575989999999999</v>
      </c>
      <c r="H155" s="8">
        <v>71542.169200000004</v>
      </c>
      <c r="I155" s="8">
        <v>8.9971360669999996</v>
      </c>
      <c r="J155" s="39">
        <v>1.5758466274009352E-2</v>
      </c>
      <c r="K155" s="39">
        <v>6.4116047878314868E-6</v>
      </c>
    </row>
    <row r="156" spans="2:11" ht="15" x14ac:dyDescent="0.25">
      <c r="B156" s="9" t="s">
        <v>2737</v>
      </c>
      <c r="C156" s="3" t="s">
        <v>2738</v>
      </c>
      <c r="D156" s="3" t="s">
        <v>265</v>
      </c>
      <c r="E156" s="3" t="s">
        <v>77</v>
      </c>
      <c r="F156" s="3" t="s">
        <v>2739</v>
      </c>
      <c r="G156" s="8">
        <v>-279709.03150400001</v>
      </c>
      <c r="H156" s="8">
        <v>102.7406</v>
      </c>
      <c r="I156" s="8">
        <v>-287.37482152600001</v>
      </c>
      <c r="J156" s="39">
        <v>-0.50333643942843442</v>
      </c>
      <c r="K156" s="39">
        <v>-2.0479114330130324E-4</v>
      </c>
    </row>
    <row r="157" spans="2:11" ht="15" x14ac:dyDescent="0.25">
      <c r="B157" s="9" t="s">
        <v>2737</v>
      </c>
      <c r="C157" s="3" t="s">
        <v>2740</v>
      </c>
      <c r="D157" s="3" t="s">
        <v>265</v>
      </c>
      <c r="E157" s="3" t="s">
        <v>77</v>
      </c>
      <c r="F157" s="3" t="s">
        <v>2741</v>
      </c>
      <c r="G157" s="8">
        <v>-44634.426054000003</v>
      </c>
      <c r="H157" s="8">
        <v>101.0295</v>
      </c>
      <c r="I157" s="8">
        <v>-45.093934417999996</v>
      </c>
      <c r="J157" s="39">
        <v>-7.898193818529059E-2</v>
      </c>
      <c r="K157" s="39">
        <v>-3.2135168754095919E-5</v>
      </c>
    </row>
    <row r="158" spans="2:11" ht="15" x14ac:dyDescent="0.25">
      <c r="B158" s="9" t="s">
        <v>2742</v>
      </c>
      <c r="C158" s="3" t="s">
        <v>2743</v>
      </c>
      <c r="D158" s="3" t="s">
        <v>265</v>
      </c>
      <c r="E158" s="3" t="s">
        <v>77</v>
      </c>
      <c r="F158" s="3" t="s">
        <v>2739</v>
      </c>
      <c r="G158" s="8">
        <v>279709.03150400001</v>
      </c>
      <c r="H158" s="8">
        <v>100.0167</v>
      </c>
      <c r="I158" s="8">
        <v>279.755777373</v>
      </c>
      <c r="J158" s="39">
        <v>0.48999169845406865</v>
      </c>
      <c r="K158" s="39">
        <v>1.993616044340131E-4</v>
      </c>
    </row>
    <row r="159" spans="2:11" ht="15" x14ac:dyDescent="0.25">
      <c r="B159" s="9" t="s">
        <v>2742</v>
      </c>
      <c r="C159" s="3" t="s">
        <v>2744</v>
      </c>
      <c r="D159" s="3" t="s">
        <v>265</v>
      </c>
      <c r="E159" s="3" t="s">
        <v>77</v>
      </c>
      <c r="F159" s="3" t="s">
        <v>2739</v>
      </c>
      <c r="G159" s="8">
        <v>5.5941809999999998</v>
      </c>
      <c r="H159" s="8">
        <v>-337196.45899999997</v>
      </c>
      <c r="I159" s="8">
        <v>-18.863378994999998</v>
      </c>
      <c r="J159" s="39">
        <v>-3.3039171520019193E-2</v>
      </c>
      <c r="K159" s="39">
        <v>-1.3442558851880248E-5</v>
      </c>
    </row>
    <row r="160" spans="2:11" ht="15" x14ac:dyDescent="0.25">
      <c r="B160" s="9" t="s">
        <v>2742</v>
      </c>
      <c r="C160" s="3" t="s">
        <v>2745</v>
      </c>
      <c r="D160" s="3" t="s">
        <v>265</v>
      </c>
      <c r="E160" s="3" t="s">
        <v>77</v>
      </c>
      <c r="F160" s="3" t="s">
        <v>2741</v>
      </c>
      <c r="G160" s="8">
        <v>44634.426054000003</v>
      </c>
      <c r="H160" s="8">
        <v>100.0085</v>
      </c>
      <c r="I160" s="8">
        <v>44.638216927999999</v>
      </c>
      <c r="J160" s="39">
        <v>7.8183749890352899E-2</v>
      </c>
      <c r="K160" s="39">
        <v>3.1810412029397772E-5</v>
      </c>
    </row>
    <row r="161" spans="2:11" ht="15" x14ac:dyDescent="0.25">
      <c r="B161" s="9" t="s">
        <v>2742</v>
      </c>
      <c r="C161" s="3" t="s">
        <v>2746</v>
      </c>
      <c r="D161" s="3" t="s">
        <v>265</v>
      </c>
      <c r="E161" s="3" t="s">
        <v>77</v>
      </c>
      <c r="F161" s="3" t="s">
        <v>2741</v>
      </c>
      <c r="G161" s="8">
        <v>0.89268899999999995</v>
      </c>
      <c r="H161" s="8">
        <v>-396008.80800000002</v>
      </c>
      <c r="I161" s="8">
        <v>-3.5351251719999999</v>
      </c>
      <c r="J161" s="39">
        <v>-6.1917648441143121E-3</v>
      </c>
      <c r="K161" s="39">
        <v>-2.5192267083203608E-6</v>
      </c>
    </row>
    <row r="162" spans="2:11" ht="15" x14ac:dyDescent="0.25">
      <c r="B162" s="9" t="s">
        <v>2747</v>
      </c>
      <c r="C162" s="3" t="s">
        <v>2748</v>
      </c>
      <c r="D162" s="3" t="s">
        <v>265</v>
      </c>
      <c r="E162" s="3" t="s">
        <v>77</v>
      </c>
      <c r="F162" s="3" t="s">
        <v>2749</v>
      </c>
      <c r="G162" s="8">
        <v>-279709.03150400001</v>
      </c>
      <c r="H162" s="8">
        <v>101.7221</v>
      </c>
      <c r="I162" s="8">
        <v>-284.52585094799997</v>
      </c>
      <c r="J162" s="39">
        <v>-0.49834647301748641</v>
      </c>
      <c r="K162" s="39">
        <v>-2.0276088908904402E-4</v>
      </c>
    </row>
    <row r="163" spans="2:11" ht="15" x14ac:dyDescent="0.25">
      <c r="B163" s="9" t="s">
        <v>2750</v>
      </c>
      <c r="C163" s="3" t="s">
        <v>2751</v>
      </c>
      <c r="D163" s="3" t="s">
        <v>265</v>
      </c>
      <c r="E163" s="3" t="s">
        <v>77</v>
      </c>
      <c r="F163" s="3" t="s">
        <v>2749</v>
      </c>
      <c r="G163" s="8">
        <v>279709.03150400001</v>
      </c>
      <c r="H163" s="8">
        <v>100.00879999999999</v>
      </c>
      <c r="I163" s="8">
        <v>279.73355393100002</v>
      </c>
      <c r="J163" s="39">
        <v>0.48995277413874866</v>
      </c>
      <c r="K163" s="39">
        <v>1.9934576740253241E-4</v>
      </c>
    </row>
    <row r="164" spans="2:11" ht="15" x14ac:dyDescent="0.25">
      <c r="B164" s="9" t="s">
        <v>2750</v>
      </c>
      <c r="C164" s="3" t="s">
        <v>2752</v>
      </c>
      <c r="D164" s="3" t="s">
        <v>265</v>
      </c>
      <c r="E164" s="3" t="s">
        <v>77</v>
      </c>
      <c r="F164" s="3" t="s">
        <v>2749</v>
      </c>
      <c r="G164" s="8">
        <v>1.864708</v>
      </c>
      <c r="H164" s="8">
        <v>-1741896.9210000001</v>
      </c>
      <c r="I164" s="8">
        <v>-32.481295252000002</v>
      </c>
      <c r="J164" s="39">
        <v>-5.6890925284789534E-2</v>
      </c>
      <c r="K164" s="39">
        <v>-2.3147057752804726E-5</v>
      </c>
    </row>
    <row r="165" spans="2:11" x14ac:dyDescent="0.2">
      <c r="B165" s="42"/>
      <c r="C165" s="43"/>
      <c r="D165" s="43"/>
      <c r="E165" s="43"/>
      <c r="F165" s="43"/>
      <c r="G165" s="12"/>
      <c r="H165" s="12"/>
      <c r="I165" s="12"/>
      <c r="J165" s="12"/>
      <c r="K165" s="12"/>
    </row>
    <row r="166" spans="2:11" ht="15" x14ac:dyDescent="0.25">
      <c r="B166" s="7" t="s">
        <v>1680</v>
      </c>
      <c r="C166" s="35"/>
      <c r="D166" s="35"/>
      <c r="E166" s="35"/>
      <c r="F166" s="35"/>
      <c r="G166" s="8"/>
      <c r="H166" s="8"/>
      <c r="I166" s="8">
        <v>0</v>
      </c>
      <c r="J166" s="39">
        <v>0</v>
      </c>
      <c r="K166" s="39">
        <v>0</v>
      </c>
    </row>
    <row r="167" spans="2:11" ht="15" x14ac:dyDescent="0.25">
      <c r="B167" s="9"/>
      <c r="C167" s="3"/>
      <c r="D167" s="3" t="s">
        <v>87</v>
      </c>
      <c r="E167" s="3" t="s">
        <v>87</v>
      </c>
      <c r="F167" s="3" t="s">
        <v>87</v>
      </c>
      <c r="G167" s="8">
        <v>0</v>
      </c>
      <c r="H167" s="8">
        <v>0</v>
      </c>
      <c r="I167" s="8">
        <v>0</v>
      </c>
      <c r="J167" s="39">
        <v>0</v>
      </c>
      <c r="K167" s="39">
        <v>0</v>
      </c>
    </row>
    <row r="168" spans="2:11" x14ac:dyDescent="0.2">
      <c r="B168" s="42"/>
      <c r="C168" s="43"/>
      <c r="D168" s="43"/>
      <c r="E168" s="43"/>
      <c r="F168" s="43"/>
      <c r="G168" s="12"/>
      <c r="H168" s="12"/>
      <c r="I168" s="12"/>
      <c r="J168" s="12"/>
      <c r="K168" s="12"/>
    </row>
    <row r="169" spans="2:11" ht="15" x14ac:dyDescent="0.25">
      <c r="B169" s="13" t="s">
        <v>2753</v>
      </c>
      <c r="C169" s="35"/>
      <c r="D169" s="35"/>
      <c r="E169" s="35"/>
      <c r="F169" s="35"/>
      <c r="G169" s="8"/>
      <c r="H169" s="8"/>
      <c r="I169" s="8">
        <v>-141.59739232200127</v>
      </c>
      <c r="J169" s="39">
        <v>-0.24800755649102355</v>
      </c>
      <c r="K169" s="39">
        <v>-1.0090616745100703E-4</v>
      </c>
    </row>
    <row r="170" spans="2:11" ht="15" x14ac:dyDescent="0.25">
      <c r="B170" s="7" t="s">
        <v>1840</v>
      </c>
      <c r="C170" s="35"/>
      <c r="D170" s="35"/>
      <c r="E170" s="35"/>
      <c r="F170" s="35"/>
      <c r="G170" s="8"/>
      <c r="H170" s="8"/>
      <c r="I170" s="8">
        <v>-141.59739232200127</v>
      </c>
      <c r="J170" s="39">
        <v>-0.24800755649102355</v>
      </c>
      <c r="K170" s="39">
        <v>-1.0090616745100703E-4</v>
      </c>
    </row>
    <row r="171" spans="2:11" ht="15" x14ac:dyDescent="0.25">
      <c r="B171" s="9" t="s">
        <v>2754</v>
      </c>
      <c r="C171" s="3" t="s">
        <v>2755</v>
      </c>
      <c r="D171" s="3" t="s">
        <v>265</v>
      </c>
      <c r="E171" s="3" t="s">
        <v>50</v>
      </c>
      <c r="F171" s="3" t="s">
        <v>2756</v>
      </c>
      <c r="G171" s="8">
        <v>-3400193.3403770002</v>
      </c>
      <c r="H171" s="8">
        <v>100.06480000000001</v>
      </c>
      <c r="I171" s="8">
        <v>-14128.791727262</v>
      </c>
      <c r="J171" s="39">
        <v>-24.746551154560922</v>
      </c>
      <c r="K171" s="39">
        <v>-1.0068562708198836E-2</v>
      </c>
    </row>
    <row r="172" spans="2:11" ht="15" x14ac:dyDescent="0.25">
      <c r="B172" s="9" t="s">
        <v>2754</v>
      </c>
      <c r="C172" s="3" t="s">
        <v>2757</v>
      </c>
      <c r="D172" s="3" t="s">
        <v>265</v>
      </c>
      <c r="E172" s="3" t="s">
        <v>50</v>
      </c>
      <c r="F172" s="3" t="s">
        <v>2756</v>
      </c>
      <c r="G172" s="8">
        <v>3400193.3403770002</v>
      </c>
      <c r="H172" s="8">
        <v>100</v>
      </c>
      <c r="I172" s="8">
        <v>14119.642865204001</v>
      </c>
      <c r="J172" s="39">
        <v>24.730526940509595</v>
      </c>
      <c r="K172" s="39">
        <v>1.0062042979327621E-2</v>
      </c>
    </row>
    <row r="173" spans="2:11" ht="15" x14ac:dyDescent="0.25">
      <c r="B173" s="9" t="s">
        <v>2754</v>
      </c>
      <c r="C173" s="3" t="s">
        <v>2758</v>
      </c>
      <c r="D173" s="3" t="s">
        <v>265</v>
      </c>
      <c r="E173" s="3" t="s">
        <v>50</v>
      </c>
      <c r="F173" s="3" t="s">
        <v>2759</v>
      </c>
      <c r="G173" s="8">
        <v>2219514.4495299999</v>
      </c>
      <c r="H173" s="8">
        <v>100</v>
      </c>
      <c r="I173" s="8">
        <v>9216.755703154</v>
      </c>
      <c r="J173" s="39">
        <v>16.143129638403373</v>
      </c>
      <c r="K173" s="39">
        <v>6.5681117362849538E-3</v>
      </c>
    </row>
    <row r="174" spans="2:11" ht="15" x14ac:dyDescent="0.25">
      <c r="B174" s="9" t="s">
        <v>2754</v>
      </c>
      <c r="C174" s="3" t="s">
        <v>2760</v>
      </c>
      <c r="D174" s="3" t="s">
        <v>265</v>
      </c>
      <c r="E174" s="3" t="s">
        <v>50</v>
      </c>
      <c r="F174" s="3" t="s">
        <v>2759</v>
      </c>
      <c r="G174" s="8">
        <v>-2219514.4495299999</v>
      </c>
      <c r="H174" s="8">
        <v>100.12479999999999</v>
      </c>
      <c r="I174" s="8">
        <v>-9228.2573880279997</v>
      </c>
      <c r="J174" s="39">
        <v>-16.16327481702816</v>
      </c>
      <c r="K174" s="39">
        <v>-6.5763081509281366E-3</v>
      </c>
    </row>
    <row r="175" spans="2:11" ht="15" x14ac:dyDescent="0.25">
      <c r="B175" s="9" t="s">
        <v>2761</v>
      </c>
      <c r="C175" s="3" t="s">
        <v>2762</v>
      </c>
      <c r="D175" s="3" t="s">
        <v>265</v>
      </c>
      <c r="E175" s="3" t="s">
        <v>50</v>
      </c>
      <c r="F175" s="3" t="s">
        <v>2759</v>
      </c>
      <c r="G175" s="8">
        <v>430.51975299999998</v>
      </c>
      <c r="H175" s="8">
        <v>518511</v>
      </c>
      <c r="I175" s="8">
        <v>9269.8169043250036</v>
      </c>
      <c r="J175" s="39">
        <v>16.23606622876779</v>
      </c>
      <c r="K175" s="39">
        <v>6.6059245968377606E-3</v>
      </c>
    </row>
    <row r="176" spans="2:11" ht="15" x14ac:dyDescent="0.25">
      <c r="B176" s="9" t="s">
        <v>2761</v>
      </c>
      <c r="C176" s="3" t="s">
        <v>2763</v>
      </c>
      <c r="D176" s="3" t="s">
        <v>265</v>
      </c>
      <c r="E176" s="3" t="s">
        <v>50</v>
      </c>
      <c r="F176" s="3" t="s">
        <v>2759</v>
      </c>
      <c r="G176" s="8">
        <v>-430.51975299999998</v>
      </c>
      <c r="H176" s="8">
        <v>515543</v>
      </c>
      <c r="I176" s="8">
        <v>-9216.7557030220014</v>
      </c>
      <c r="J176" s="39">
        <v>-16.14312963817218</v>
      </c>
      <c r="K176" s="39">
        <v>-6.5681117361908884E-3</v>
      </c>
    </row>
    <row r="177" spans="2:11" ht="15" x14ac:dyDescent="0.25">
      <c r="B177" s="9" t="s">
        <v>2764</v>
      </c>
      <c r="C177" s="3" t="s">
        <v>2765</v>
      </c>
      <c r="D177" s="3" t="s">
        <v>265</v>
      </c>
      <c r="E177" s="3" t="s">
        <v>50</v>
      </c>
      <c r="F177" s="3" t="s">
        <v>2756</v>
      </c>
      <c r="G177" s="8">
        <v>17845.973557000005</v>
      </c>
      <c r="H177" s="8">
        <v>18809</v>
      </c>
      <c r="I177" s="8">
        <v>13938.821322289996</v>
      </c>
      <c r="J177" s="39">
        <v>24.413818360756526</v>
      </c>
      <c r="K177" s="39">
        <v>9.9331846113250698E-3</v>
      </c>
    </row>
    <row r="178" spans="2:11" ht="15" x14ac:dyDescent="0.25">
      <c r="B178" s="9" t="s">
        <v>2764</v>
      </c>
      <c r="C178" s="3" t="s">
        <v>2766</v>
      </c>
      <c r="D178" s="3" t="s">
        <v>265</v>
      </c>
      <c r="E178" s="3" t="s">
        <v>50</v>
      </c>
      <c r="F178" s="3" t="s">
        <v>2756</v>
      </c>
      <c r="G178" s="8">
        <v>-17845.973549000002</v>
      </c>
      <c r="H178" s="8">
        <v>19053</v>
      </c>
      <c r="I178" s="8">
        <v>-14119.642865202</v>
      </c>
      <c r="J178" s="39">
        <v>-24.730526940506092</v>
      </c>
      <c r="K178" s="39">
        <v>-1.0062042979326195E-2</v>
      </c>
    </row>
    <row r="179" spans="2:11" ht="15" x14ac:dyDescent="0.25">
      <c r="B179" s="9" t="s">
        <v>2767</v>
      </c>
      <c r="C179" s="3" t="s">
        <v>2768</v>
      </c>
      <c r="D179" s="3" t="s">
        <v>265</v>
      </c>
      <c r="E179" s="3" t="s">
        <v>52</v>
      </c>
      <c r="F179" s="3" t="s">
        <v>2769</v>
      </c>
      <c r="G179" s="8">
        <v>-1099244.7434090001</v>
      </c>
      <c r="H179" s="8">
        <v>99.940700000000007</v>
      </c>
      <c r="I179" s="8">
        <v>-3808.8216773509998</v>
      </c>
      <c r="J179" s="39">
        <v>-6.6711437394393984</v>
      </c>
      <c r="K179" s="39">
        <v>-2.7142703100902239E-3</v>
      </c>
    </row>
    <row r="180" spans="2:11" ht="15" x14ac:dyDescent="0.25">
      <c r="B180" s="9" t="s">
        <v>2767</v>
      </c>
      <c r="C180" s="3" t="s">
        <v>2770</v>
      </c>
      <c r="D180" s="3" t="s">
        <v>265</v>
      </c>
      <c r="E180" s="3" t="s">
        <v>52</v>
      </c>
      <c r="F180" s="3" t="s">
        <v>2769</v>
      </c>
      <c r="G180" s="8">
        <v>1099244.7434090001</v>
      </c>
      <c r="H180" s="8">
        <v>100</v>
      </c>
      <c r="I180" s="8">
        <v>3811.0815253609999</v>
      </c>
      <c r="J180" s="39">
        <v>6.675101858821475</v>
      </c>
      <c r="K180" s="39">
        <v>2.7158807394771743E-3</v>
      </c>
    </row>
    <row r="181" spans="2:11" ht="15" x14ac:dyDescent="0.25">
      <c r="B181" s="9" t="s">
        <v>2771</v>
      </c>
      <c r="C181" s="3" t="s">
        <v>2772</v>
      </c>
      <c r="D181" s="3" t="s">
        <v>265</v>
      </c>
      <c r="E181" s="3" t="s">
        <v>52</v>
      </c>
      <c r="F181" s="3" t="s">
        <v>2769</v>
      </c>
      <c r="G181" s="8">
        <v>1326.69299</v>
      </c>
      <c r="H181" s="8">
        <v>82955</v>
      </c>
      <c r="I181" s="8">
        <v>3815.635173703</v>
      </c>
      <c r="J181" s="39">
        <v>6.6830775650113932</v>
      </c>
      <c r="K181" s="39">
        <v>2.7191257936026482E-3</v>
      </c>
    </row>
    <row r="182" spans="2:11" ht="15" x14ac:dyDescent="0.25">
      <c r="B182" s="9" t="s">
        <v>2771</v>
      </c>
      <c r="C182" s="3" t="s">
        <v>2773</v>
      </c>
      <c r="D182" s="3" t="s">
        <v>265</v>
      </c>
      <c r="E182" s="3" t="s">
        <v>52</v>
      </c>
      <c r="F182" s="3" t="s">
        <v>2769</v>
      </c>
      <c r="G182" s="8">
        <v>-1326.69299</v>
      </c>
      <c r="H182" s="8">
        <v>82856</v>
      </c>
      <c r="I182" s="8">
        <v>-3811.0815254939998</v>
      </c>
      <c r="J182" s="39">
        <v>-6.6751018590544247</v>
      </c>
      <c r="K182" s="39">
        <v>-2.7158807395719535E-3</v>
      </c>
    </row>
    <row r="183" spans="2:11" x14ac:dyDescent="0.2">
      <c r="B183" s="42"/>
      <c r="C183" s="43"/>
      <c r="D183" s="43"/>
      <c r="E183" s="43"/>
      <c r="F183" s="43"/>
      <c r="G183" s="12"/>
      <c r="H183" s="12"/>
      <c r="I183" s="12"/>
      <c r="J183" s="12"/>
      <c r="K183" s="12"/>
    </row>
    <row r="184" spans="2:11" ht="15" x14ac:dyDescent="0.25">
      <c r="B184" s="7" t="s">
        <v>1852</v>
      </c>
      <c r="C184" s="35"/>
      <c r="D184" s="35"/>
      <c r="E184" s="35"/>
      <c r="F184" s="35"/>
      <c r="G184" s="8"/>
      <c r="H184" s="8"/>
      <c r="I184" s="8">
        <v>0</v>
      </c>
      <c r="J184" s="39">
        <v>0</v>
      </c>
      <c r="K184" s="39">
        <v>0</v>
      </c>
    </row>
    <row r="185" spans="2:11" ht="15" x14ac:dyDescent="0.25">
      <c r="B185" s="9"/>
      <c r="C185" s="3"/>
      <c r="D185" s="3" t="s">
        <v>87</v>
      </c>
      <c r="E185" s="3" t="s">
        <v>87</v>
      </c>
      <c r="F185" s="3" t="s">
        <v>87</v>
      </c>
      <c r="G185" s="8">
        <v>0</v>
      </c>
      <c r="H185" s="8">
        <v>0</v>
      </c>
      <c r="I185" s="8">
        <v>0</v>
      </c>
      <c r="J185" s="39">
        <v>0</v>
      </c>
      <c r="K185" s="39">
        <v>0</v>
      </c>
    </row>
    <row r="186" spans="2:11" x14ac:dyDescent="0.2">
      <c r="B186" s="42"/>
      <c r="C186" s="43"/>
      <c r="D186" s="43"/>
      <c r="E186" s="43"/>
      <c r="F186" s="43"/>
      <c r="G186" s="12"/>
      <c r="H186" s="12"/>
      <c r="I186" s="12"/>
      <c r="J186" s="12"/>
      <c r="K186" s="12"/>
    </row>
    <row r="187" spans="2:11" ht="15" x14ac:dyDescent="0.25">
      <c r="B187" s="7" t="s">
        <v>1851</v>
      </c>
      <c r="C187" s="35"/>
      <c r="D187" s="35"/>
      <c r="E187" s="35"/>
      <c r="F187" s="35"/>
      <c r="G187" s="8"/>
      <c r="H187" s="8"/>
      <c r="I187" s="8">
        <v>0</v>
      </c>
      <c r="J187" s="39">
        <v>0</v>
      </c>
      <c r="K187" s="39">
        <v>0</v>
      </c>
    </row>
    <row r="188" spans="2:11" ht="15" x14ac:dyDescent="0.25">
      <c r="B188" s="9"/>
      <c r="C188" s="3"/>
      <c r="D188" s="3" t="s">
        <v>87</v>
      </c>
      <c r="E188" s="3" t="s">
        <v>87</v>
      </c>
      <c r="F188" s="3" t="s">
        <v>87</v>
      </c>
      <c r="G188" s="8">
        <v>0</v>
      </c>
      <c r="H188" s="8">
        <v>0</v>
      </c>
      <c r="I188" s="8">
        <v>0</v>
      </c>
      <c r="J188" s="39">
        <v>0</v>
      </c>
      <c r="K188" s="39">
        <v>0</v>
      </c>
    </row>
    <row r="189" spans="2:11" x14ac:dyDescent="0.2">
      <c r="B189" s="42"/>
      <c r="C189" s="43"/>
      <c r="D189" s="43"/>
      <c r="E189" s="43"/>
      <c r="F189" s="43"/>
      <c r="G189" s="12"/>
      <c r="H189" s="12"/>
      <c r="I189" s="12"/>
      <c r="J189" s="12"/>
      <c r="K189" s="12"/>
    </row>
    <row r="190" spans="2:11" ht="15" x14ac:dyDescent="0.25">
      <c r="B190" s="7" t="s">
        <v>1680</v>
      </c>
      <c r="C190" s="35"/>
      <c r="D190" s="35"/>
      <c r="E190" s="35"/>
      <c r="F190" s="35"/>
      <c r="G190" s="8"/>
      <c r="H190" s="8"/>
      <c r="I190" s="8">
        <v>0</v>
      </c>
      <c r="J190" s="39">
        <v>0</v>
      </c>
      <c r="K190" s="39">
        <v>0</v>
      </c>
    </row>
    <row r="191" spans="2:11" ht="15" x14ac:dyDescent="0.25">
      <c r="B191" s="9"/>
      <c r="C191" s="3"/>
      <c r="D191" s="3" t="s">
        <v>87</v>
      </c>
      <c r="E191" s="3" t="s">
        <v>87</v>
      </c>
      <c r="F191" s="3" t="s">
        <v>87</v>
      </c>
      <c r="G191" s="8">
        <v>0</v>
      </c>
      <c r="H191" s="8">
        <v>0</v>
      </c>
      <c r="I191" s="8">
        <v>0</v>
      </c>
      <c r="J191" s="39">
        <v>0</v>
      </c>
      <c r="K191" s="39">
        <v>0</v>
      </c>
    </row>
    <row r="192" spans="2:11" x14ac:dyDescent="0.2">
      <c r="B192" s="42"/>
      <c r="C192" s="43"/>
      <c r="D192" s="43"/>
      <c r="E192" s="43"/>
      <c r="F192" s="43"/>
      <c r="G192" s="12"/>
      <c r="H192" s="12"/>
      <c r="I192" s="12"/>
      <c r="J192" s="12"/>
      <c r="K192" s="12"/>
    </row>
    <row r="193" spans="2:11" x14ac:dyDescent="0.2">
      <c r="B193" s="31"/>
      <c r="C193" s="46"/>
      <c r="D193" s="46"/>
      <c r="E193" s="46"/>
      <c r="F193" s="46"/>
      <c r="G193" s="47"/>
      <c r="H193" s="47"/>
      <c r="I193" s="47"/>
      <c r="J193" s="47"/>
      <c r="K193" s="47"/>
    </row>
    <row r="195" spans="2:11" x14ac:dyDescent="0.2">
      <c r="B195" s="33" t="s">
        <v>62</v>
      </c>
    </row>
    <row r="197" spans="2:11" x14ac:dyDescent="0.2">
      <c r="B197" s="34" t="s">
        <v>63</v>
      </c>
    </row>
  </sheetData>
  <hyperlinks>
    <hyperlink ref="B19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2317</v>
      </c>
      <c r="C6" s="23"/>
      <c r="D6" s="23"/>
      <c r="E6" s="23"/>
      <c r="F6" s="23"/>
      <c r="G6" s="23"/>
      <c r="H6" s="23"/>
      <c r="I6" s="23"/>
      <c r="J6" s="23"/>
      <c r="K6" s="23"/>
      <c r="L6" s="23"/>
      <c r="M6" s="23"/>
      <c r="N6" s="23"/>
      <c r="O6" s="23"/>
      <c r="P6" s="23"/>
      <c r="Q6" s="23"/>
    </row>
    <row r="7" spans="2:17" ht="15" x14ac:dyDescent="0.2">
      <c r="B7" s="48" t="s">
        <v>2806</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0.63458544983543452</v>
      </c>
      <c r="I11" s="44"/>
      <c r="J11" s="45"/>
      <c r="K11" s="45">
        <v>3.7649395633582564E-3</v>
      </c>
      <c r="L11" s="15"/>
      <c r="M11" s="15"/>
      <c r="N11" s="15">
        <v>2936.6662751920003</v>
      </c>
      <c r="O11" s="45"/>
      <c r="P11" s="45">
        <v>1</v>
      </c>
      <c r="Q11" s="45">
        <v>2.0927485602162885E-3</v>
      </c>
    </row>
    <row r="12" spans="2:17" ht="15" x14ac:dyDescent="0.25">
      <c r="B12" s="6" t="s">
        <v>69</v>
      </c>
      <c r="C12" s="36"/>
      <c r="D12" s="36"/>
      <c r="E12" s="36"/>
      <c r="F12" s="36"/>
      <c r="G12" s="36"/>
      <c r="H12" s="38">
        <v>0.63458544983543452</v>
      </c>
      <c r="I12" s="36"/>
      <c r="J12" s="37"/>
      <c r="K12" s="37">
        <v>3.7649395633582564E-3</v>
      </c>
      <c r="L12" s="38"/>
      <c r="M12" s="38"/>
      <c r="N12" s="38">
        <v>2936.6662751920003</v>
      </c>
      <c r="O12" s="37"/>
      <c r="P12" s="37">
        <v>1</v>
      </c>
      <c r="Q12" s="37">
        <v>2.0927485602162885E-3</v>
      </c>
    </row>
    <row r="13" spans="2:17" ht="15" x14ac:dyDescent="0.25">
      <c r="B13" s="7" t="s">
        <v>1882</v>
      </c>
      <c r="C13" s="35"/>
      <c r="D13" s="35"/>
      <c r="E13" s="35"/>
      <c r="F13" s="35"/>
      <c r="G13" s="35"/>
      <c r="H13" s="8">
        <v>0</v>
      </c>
      <c r="I13" s="35"/>
      <c r="J13" s="39"/>
      <c r="K13" s="39">
        <v>0</v>
      </c>
      <c r="L13" s="8"/>
      <c r="M13" s="8"/>
      <c r="N13" s="8">
        <v>2320.7561518699999</v>
      </c>
      <c r="O13" s="39"/>
      <c r="P13" s="39">
        <v>0.79026894253357682</v>
      </c>
      <c r="Q13" s="39">
        <v>1.6538341916707915E-3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2775</v>
      </c>
      <c r="C15" s="3" t="s">
        <v>2776</v>
      </c>
      <c r="D15" s="3" t="s">
        <v>2777</v>
      </c>
      <c r="E15" s="3" t="s">
        <v>84</v>
      </c>
      <c r="F15" s="3" t="s">
        <v>76</v>
      </c>
      <c r="G15" s="3" t="s">
        <v>2778</v>
      </c>
      <c r="H15" s="8">
        <v>0</v>
      </c>
      <c r="I15" s="3" t="s">
        <v>77</v>
      </c>
      <c r="J15" s="39">
        <v>2.7799999999999998E-2</v>
      </c>
      <c r="K15" s="39">
        <v>0</v>
      </c>
      <c r="L15" s="8">
        <v>429423.22181900003</v>
      </c>
      <c r="M15" s="8">
        <v>102.45</v>
      </c>
      <c r="N15" s="8">
        <v>439.94409074600003</v>
      </c>
      <c r="O15" s="39">
        <v>0</v>
      </c>
      <c r="P15" s="39">
        <v>0.14981072056518793</v>
      </c>
      <c r="Q15" s="39">
        <v>3.1351616976776171E-4</v>
      </c>
    </row>
    <row r="16" spans="2:17" ht="15" x14ac:dyDescent="0.25">
      <c r="B16" s="41" t="s">
        <v>2779</v>
      </c>
      <c r="C16" s="3" t="s">
        <v>2780</v>
      </c>
      <c r="D16" s="3" t="s">
        <v>2777</v>
      </c>
      <c r="E16" s="3" t="s">
        <v>305</v>
      </c>
      <c r="F16" s="3" t="s">
        <v>266</v>
      </c>
      <c r="G16" s="3" t="s">
        <v>2778</v>
      </c>
      <c r="H16" s="8">
        <v>0</v>
      </c>
      <c r="I16" s="3" t="s">
        <v>77</v>
      </c>
      <c r="J16" s="39">
        <v>1.3500000000000002E-2</v>
      </c>
      <c r="K16" s="39">
        <v>0</v>
      </c>
      <c r="L16" s="8">
        <v>198052.65739899999</v>
      </c>
      <c r="M16" s="8">
        <v>100.82</v>
      </c>
      <c r="N16" s="8">
        <v>199.67668912900001</v>
      </c>
      <c r="O16" s="39">
        <v>0</v>
      </c>
      <c r="P16" s="39">
        <v>6.7994341344062015E-2</v>
      </c>
      <c r="Q16" s="39">
        <v>1.4229505995064061E-4</v>
      </c>
    </row>
    <row r="17" spans="2:17" ht="15" x14ac:dyDescent="0.25">
      <c r="B17" s="41" t="s">
        <v>2781</v>
      </c>
      <c r="C17" s="3" t="s">
        <v>2782</v>
      </c>
      <c r="D17" s="3" t="s">
        <v>2777</v>
      </c>
      <c r="E17" s="3" t="s">
        <v>442</v>
      </c>
      <c r="F17" s="3" t="s">
        <v>266</v>
      </c>
      <c r="G17" s="3" t="s">
        <v>2778</v>
      </c>
      <c r="H17" s="8">
        <v>0</v>
      </c>
      <c r="I17" s="3" t="s">
        <v>77</v>
      </c>
      <c r="J17" s="39">
        <v>2.35E-2</v>
      </c>
      <c r="K17" s="39">
        <v>0</v>
      </c>
      <c r="L17" s="8">
        <v>124555.72734699999</v>
      </c>
      <c r="M17" s="8">
        <v>100.94</v>
      </c>
      <c r="N17" s="8">
        <v>125.726551199</v>
      </c>
      <c r="O17" s="39">
        <v>0</v>
      </c>
      <c r="P17" s="39">
        <v>4.2812679214215429E-2</v>
      </c>
      <c r="Q17" s="39">
        <v>8.9596172784551153E-5</v>
      </c>
    </row>
    <row r="18" spans="2:17" ht="15" x14ac:dyDescent="0.25">
      <c r="B18" s="41" t="s">
        <v>2783</v>
      </c>
      <c r="C18" s="3" t="s">
        <v>2784</v>
      </c>
      <c r="D18" s="3" t="s">
        <v>2777</v>
      </c>
      <c r="E18" s="3" t="s">
        <v>442</v>
      </c>
      <c r="F18" s="3" t="s">
        <v>266</v>
      </c>
      <c r="G18" s="3" t="s">
        <v>2778</v>
      </c>
      <c r="H18" s="8">
        <v>0</v>
      </c>
      <c r="I18" s="3" t="s">
        <v>77</v>
      </c>
      <c r="J18" s="39">
        <v>2.0499999999999997E-2</v>
      </c>
      <c r="K18" s="39">
        <v>0</v>
      </c>
      <c r="L18" s="8">
        <v>155694.65914800001</v>
      </c>
      <c r="M18" s="8">
        <v>100.75</v>
      </c>
      <c r="N18" s="8">
        <v>156.86236902600001</v>
      </c>
      <c r="O18" s="39">
        <v>0</v>
      </c>
      <c r="P18" s="39">
        <v>5.3415115755958441E-2</v>
      </c>
      <c r="Q18" s="39">
        <v>1.1178440659206842E-4</v>
      </c>
    </row>
    <row r="19" spans="2:17" ht="15" x14ac:dyDescent="0.25">
      <c r="B19" s="41" t="s">
        <v>2785</v>
      </c>
      <c r="C19" s="3" t="s">
        <v>2786</v>
      </c>
      <c r="D19" s="3" t="s">
        <v>2777</v>
      </c>
      <c r="E19" s="3" t="s">
        <v>442</v>
      </c>
      <c r="F19" s="3" t="s">
        <v>266</v>
      </c>
      <c r="G19" s="3" t="s">
        <v>2778</v>
      </c>
      <c r="H19" s="8">
        <v>0</v>
      </c>
      <c r="I19" s="3" t="s">
        <v>77</v>
      </c>
      <c r="J19" s="39">
        <v>1.9E-2</v>
      </c>
      <c r="K19" s="39">
        <v>0</v>
      </c>
      <c r="L19" s="8">
        <v>36490.906619000001</v>
      </c>
      <c r="M19" s="8">
        <v>100.42</v>
      </c>
      <c r="N19" s="8">
        <v>36.644168376000003</v>
      </c>
      <c r="O19" s="39">
        <v>0</v>
      </c>
      <c r="P19" s="39">
        <v>1.2478152075214674E-2</v>
      </c>
      <c r="Q19" s="39">
        <v>2.6113634789565397E-5</v>
      </c>
    </row>
    <row r="20" spans="2:17" ht="15" x14ac:dyDescent="0.25">
      <c r="B20" s="41" t="s">
        <v>2787</v>
      </c>
      <c r="C20" s="3" t="s">
        <v>2788</v>
      </c>
      <c r="D20" s="3" t="s">
        <v>2777</v>
      </c>
      <c r="E20" s="3" t="s">
        <v>442</v>
      </c>
      <c r="F20" s="3" t="s">
        <v>266</v>
      </c>
      <c r="G20" s="3" t="s">
        <v>2778</v>
      </c>
      <c r="H20" s="8">
        <v>0</v>
      </c>
      <c r="I20" s="3" t="s">
        <v>77</v>
      </c>
      <c r="J20" s="39">
        <v>2.35E-2</v>
      </c>
      <c r="K20" s="39">
        <v>0</v>
      </c>
      <c r="L20" s="8">
        <v>5189.820283</v>
      </c>
      <c r="M20" s="8">
        <v>100.6</v>
      </c>
      <c r="N20" s="8">
        <v>5.2209591350000002</v>
      </c>
      <c r="O20" s="39">
        <v>0</v>
      </c>
      <c r="P20" s="39">
        <v>1.777852382854995E-3</v>
      </c>
      <c r="Q20" s="39">
        <v>3.7205980144968884E-6</v>
      </c>
    </row>
    <row r="21" spans="2:17" ht="15" x14ac:dyDescent="0.25">
      <c r="B21" s="41" t="s">
        <v>2789</v>
      </c>
      <c r="C21" s="3" t="s">
        <v>2790</v>
      </c>
      <c r="D21" s="3" t="s">
        <v>2777</v>
      </c>
      <c r="E21" s="3" t="s">
        <v>442</v>
      </c>
      <c r="F21" s="3" t="s">
        <v>266</v>
      </c>
      <c r="G21" s="3" t="s">
        <v>2791</v>
      </c>
      <c r="H21" s="8">
        <v>0</v>
      </c>
      <c r="I21" s="3" t="s">
        <v>77</v>
      </c>
      <c r="J21" s="39">
        <v>2.5899999999999999E-2</v>
      </c>
      <c r="K21" s="39">
        <v>0</v>
      </c>
      <c r="L21" s="8">
        <v>192122.156135</v>
      </c>
      <c r="M21" s="8">
        <v>102.05</v>
      </c>
      <c r="N21" s="8">
        <v>196.060660367</v>
      </c>
      <c r="O21" s="39">
        <v>0</v>
      </c>
      <c r="P21" s="39">
        <v>6.6763003349497543E-2</v>
      </c>
      <c r="Q21" s="39">
        <v>1.3971817913537623E-4</v>
      </c>
    </row>
    <row r="22" spans="2:17" ht="15" x14ac:dyDescent="0.25">
      <c r="B22" s="41" t="s">
        <v>2792</v>
      </c>
      <c r="C22" s="3" t="s">
        <v>2793</v>
      </c>
      <c r="D22" s="3" t="s">
        <v>2777</v>
      </c>
      <c r="E22" s="3" t="s">
        <v>442</v>
      </c>
      <c r="F22" s="3" t="s">
        <v>266</v>
      </c>
      <c r="G22" s="3" t="s">
        <v>2791</v>
      </c>
      <c r="H22" s="8">
        <v>0</v>
      </c>
      <c r="I22" s="3" t="s">
        <v>77</v>
      </c>
      <c r="J22" s="39">
        <v>2.5499999999999998E-2</v>
      </c>
      <c r="K22" s="39">
        <v>0</v>
      </c>
      <c r="L22" s="8">
        <v>640870.45249299996</v>
      </c>
      <c r="M22" s="8">
        <v>103.55</v>
      </c>
      <c r="N22" s="8">
        <v>663.62135354299994</v>
      </c>
      <c r="O22" s="39">
        <v>0</v>
      </c>
      <c r="P22" s="39">
        <v>0.22597778955990228</v>
      </c>
      <c r="Q22" s="39">
        <v>4.7291469374234493E-4</v>
      </c>
    </row>
    <row r="23" spans="2:17" ht="15" x14ac:dyDescent="0.25">
      <c r="B23" s="41" t="s">
        <v>2794</v>
      </c>
      <c r="C23" s="3" t="s">
        <v>2795</v>
      </c>
      <c r="D23" s="3" t="s">
        <v>2777</v>
      </c>
      <c r="E23" s="3" t="s">
        <v>502</v>
      </c>
      <c r="F23" s="3" t="s">
        <v>266</v>
      </c>
      <c r="G23" s="3" t="s">
        <v>2796</v>
      </c>
      <c r="H23" s="8">
        <v>0</v>
      </c>
      <c r="I23" s="3" t="s">
        <v>77</v>
      </c>
      <c r="J23" s="39">
        <v>2.6699999999999998E-2</v>
      </c>
      <c r="K23" s="39">
        <v>0</v>
      </c>
      <c r="L23" s="8">
        <v>103126.161578</v>
      </c>
      <c r="M23" s="8">
        <v>101.94</v>
      </c>
      <c r="N23" s="8">
        <v>105.126809104</v>
      </c>
      <c r="O23" s="39">
        <v>0</v>
      </c>
      <c r="P23" s="39">
        <v>3.5798010142343045E-2</v>
      </c>
      <c r="Q23" s="39">
        <v>7.4916234183996494E-5</v>
      </c>
    </row>
    <row r="24" spans="2:17" ht="15" x14ac:dyDescent="0.25">
      <c r="B24" s="41" t="s">
        <v>2797</v>
      </c>
      <c r="C24" s="3" t="s">
        <v>2798</v>
      </c>
      <c r="D24" s="3" t="s">
        <v>2777</v>
      </c>
      <c r="E24" s="3" t="s">
        <v>502</v>
      </c>
      <c r="F24" s="3" t="s">
        <v>266</v>
      </c>
      <c r="G24" s="3" t="s">
        <v>2796</v>
      </c>
      <c r="H24" s="8">
        <v>0</v>
      </c>
      <c r="I24" s="3" t="s">
        <v>77</v>
      </c>
      <c r="J24" s="39">
        <v>2.7200000000000002E-2</v>
      </c>
      <c r="K24" s="39">
        <v>0</v>
      </c>
      <c r="L24" s="8">
        <v>378657.35933800001</v>
      </c>
      <c r="M24" s="8">
        <v>103.49</v>
      </c>
      <c r="N24" s="8">
        <v>391.87250124499997</v>
      </c>
      <c r="O24" s="39">
        <v>0</v>
      </c>
      <c r="P24" s="39">
        <v>0.13344127814434045</v>
      </c>
      <c r="Q24" s="39">
        <v>2.7925904270998975E-4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3.0257104384124349</v>
      </c>
      <c r="I30" s="35"/>
      <c r="J30" s="39"/>
      <c r="K30" s="39">
        <v>1.7951273449145724E-2</v>
      </c>
      <c r="L30" s="8"/>
      <c r="M30" s="8"/>
      <c r="N30" s="8">
        <v>615.910123322</v>
      </c>
      <c r="O30" s="39"/>
      <c r="P30" s="39">
        <v>0.20973105746642307</v>
      </c>
      <c r="Q30" s="39">
        <v>4.3891436854549652E-4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2799</v>
      </c>
      <c r="C32" s="3" t="s">
        <v>2800</v>
      </c>
      <c r="D32" s="3" t="s">
        <v>2801</v>
      </c>
      <c r="E32" s="3" t="s">
        <v>305</v>
      </c>
      <c r="F32" s="3" t="s">
        <v>266</v>
      </c>
      <c r="G32" s="3" t="s">
        <v>2802</v>
      </c>
      <c r="H32" s="8">
        <v>1.8099999999994494</v>
      </c>
      <c r="I32" s="3" t="s">
        <v>77</v>
      </c>
      <c r="J32" s="39">
        <v>2.4E-2</v>
      </c>
      <c r="K32" s="39">
        <v>1.7299999999993366E-2</v>
      </c>
      <c r="L32" s="8">
        <v>277832.229781</v>
      </c>
      <c r="M32" s="8">
        <v>101.37</v>
      </c>
      <c r="N32" s="8">
        <v>281.63853133700002</v>
      </c>
      <c r="O32" s="39">
        <v>1.2486448955808132E-3</v>
      </c>
      <c r="P32" s="39">
        <v>9.5904166474818933E-2</v>
      </c>
      <c r="Q32" s="39">
        <v>2.0070330630892055E-4</v>
      </c>
    </row>
    <row r="33" spans="2:17" ht="15" x14ac:dyDescent="0.25">
      <c r="B33" s="41" t="s">
        <v>2803</v>
      </c>
      <c r="C33" s="3" t="s">
        <v>2804</v>
      </c>
      <c r="D33" s="3" t="s">
        <v>2801</v>
      </c>
      <c r="E33" s="3" t="s">
        <v>305</v>
      </c>
      <c r="F33" s="3" t="s">
        <v>266</v>
      </c>
      <c r="G33" s="3" t="s">
        <v>2805</v>
      </c>
      <c r="H33" s="8">
        <v>4.0500000000006002</v>
      </c>
      <c r="I33" s="3" t="s">
        <v>77</v>
      </c>
      <c r="J33" s="39">
        <v>1.9E-2</v>
      </c>
      <c r="K33" s="39">
        <v>1.8499999999998674E-2</v>
      </c>
      <c r="L33" s="8">
        <v>332972.99729500001</v>
      </c>
      <c r="M33" s="8">
        <v>100.39</v>
      </c>
      <c r="N33" s="8">
        <v>334.27159198499999</v>
      </c>
      <c r="O33" s="39">
        <v>1.0405406165468751E-3</v>
      </c>
      <c r="P33" s="39">
        <v>0.11382689099160415</v>
      </c>
      <c r="Q33" s="39">
        <v>2.3821106223657597E-4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0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3700</v>
      </c>
      <c r="C6" s="23"/>
      <c r="D6" s="23"/>
      <c r="E6" s="23"/>
      <c r="F6" s="23"/>
      <c r="G6" s="23"/>
      <c r="H6" s="23"/>
      <c r="I6" s="23"/>
      <c r="J6" s="23"/>
      <c r="K6" s="23"/>
      <c r="L6" s="23"/>
      <c r="M6" s="23"/>
      <c r="N6" s="23"/>
      <c r="O6" s="23"/>
      <c r="P6" s="23"/>
      <c r="Q6" s="23"/>
    </row>
    <row r="7" spans="2:17" ht="30" x14ac:dyDescent="0.2">
      <c r="B7" s="48" t="s">
        <v>1839</v>
      </c>
      <c r="C7" s="25" t="s">
        <v>2807</v>
      </c>
      <c r="D7" s="25" t="s">
        <v>64</v>
      </c>
      <c r="E7" s="25" t="s">
        <v>65</v>
      </c>
      <c r="F7" s="25" t="s">
        <v>111</v>
      </c>
      <c r="G7" s="25" t="s">
        <v>125</v>
      </c>
      <c r="H7" s="25" t="s">
        <v>66</v>
      </c>
      <c r="I7" s="25" t="s">
        <v>237</v>
      </c>
      <c r="J7" s="25" t="s">
        <v>67</v>
      </c>
      <c r="K7" s="25" t="s">
        <v>3701</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3699</v>
      </c>
      <c r="C10" s="44"/>
      <c r="D10" s="44"/>
      <c r="E10" s="44"/>
      <c r="F10" s="44"/>
      <c r="G10" s="44"/>
      <c r="H10" s="44"/>
      <c r="I10" s="15">
        <v>5.0066836373934773</v>
      </c>
      <c r="J10" s="44"/>
      <c r="K10" s="45"/>
      <c r="L10" s="45">
        <v>2.6103448033860308E-2</v>
      </c>
      <c r="M10" s="15"/>
      <c r="N10" s="15"/>
      <c r="O10" s="15">
        <v>186847.53128361999</v>
      </c>
      <c r="P10" s="45">
        <v>1</v>
      </c>
      <c r="Q10" s="45">
        <v>0.13315265182735081</v>
      </c>
    </row>
    <row r="11" spans="2:17" ht="15" x14ac:dyDescent="0.25">
      <c r="B11" s="6" t="s">
        <v>2808</v>
      </c>
      <c r="C11" s="36"/>
      <c r="D11" s="36"/>
      <c r="E11" s="36"/>
      <c r="F11" s="36"/>
      <c r="G11" s="36"/>
      <c r="H11" s="36"/>
      <c r="I11" s="38">
        <v>5.4496413455314592</v>
      </c>
      <c r="J11" s="36"/>
      <c r="K11" s="37"/>
      <c r="L11" s="37">
        <v>2.4079815007924374E-2</v>
      </c>
      <c r="M11" s="38"/>
      <c r="N11" s="38"/>
      <c r="O11" s="38">
        <v>164349.66418361996</v>
      </c>
      <c r="P11" s="37">
        <v>0.87959237702825188</v>
      </c>
      <c r="Q11" s="37">
        <v>0.11712005752843471</v>
      </c>
    </row>
    <row r="12" spans="2:17" ht="15" x14ac:dyDescent="0.25">
      <c r="B12" s="7" t="s">
        <v>2809</v>
      </c>
      <c r="C12" s="35"/>
      <c r="D12" s="35"/>
      <c r="E12" s="35"/>
      <c r="F12" s="35"/>
      <c r="G12" s="35"/>
      <c r="H12" s="35"/>
      <c r="I12" s="8">
        <v>2.4995546063629295</v>
      </c>
      <c r="J12" s="35"/>
      <c r="K12" s="39"/>
      <c r="L12" s="39">
        <v>8.0937141630562769E-3</v>
      </c>
      <c r="M12" s="8"/>
      <c r="N12" s="8"/>
      <c r="O12" s="8">
        <v>1209.4021</v>
      </c>
      <c r="P12" s="39">
        <v>6.4726683392151534E-3</v>
      </c>
      <c r="Q12" s="39">
        <v>8.6185295376543238E-4</v>
      </c>
    </row>
    <row r="13" spans="2:17" ht="15" x14ac:dyDescent="0.25">
      <c r="B13" s="40" t="s">
        <v>2809</v>
      </c>
      <c r="C13" s="35"/>
      <c r="D13" s="35"/>
      <c r="E13" s="35"/>
      <c r="F13" s="35"/>
      <c r="G13" s="35"/>
      <c r="H13" s="35"/>
      <c r="I13" s="4"/>
      <c r="J13" s="35"/>
      <c r="K13" s="4"/>
      <c r="L13" s="4"/>
      <c r="M13" s="4"/>
      <c r="N13" s="4"/>
      <c r="O13" s="4"/>
      <c r="P13" s="4"/>
      <c r="Q13" s="4"/>
    </row>
    <row r="14" spans="2:17" ht="15" x14ac:dyDescent="0.25">
      <c r="B14" s="41" t="s">
        <v>2810</v>
      </c>
      <c r="C14" s="3" t="s">
        <v>2812</v>
      </c>
      <c r="D14" s="3" t="s">
        <v>2811</v>
      </c>
      <c r="E14" s="3"/>
      <c r="F14" s="3" t="s">
        <v>2813</v>
      </c>
      <c r="G14" s="3"/>
      <c r="H14" s="3" t="s">
        <v>135</v>
      </c>
      <c r="I14" s="8">
        <v>2.4862298472300446</v>
      </c>
      <c r="J14" s="3" t="s">
        <v>77</v>
      </c>
      <c r="K14" s="39">
        <v>8.2500000004244387E-3</v>
      </c>
      <c r="L14" s="39">
        <v>8.2500000004244387E-3</v>
      </c>
      <c r="M14" s="8">
        <v>1163960.5000000002</v>
      </c>
      <c r="N14" s="8">
        <v>101.20927213595306</v>
      </c>
      <c r="O14" s="8">
        <v>1178.03595</v>
      </c>
      <c r="P14" s="39">
        <v>6.304798045267364E-3</v>
      </c>
      <c r="Q14" s="39">
        <v>8.3950057896324732E-4</v>
      </c>
    </row>
    <row r="15" spans="2:17" ht="15" x14ac:dyDescent="0.25">
      <c r="B15" s="41" t="s">
        <v>2814</v>
      </c>
      <c r="C15" s="3" t="s">
        <v>2812</v>
      </c>
      <c r="D15" s="3" t="s">
        <v>2815</v>
      </c>
      <c r="E15" s="3"/>
      <c r="F15" s="3" t="s">
        <v>2813</v>
      </c>
      <c r="G15" s="3"/>
      <c r="H15" s="3" t="s">
        <v>135</v>
      </c>
      <c r="I15" s="8">
        <v>3</v>
      </c>
      <c r="J15" s="3" t="s">
        <v>77</v>
      </c>
      <c r="K15" s="39">
        <v>2.2239999999999998E-3</v>
      </c>
      <c r="L15" s="39">
        <v>2.2239999999999998E-3</v>
      </c>
      <c r="M15" s="8">
        <v>28689.31</v>
      </c>
      <c r="N15" s="8">
        <v>109.33044398767345</v>
      </c>
      <c r="O15" s="8">
        <v>31.366150000000001</v>
      </c>
      <c r="P15" s="39">
        <v>1.6787029394778907E-4</v>
      </c>
      <c r="Q15" s="39">
        <v>2.2352374802184994E-5</v>
      </c>
    </row>
    <row r="16" spans="2:17" x14ac:dyDescent="0.2">
      <c r="B16" s="42"/>
      <c r="C16" s="43"/>
      <c r="D16" s="43"/>
      <c r="E16" s="43"/>
      <c r="F16" s="43"/>
      <c r="G16" s="43"/>
      <c r="H16" s="43"/>
      <c r="I16" s="12"/>
      <c r="J16" s="43"/>
      <c r="K16" s="12"/>
      <c r="L16" s="12"/>
      <c r="M16" s="12"/>
      <c r="N16" s="12"/>
      <c r="O16" s="12"/>
      <c r="P16" s="12"/>
      <c r="Q16" s="12"/>
    </row>
    <row r="17" spans="2:17" ht="15" x14ac:dyDescent="0.25">
      <c r="B17" s="7" t="s">
        <v>2816</v>
      </c>
      <c r="C17" s="35"/>
      <c r="D17" s="35"/>
      <c r="E17" s="35"/>
      <c r="F17" s="35"/>
      <c r="G17" s="35"/>
      <c r="H17" s="35"/>
      <c r="I17" s="8">
        <v>8.2110275153409038</v>
      </c>
      <c r="J17" s="35"/>
      <c r="K17" s="39"/>
      <c r="L17" s="39">
        <v>3.6222501057885499E-2</v>
      </c>
      <c r="M17" s="8"/>
      <c r="N17" s="8"/>
      <c r="O17" s="8">
        <v>50052.323548428998</v>
      </c>
      <c r="P17" s="39">
        <v>0.26787789597526696</v>
      </c>
      <c r="Q17" s="39">
        <v>3.5668652215038024E-2</v>
      </c>
    </row>
    <row r="18" spans="2:17" ht="15" x14ac:dyDescent="0.25">
      <c r="B18" s="40" t="s">
        <v>2816</v>
      </c>
      <c r="C18" s="35"/>
      <c r="D18" s="35"/>
      <c r="E18" s="35"/>
      <c r="F18" s="35"/>
      <c r="G18" s="35"/>
      <c r="H18" s="35"/>
      <c r="I18" s="4"/>
      <c r="J18" s="35"/>
      <c r="K18" s="4"/>
      <c r="L18" s="4"/>
      <c r="M18" s="4"/>
      <c r="N18" s="4"/>
      <c r="O18" s="4"/>
      <c r="P18" s="4"/>
      <c r="Q18" s="4"/>
    </row>
    <row r="19" spans="2:17" ht="15" x14ac:dyDescent="0.25">
      <c r="B19" s="41" t="s">
        <v>2817</v>
      </c>
      <c r="C19" s="3" t="s">
        <v>2812</v>
      </c>
      <c r="D19" s="3" t="s">
        <v>2818</v>
      </c>
      <c r="E19" s="3"/>
      <c r="F19" s="3" t="s">
        <v>84</v>
      </c>
      <c r="G19" s="3"/>
      <c r="H19" s="3" t="s">
        <v>135</v>
      </c>
      <c r="I19" s="8">
        <v>8.3499999999997634</v>
      </c>
      <c r="J19" s="3" t="s">
        <v>77</v>
      </c>
      <c r="K19" s="39">
        <v>0</v>
      </c>
      <c r="L19" s="39">
        <v>3.1600000000002272E-2</v>
      </c>
      <c r="M19" s="8">
        <v>1713084.071609</v>
      </c>
      <c r="N19" s="8">
        <v>102.75</v>
      </c>
      <c r="O19" s="8">
        <v>1760.193883568</v>
      </c>
      <c r="P19" s="39">
        <v>9.4204824194126652E-3</v>
      </c>
      <c r="Q19" s="39">
        <v>1.254362215637734E-3</v>
      </c>
    </row>
    <row r="20" spans="2:17" ht="15" x14ac:dyDescent="0.25">
      <c r="B20" s="41" t="s">
        <v>2817</v>
      </c>
      <c r="C20" s="3" t="s">
        <v>2812</v>
      </c>
      <c r="D20" s="3" t="s">
        <v>2819</v>
      </c>
      <c r="E20" s="3"/>
      <c r="F20" s="3" t="s">
        <v>84</v>
      </c>
      <c r="G20" s="3"/>
      <c r="H20" s="3" t="s">
        <v>135</v>
      </c>
      <c r="I20" s="8">
        <v>10.480000000000206</v>
      </c>
      <c r="J20" s="3" t="s">
        <v>77</v>
      </c>
      <c r="K20" s="39">
        <v>0</v>
      </c>
      <c r="L20" s="39">
        <v>4.2100000000000436E-2</v>
      </c>
      <c r="M20" s="8">
        <v>1718601.1833840001</v>
      </c>
      <c r="N20" s="8">
        <v>100.59</v>
      </c>
      <c r="O20" s="8">
        <v>1728.7409303929999</v>
      </c>
      <c r="P20" s="39">
        <v>9.2521475585829703E-3</v>
      </c>
      <c r="Q20" s="39">
        <v>1.2319479825232721E-3</v>
      </c>
    </row>
    <row r="21" spans="2:17" ht="15" x14ac:dyDescent="0.25">
      <c r="B21" s="41" t="s">
        <v>2817</v>
      </c>
      <c r="C21" s="3" t="s">
        <v>2812</v>
      </c>
      <c r="D21" s="3" t="s">
        <v>2820</v>
      </c>
      <c r="E21" s="3"/>
      <c r="F21" s="3" t="s">
        <v>84</v>
      </c>
      <c r="G21" s="3"/>
      <c r="H21" s="3" t="s">
        <v>135</v>
      </c>
      <c r="I21" s="8">
        <v>11.119999999989947</v>
      </c>
      <c r="J21" s="3" t="s">
        <v>77</v>
      </c>
      <c r="K21" s="39">
        <v>0</v>
      </c>
      <c r="L21" s="39">
        <v>4.2300000000144874E-2</v>
      </c>
      <c r="M21" s="8">
        <v>11961.13011</v>
      </c>
      <c r="N21" s="8">
        <v>97.72</v>
      </c>
      <c r="O21" s="8">
        <v>11.688416342</v>
      </c>
      <c r="P21" s="39">
        <v>6.2555904601479024E-5</v>
      </c>
      <c r="Q21" s="39">
        <v>8.3294845851457099E-6</v>
      </c>
    </row>
    <row r="22" spans="2:17" ht="15" x14ac:dyDescent="0.25">
      <c r="B22" s="41" t="s">
        <v>2817</v>
      </c>
      <c r="C22" s="3" t="s">
        <v>2812</v>
      </c>
      <c r="D22" s="3" t="s">
        <v>2821</v>
      </c>
      <c r="E22" s="3"/>
      <c r="F22" s="3" t="s">
        <v>84</v>
      </c>
      <c r="G22" s="3"/>
      <c r="H22" s="3" t="s">
        <v>135</v>
      </c>
      <c r="I22" s="8">
        <v>8.0799999997067324</v>
      </c>
      <c r="J22" s="3" t="s">
        <v>77</v>
      </c>
      <c r="K22" s="39">
        <v>0</v>
      </c>
      <c r="L22" s="39">
        <v>3.7399999996202894E-2</v>
      </c>
      <c r="M22" s="8">
        <v>857.05376999999999</v>
      </c>
      <c r="N22" s="8">
        <v>99.44</v>
      </c>
      <c r="O22" s="8">
        <v>0.85225426900000001</v>
      </c>
      <c r="P22" s="39">
        <v>4.5612284151956196E-6</v>
      </c>
      <c r="Q22" s="39">
        <v>6.0733965907356149E-7</v>
      </c>
    </row>
    <row r="23" spans="2:17" ht="15" x14ac:dyDescent="0.25">
      <c r="B23" s="41" t="s">
        <v>2817</v>
      </c>
      <c r="C23" s="3" t="s">
        <v>2812</v>
      </c>
      <c r="D23" s="3" t="s">
        <v>2822</v>
      </c>
      <c r="E23" s="3"/>
      <c r="F23" s="3" t="s">
        <v>84</v>
      </c>
      <c r="G23" s="3"/>
      <c r="H23" s="3" t="s">
        <v>135</v>
      </c>
      <c r="I23" s="8">
        <v>7.3599999999998253</v>
      </c>
      <c r="J23" s="3" t="s">
        <v>77</v>
      </c>
      <c r="K23" s="39">
        <v>0</v>
      </c>
      <c r="L23" s="39">
        <v>3.1900000000003502E-2</v>
      </c>
      <c r="M23" s="8">
        <v>1255948.7633489999</v>
      </c>
      <c r="N23" s="8">
        <v>102.05</v>
      </c>
      <c r="O23" s="8">
        <v>1281.6957130329999</v>
      </c>
      <c r="P23" s="39">
        <v>6.8595806657326701E-3</v>
      </c>
      <c r="Q23" s="39">
        <v>9.1337135606592962E-4</v>
      </c>
    </row>
    <row r="24" spans="2:17" ht="15" x14ac:dyDescent="0.25">
      <c r="B24" s="41" t="s">
        <v>2817</v>
      </c>
      <c r="C24" s="3" t="s">
        <v>2812</v>
      </c>
      <c r="D24" s="3" t="s">
        <v>2823</v>
      </c>
      <c r="E24" s="3"/>
      <c r="F24" s="3" t="s">
        <v>84</v>
      </c>
      <c r="G24" s="3"/>
      <c r="H24" s="3" t="s">
        <v>135</v>
      </c>
      <c r="I24" s="8">
        <v>10.57999999999984</v>
      </c>
      <c r="J24" s="3" t="s">
        <v>77</v>
      </c>
      <c r="K24" s="39">
        <v>0</v>
      </c>
      <c r="L24" s="39">
        <v>4.2399999999997814E-2</v>
      </c>
      <c r="M24" s="8">
        <v>1425845.390905</v>
      </c>
      <c r="N24" s="8">
        <v>101</v>
      </c>
      <c r="O24" s="8">
        <v>1440.1038448030001</v>
      </c>
      <c r="P24" s="39">
        <v>7.7073742152741357E-3</v>
      </c>
      <c r="Q24" s="39">
        <v>1.0262573153894982E-3</v>
      </c>
    </row>
    <row r="25" spans="2:17" ht="15" x14ac:dyDescent="0.25">
      <c r="B25" s="41" t="s">
        <v>2817</v>
      </c>
      <c r="C25" s="3" t="s">
        <v>2812</v>
      </c>
      <c r="D25" s="3" t="s">
        <v>2824</v>
      </c>
      <c r="E25" s="3"/>
      <c r="F25" s="3" t="s">
        <v>84</v>
      </c>
      <c r="G25" s="3"/>
      <c r="H25" s="3" t="s">
        <v>135</v>
      </c>
      <c r="I25" s="8">
        <v>10.789999999861804</v>
      </c>
      <c r="J25" s="3" t="s">
        <v>77</v>
      </c>
      <c r="K25" s="39">
        <v>0</v>
      </c>
      <c r="L25" s="39">
        <v>4.1099999999372444E-2</v>
      </c>
      <c r="M25" s="8">
        <v>2570.4880010000002</v>
      </c>
      <c r="N25" s="8">
        <v>99.8</v>
      </c>
      <c r="O25" s="8">
        <v>2.5653470459999999</v>
      </c>
      <c r="P25" s="39">
        <v>1.3729627725752517E-5</v>
      </c>
      <c r="Q25" s="39">
        <v>1.8281363402862675E-6</v>
      </c>
    </row>
    <row r="26" spans="2:17" ht="15" x14ac:dyDescent="0.25">
      <c r="B26" s="41" t="s">
        <v>2817</v>
      </c>
      <c r="C26" s="3" t="s">
        <v>2812</v>
      </c>
      <c r="D26" s="3" t="s">
        <v>2825</v>
      </c>
      <c r="E26" s="3"/>
      <c r="F26" s="3" t="s">
        <v>84</v>
      </c>
      <c r="G26" s="3"/>
      <c r="H26" s="3" t="s">
        <v>135</v>
      </c>
      <c r="I26" s="8">
        <v>11.769999999414495</v>
      </c>
      <c r="J26" s="3" t="s">
        <v>77</v>
      </c>
      <c r="K26" s="39">
        <v>0</v>
      </c>
      <c r="L26" s="39">
        <v>3.8900000002808653E-2</v>
      </c>
      <c r="M26" s="8">
        <v>273.64346699999999</v>
      </c>
      <c r="N26" s="8">
        <v>100.14</v>
      </c>
      <c r="O26" s="8">
        <v>0.27402653400000004</v>
      </c>
      <c r="P26" s="39">
        <v>1.4665782957766197E-6</v>
      </c>
      <c r="Q26" s="39">
        <v>1.9527878919509378E-7</v>
      </c>
    </row>
    <row r="27" spans="2:17" ht="15" x14ac:dyDescent="0.25">
      <c r="B27" s="41" t="s">
        <v>2817</v>
      </c>
      <c r="C27" s="3" t="s">
        <v>2812</v>
      </c>
      <c r="D27" s="3" t="s">
        <v>2826</v>
      </c>
      <c r="E27" s="3"/>
      <c r="F27" s="3" t="s">
        <v>84</v>
      </c>
      <c r="G27" s="3"/>
      <c r="H27" s="3" t="s">
        <v>135</v>
      </c>
      <c r="I27" s="8">
        <v>6.9600000000000355</v>
      </c>
      <c r="J27" s="3" t="s">
        <v>77</v>
      </c>
      <c r="K27" s="39">
        <v>0</v>
      </c>
      <c r="L27" s="39">
        <v>3.450000000000035E-2</v>
      </c>
      <c r="M27" s="8">
        <v>7856227.5402629999</v>
      </c>
      <c r="N27" s="8">
        <v>103.61</v>
      </c>
      <c r="O27" s="8">
        <v>8139.837354538</v>
      </c>
      <c r="P27" s="39">
        <v>4.3564061556598047E-2</v>
      </c>
      <c r="Q27" s="39">
        <v>5.8006703206309783E-3</v>
      </c>
    </row>
    <row r="28" spans="2:17" ht="15" x14ac:dyDescent="0.25">
      <c r="B28" s="41" t="s">
        <v>2817</v>
      </c>
      <c r="C28" s="3" t="s">
        <v>2812</v>
      </c>
      <c r="D28" s="3" t="s">
        <v>2827</v>
      </c>
      <c r="E28" s="3"/>
      <c r="F28" s="3" t="s">
        <v>84</v>
      </c>
      <c r="G28" s="3"/>
      <c r="H28" s="3" t="s">
        <v>135</v>
      </c>
      <c r="I28" s="8">
        <v>10.359999999999943</v>
      </c>
      <c r="J28" s="3" t="s">
        <v>77</v>
      </c>
      <c r="K28" s="39">
        <v>0</v>
      </c>
      <c r="L28" s="39">
        <v>3.5799999999999721E-2</v>
      </c>
      <c r="M28" s="8">
        <v>6353838.9256809996</v>
      </c>
      <c r="N28" s="8">
        <v>98.56</v>
      </c>
      <c r="O28" s="8">
        <v>6262.3436451789994</v>
      </c>
      <c r="P28" s="39">
        <v>3.351579548392989E-2</v>
      </c>
      <c r="Q28" s="39">
        <v>4.4627170467884131E-3</v>
      </c>
    </row>
    <row r="29" spans="2:17" ht="15" x14ac:dyDescent="0.25">
      <c r="B29" s="41" t="s">
        <v>2817</v>
      </c>
      <c r="C29" s="3" t="s">
        <v>2812</v>
      </c>
      <c r="D29" s="3" t="s">
        <v>2828</v>
      </c>
      <c r="E29" s="3"/>
      <c r="F29" s="3" t="s">
        <v>84</v>
      </c>
      <c r="G29" s="3"/>
      <c r="H29" s="3" t="s">
        <v>135</v>
      </c>
      <c r="I29" s="8">
        <v>9.4399999999999071</v>
      </c>
      <c r="J29" s="3" t="s">
        <v>77</v>
      </c>
      <c r="K29" s="39">
        <v>0</v>
      </c>
      <c r="L29" s="39">
        <v>6.3600000000001961E-2</v>
      </c>
      <c r="M29" s="8">
        <v>2053892.2186939998</v>
      </c>
      <c r="N29" s="8">
        <v>101.75</v>
      </c>
      <c r="O29" s="8">
        <v>2089.8353324969999</v>
      </c>
      <c r="P29" s="39">
        <v>1.1184709362441576E-2</v>
      </c>
      <c r="Q29" s="39">
        <v>1.4892737115272943E-3</v>
      </c>
    </row>
    <row r="30" spans="2:17" ht="15" x14ac:dyDescent="0.25">
      <c r="B30" s="41" t="s">
        <v>2817</v>
      </c>
      <c r="C30" s="3" t="s">
        <v>2812</v>
      </c>
      <c r="D30" s="3" t="s">
        <v>2829</v>
      </c>
      <c r="E30" s="3"/>
      <c r="F30" s="3" t="s">
        <v>84</v>
      </c>
      <c r="G30" s="3"/>
      <c r="H30" s="3" t="s">
        <v>135</v>
      </c>
      <c r="I30" s="8">
        <v>9.650000000005317</v>
      </c>
      <c r="J30" s="3" t="s">
        <v>77</v>
      </c>
      <c r="K30" s="39">
        <v>0</v>
      </c>
      <c r="L30" s="39">
        <v>5.3299999999938674E-2</v>
      </c>
      <c r="M30" s="8">
        <v>39613.766286999999</v>
      </c>
      <c r="N30" s="8">
        <v>98.65</v>
      </c>
      <c r="O30" s="8">
        <v>39.078980395999999</v>
      </c>
      <c r="P30" s="39">
        <v>2.0914903251614898E-4</v>
      </c>
      <c r="Q30" s="39">
        <v>2.7848748306650058E-5</v>
      </c>
    </row>
    <row r="31" spans="2:17" ht="15" x14ac:dyDescent="0.25">
      <c r="B31" s="41" t="s">
        <v>2817</v>
      </c>
      <c r="C31" s="3" t="s">
        <v>2812</v>
      </c>
      <c r="D31" s="3" t="s">
        <v>2830</v>
      </c>
      <c r="E31" s="3"/>
      <c r="F31" s="3" t="s">
        <v>84</v>
      </c>
      <c r="G31" s="3"/>
      <c r="H31" s="3" t="s">
        <v>135</v>
      </c>
      <c r="I31" s="8">
        <v>6.53</v>
      </c>
      <c r="J31" s="3" t="s">
        <v>77</v>
      </c>
      <c r="K31" s="39">
        <v>0</v>
      </c>
      <c r="L31" s="39">
        <v>3.5100000000000853E-2</v>
      </c>
      <c r="M31" s="8">
        <v>5626900.0492529999</v>
      </c>
      <c r="N31" s="8">
        <v>102.41</v>
      </c>
      <c r="O31" s="8">
        <v>5762.5083404309999</v>
      </c>
      <c r="P31" s="39">
        <v>3.084069830006992E-2</v>
      </c>
      <c r="Q31" s="39">
        <v>4.1065207628615801E-3</v>
      </c>
    </row>
    <row r="32" spans="2:17" ht="15" x14ac:dyDescent="0.25">
      <c r="B32" s="41" t="s">
        <v>2817</v>
      </c>
      <c r="C32" s="3" t="s">
        <v>2812</v>
      </c>
      <c r="D32" s="3" t="s">
        <v>2831</v>
      </c>
      <c r="E32" s="3"/>
      <c r="F32" s="3" t="s">
        <v>84</v>
      </c>
      <c r="G32" s="3"/>
      <c r="H32" s="3" t="s">
        <v>135</v>
      </c>
      <c r="I32" s="8">
        <v>10.509999999999954</v>
      </c>
      <c r="J32" s="3" t="s">
        <v>77</v>
      </c>
      <c r="K32" s="39">
        <v>0</v>
      </c>
      <c r="L32" s="39">
        <v>3.4699999999999058E-2</v>
      </c>
      <c r="M32" s="8">
        <v>5135019.3118470004</v>
      </c>
      <c r="N32" s="8">
        <v>100.45</v>
      </c>
      <c r="O32" s="8">
        <v>5158.1268987379999</v>
      </c>
      <c r="P32" s="39">
        <v>2.7606074660458668E-2</v>
      </c>
      <c r="Q32" s="39">
        <v>3.6758220475839052E-3</v>
      </c>
    </row>
    <row r="33" spans="2:17" ht="15" x14ac:dyDescent="0.25">
      <c r="B33" s="41" t="s">
        <v>2817</v>
      </c>
      <c r="C33" s="3" t="s">
        <v>2812</v>
      </c>
      <c r="D33" s="3" t="s">
        <v>2832</v>
      </c>
      <c r="E33" s="3"/>
      <c r="F33" s="3" t="s">
        <v>84</v>
      </c>
      <c r="G33" s="3"/>
      <c r="H33" s="3" t="s">
        <v>135</v>
      </c>
      <c r="I33" s="8">
        <v>9.8200000000000802</v>
      </c>
      <c r="J33" s="3" t="s">
        <v>77</v>
      </c>
      <c r="K33" s="39">
        <v>0</v>
      </c>
      <c r="L33" s="39">
        <v>6.1200000000001857E-2</v>
      </c>
      <c r="M33" s="8">
        <v>1417274.597691</v>
      </c>
      <c r="N33" s="8">
        <v>101.6</v>
      </c>
      <c r="O33" s="8">
        <v>1439.9509913250001</v>
      </c>
      <c r="P33" s="39">
        <v>7.7065561499941185E-3</v>
      </c>
      <c r="Q33" s="39">
        <v>1.0261483878280962E-3</v>
      </c>
    </row>
    <row r="34" spans="2:17" ht="15" x14ac:dyDescent="0.25">
      <c r="B34" s="41" t="s">
        <v>2817</v>
      </c>
      <c r="C34" s="3" t="s">
        <v>2812</v>
      </c>
      <c r="D34" s="3" t="s">
        <v>2833</v>
      </c>
      <c r="E34" s="3"/>
      <c r="F34" s="3" t="s">
        <v>84</v>
      </c>
      <c r="G34" s="3"/>
      <c r="H34" s="3" t="s">
        <v>135</v>
      </c>
      <c r="I34" s="8">
        <v>10.50000000001058</v>
      </c>
      <c r="J34" s="3" t="s">
        <v>77</v>
      </c>
      <c r="K34" s="39">
        <v>0</v>
      </c>
      <c r="L34" s="39">
        <v>5.3900000000102297E-2</v>
      </c>
      <c r="M34" s="8">
        <v>8282.6251560000001</v>
      </c>
      <c r="N34" s="8">
        <v>100.64</v>
      </c>
      <c r="O34" s="8">
        <v>8.3356339930000001</v>
      </c>
      <c r="P34" s="39">
        <v>4.4611956795656867E-5</v>
      </c>
      <c r="Q34" s="39">
        <v>5.9402003505489164E-6</v>
      </c>
    </row>
    <row r="35" spans="2:17" ht="15" x14ac:dyDescent="0.25">
      <c r="B35" s="41" t="s">
        <v>2834</v>
      </c>
      <c r="C35" s="3" t="s">
        <v>2812</v>
      </c>
      <c r="D35" s="3" t="s">
        <v>2835</v>
      </c>
      <c r="E35" s="3"/>
      <c r="F35" s="3" t="s">
        <v>84</v>
      </c>
      <c r="G35" s="3"/>
      <c r="H35" s="3" t="s">
        <v>135</v>
      </c>
      <c r="I35" s="8">
        <v>8.3499999999998291</v>
      </c>
      <c r="J35" s="3" t="s">
        <v>77</v>
      </c>
      <c r="K35" s="39">
        <v>0</v>
      </c>
      <c r="L35" s="39">
        <v>3.1600000000023082E-2</v>
      </c>
      <c r="M35" s="8">
        <v>181735.65420200001</v>
      </c>
      <c r="N35" s="8">
        <v>100</v>
      </c>
      <c r="O35" s="8">
        <v>181.73565420200001</v>
      </c>
      <c r="P35" s="39">
        <v>9.7264145238365202E-4</v>
      </c>
      <c r="Q35" s="39">
        <v>1.2950978866208923E-4</v>
      </c>
    </row>
    <row r="36" spans="2:17" ht="15" x14ac:dyDescent="0.25">
      <c r="B36" s="41" t="s">
        <v>2834</v>
      </c>
      <c r="C36" s="3" t="s">
        <v>2812</v>
      </c>
      <c r="D36" s="3" t="s">
        <v>2836</v>
      </c>
      <c r="E36" s="3"/>
      <c r="F36" s="3" t="s">
        <v>84</v>
      </c>
      <c r="G36" s="3"/>
      <c r="H36" s="3" t="s">
        <v>135</v>
      </c>
      <c r="I36" s="8">
        <v>6.9600000000003703</v>
      </c>
      <c r="J36" s="3" t="s">
        <v>77</v>
      </c>
      <c r="K36" s="39">
        <v>0</v>
      </c>
      <c r="L36" s="39">
        <v>3.449999999999822E-2</v>
      </c>
      <c r="M36" s="8">
        <v>1182616.9288359999</v>
      </c>
      <c r="N36" s="8">
        <v>100</v>
      </c>
      <c r="O36" s="8">
        <v>1182.6169288359999</v>
      </c>
      <c r="P36" s="39">
        <v>6.3293152481681955E-3</v>
      </c>
      <c r="Q36" s="39">
        <v>8.4276510954488227E-4</v>
      </c>
    </row>
    <row r="37" spans="2:17" ht="15" x14ac:dyDescent="0.25">
      <c r="B37" s="41" t="s">
        <v>2834</v>
      </c>
      <c r="C37" s="3" t="s">
        <v>2812</v>
      </c>
      <c r="D37" s="3" t="s">
        <v>2837</v>
      </c>
      <c r="E37" s="3"/>
      <c r="F37" s="3" t="s">
        <v>84</v>
      </c>
      <c r="G37" s="3"/>
      <c r="H37" s="3" t="s">
        <v>135</v>
      </c>
      <c r="I37" s="8">
        <v>10.479999999998659</v>
      </c>
      <c r="J37" s="3" t="s">
        <v>77</v>
      </c>
      <c r="K37" s="39">
        <v>0</v>
      </c>
      <c r="L37" s="39">
        <v>4.210000000001192E-2</v>
      </c>
      <c r="M37" s="8">
        <v>243730.95366500001</v>
      </c>
      <c r="N37" s="8">
        <v>100</v>
      </c>
      <c r="O37" s="8">
        <v>243.73095366500002</v>
      </c>
      <c r="P37" s="39">
        <v>1.3044376449107878E-3</v>
      </c>
      <c r="Q37" s="39">
        <v>1.7368933156329563E-4</v>
      </c>
    </row>
    <row r="38" spans="2:17" ht="15" x14ac:dyDescent="0.25">
      <c r="B38" s="41" t="s">
        <v>2834</v>
      </c>
      <c r="C38" s="3" t="s">
        <v>2812</v>
      </c>
      <c r="D38" s="3" t="s">
        <v>2838</v>
      </c>
      <c r="E38" s="3"/>
      <c r="F38" s="3" t="s">
        <v>84</v>
      </c>
      <c r="G38" s="3"/>
      <c r="H38" s="3" t="s">
        <v>135</v>
      </c>
      <c r="I38" s="8">
        <v>10.360000000000127</v>
      </c>
      <c r="J38" s="3" t="s">
        <v>77</v>
      </c>
      <c r="K38" s="39">
        <v>0</v>
      </c>
      <c r="L38" s="39">
        <v>3.5800000000000103E-2</v>
      </c>
      <c r="M38" s="8">
        <v>1176509.746237</v>
      </c>
      <c r="N38" s="8">
        <v>100</v>
      </c>
      <c r="O38" s="8">
        <v>1176.5097462369999</v>
      </c>
      <c r="P38" s="39">
        <v>6.296629867970532E-3</v>
      </c>
      <c r="Q38" s="39">
        <v>8.3841296449557821E-4</v>
      </c>
    </row>
    <row r="39" spans="2:17" ht="15" x14ac:dyDescent="0.25">
      <c r="B39" s="41" t="s">
        <v>2839</v>
      </c>
      <c r="C39" s="3" t="s">
        <v>2812</v>
      </c>
      <c r="D39" s="3" t="s">
        <v>2840</v>
      </c>
      <c r="E39" s="3"/>
      <c r="F39" s="3" t="s">
        <v>84</v>
      </c>
      <c r="G39" s="3"/>
      <c r="H39" s="3" t="s">
        <v>135</v>
      </c>
      <c r="I39" s="8">
        <v>7.0999999999997083</v>
      </c>
      <c r="J39" s="3" t="s">
        <v>77</v>
      </c>
      <c r="K39" s="39">
        <v>0</v>
      </c>
      <c r="L39" s="39">
        <v>2.0799999999992557E-2</v>
      </c>
      <c r="M39" s="8">
        <v>359748.69902300002</v>
      </c>
      <c r="N39" s="8">
        <v>103.44</v>
      </c>
      <c r="O39" s="8">
        <v>372.124054263</v>
      </c>
      <c r="P39" s="39">
        <v>1.991592030713773E-3</v>
      </c>
      <c r="Q39" s="39">
        <v>2.6518576024775763E-4</v>
      </c>
    </row>
    <row r="40" spans="2:17" ht="15" x14ac:dyDescent="0.25">
      <c r="B40" s="41" t="s">
        <v>2839</v>
      </c>
      <c r="C40" s="3" t="s">
        <v>2812</v>
      </c>
      <c r="D40" s="3" t="s">
        <v>2841</v>
      </c>
      <c r="E40" s="3"/>
      <c r="F40" s="3" t="s">
        <v>84</v>
      </c>
      <c r="G40" s="3"/>
      <c r="H40" s="3" t="s">
        <v>135</v>
      </c>
      <c r="I40" s="8">
        <v>7.9500000000002471</v>
      </c>
      <c r="J40" s="3" t="s">
        <v>77</v>
      </c>
      <c r="K40" s="39">
        <v>0</v>
      </c>
      <c r="L40" s="39">
        <v>2.5999999999999281E-2</v>
      </c>
      <c r="M40" s="8">
        <v>1463897.3119310001</v>
      </c>
      <c r="N40" s="8">
        <v>98.5</v>
      </c>
      <c r="O40" s="8">
        <v>1441.9388522689999</v>
      </c>
      <c r="P40" s="39">
        <v>7.7171950967885638E-3</v>
      </c>
      <c r="Q40" s="39">
        <v>1.0275649918064266E-3</v>
      </c>
    </row>
    <row r="41" spans="2:17" ht="15" x14ac:dyDescent="0.25">
      <c r="B41" s="41" t="s">
        <v>2839</v>
      </c>
      <c r="C41" s="3" t="s">
        <v>2812</v>
      </c>
      <c r="D41" s="3" t="s">
        <v>2842</v>
      </c>
      <c r="E41" s="3"/>
      <c r="F41" s="3" t="s">
        <v>84</v>
      </c>
      <c r="G41" s="3"/>
      <c r="H41" s="3" t="s">
        <v>135</v>
      </c>
      <c r="I41" s="8">
        <v>8.1999999999968463</v>
      </c>
      <c r="J41" s="3" t="s">
        <v>77</v>
      </c>
      <c r="K41" s="39">
        <v>0</v>
      </c>
      <c r="L41" s="39">
        <v>2.5999999999901938E-2</v>
      </c>
      <c r="M41" s="8">
        <v>42061.800320000002</v>
      </c>
      <c r="N41" s="8">
        <v>98.77</v>
      </c>
      <c r="O41" s="8">
        <v>41.544440145000003</v>
      </c>
      <c r="P41" s="39">
        <v>2.2234406769837799E-4</v>
      </c>
      <c r="Q41" s="39">
        <v>2.9605702232119044E-5</v>
      </c>
    </row>
    <row r="42" spans="2:17" ht="15" x14ac:dyDescent="0.25">
      <c r="B42" s="41" t="s">
        <v>2839</v>
      </c>
      <c r="C42" s="3" t="s">
        <v>2812</v>
      </c>
      <c r="D42" s="3" t="s">
        <v>1102</v>
      </c>
      <c r="E42" s="3"/>
      <c r="F42" s="3" t="s">
        <v>84</v>
      </c>
      <c r="G42" s="3"/>
      <c r="H42" s="3" t="s">
        <v>135</v>
      </c>
      <c r="I42" s="8">
        <v>7.7799999999702463</v>
      </c>
      <c r="J42" s="3" t="s">
        <v>77</v>
      </c>
      <c r="K42" s="39">
        <v>0</v>
      </c>
      <c r="L42" s="39">
        <v>2.5500000000039959E-2</v>
      </c>
      <c r="M42" s="8">
        <v>13712.757248</v>
      </c>
      <c r="N42" s="8">
        <v>98.86</v>
      </c>
      <c r="O42" s="8">
        <v>13.556431827000001</v>
      </c>
      <c r="P42" s="39">
        <v>7.2553443622556585E-5</v>
      </c>
      <c r="Q42" s="39">
        <v>9.6606834175496032E-6</v>
      </c>
    </row>
    <row r="43" spans="2:17" ht="15" x14ac:dyDescent="0.25">
      <c r="B43" s="41" t="s">
        <v>2839</v>
      </c>
      <c r="C43" s="3" t="s">
        <v>2812</v>
      </c>
      <c r="D43" s="3" t="s">
        <v>2843</v>
      </c>
      <c r="E43" s="3"/>
      <c r="F43" s="3" t="s">
        <v>84</v>
      </c>
      <c r="G43" s="3"/>
      <c r="H43" s="3" t="s">
        <v>135</v>
      </c>
      <c r="I43" s="8">
        <v>6.749999999999905</v>
      </c>
      <c r="J43" s="3" t="s">
        <v>77</v>
      </c>
      <c r="K43" s="39">
        <v>0</v>
      </c>
      <c r="L43" s="39">
        <v>3.6199999999999601E-2</v>
      </c>
      <c r="M43" s="8">
        <v>1687830.2733430001</v>
      </c>
      <c r="N43" s="8">
        <v>105.28</v>
      </c>
      <c r="O43" s="8">
        <v>1776.9477118220002</v>
      </c>
      <c r="P43" s="39">
        <v>9.5101481920289981E-3</v>
      </c>
      <c r="Q43" s="39">
        <v>1.2663014510397471E-3</v>
      </c>
    </row>
    <row r="44" spans="2:17" ht="15" x14ac:dyDescent="0.25">
      <c r="B44" s="41" t="s">
        <v>2839</v>
      </c>
      <c r="C44" s="3" t="s">
        <v>2812</v>
      </c>
      <c r="D44" s="3" t="s">
        <v>2844</v>
      </c>
      <c r="E44" s="3"/>
      <c r="F44" s="3" t="s">
        <v>84</v>
      </c>
      <c r="G44" s="3"/>
      <c r="H44" s="3" t="s">
        <v>135</v>
      </c>
      <c r="I44" s="8">
        <v>7.340000000000038</v>
      </c>
      <c r="J44" s="3" t="s">
        <v>77</v>
      </c>
      <c r="K44" s="39">
        <v>0</v>
      </c>
      <c r="L44" s="39">
        <v>2.5100000000000885E-2</v>
      </c>
      <c r="M44" s="8">
        <v>2446056.9847019999</v>
      </c>
      <c r="N44" s="8">
        <v>99.89</v>
      </c>
      <c r="O44" s="8">
        <v>2443.3663219760001</v>
      </c>
      <c r="P44" s="39">
        <v>1.3076792105254849E-2</v>
      </c>
      <c r="Q44" s="39">
        <v>1.7412095462096488E-3</v>
      </c>
    </row>
    <row r="45" spans="2:17" ht="15" x14ac:dyDescent="0.25">
      <c r="B45" s="41" t="s">
        <v>2839</v>
      </c>
      <c r="C45" s="3" t="s">
        <v>2812</v>
      </c>
      <c r="D45" s="3" t="s">
        <v>2845</v>
      </c>
      <c r="E45" s="3"/>
      <c r="F45" s="3" t="s">
        <v>84</v>
      </c>
      <c r="G45" s="3"/>
      <c r="H45" s="3" t="s">
        <v>135</v>
      </c>
      <c r="I45" s="8">
        <v>8.2100000000003437</v>
      </c>
      <c r="J45" s="3" t="s">
        <v>77</v>
      </c>
      <c r="K45" s="39">
        <v>0</v>
      </c>
      <c r="L45" s="39">
        <v>4.0499999999992216E-2</v>
      </c>
      <c r="M45" s="8">
        <v>609592.11012099998</v>
      </c>
      <c r="N45" s="8">
        <v>99.51</v>
      </c>
      <c r="O45" s="8">
        <v>606.60510874399995</v>
      </c>
      <c r="P45" s="39">
        <v>3.2465246106100311E-3</v>
      </c>
      <c r="Q45" s="39">
        <v>4.3228336112548314E-4</v>
      </c>
    </row>
    <row r="46" spans="2:17" ht="15" x14ac:dyDescent="0.25">
      <c r="B46" s="41" t="s">
        <v>2846</v>
      </c>
      <c r="C46" s="3" t="s">
        <v>2812</v>
      </c>
      <c r="D46" s="3" t="s">
        <v>2847</v>
      </c>
      <c r="E46" s="3"/>
      <c r="F46" s="3" t="s">
        <v>84</v>
      </c>
      <c r="G46" s="3"/>
      <c r="H46" s="3" t="s">
        <v>135</v>
      </c>
      <c r="I46" s="8">
        <v>5.4100000000001343</v>
      </c>
      <c r="J46" s="3" t="s">
        <v>77</v>
      </c>
      <c r="K46" s="39">
        <v>0</v>
      </c>
      <c r="L46" s="39">
        <v>1.2899999999993998E-2</v>
      </c>
      <c r="M46" s="8">
        <v>760750.69191599998</v>
      </c>
      <c r="N46" s="8">
        <v>103.4</v>
      </c>
      <c r="O46" s="8">
        <v>786.61621543600006</v>
      </c>
      <c r="P46" s="39">
        <v>4.2099363584417815E-3</v>
      </c>
      <c r="Q46" s="39">
        <v>5.6056419015090375E-4</v>
      </c>
    </row>
    <row r="47" spans="2:17" ht="15" x14ac:dyDescent="0.25">
      <c r="B47" s="41" t="s">
        <v>2846</v>
      </c>
      <c r="C47" s="3" t="s">
        <v>2812</v>
      </c>
      <c r="D47" s="3" t="s">
        <v>2848</v>
      </c>
      <c r="E47" s="3"/>
      <c r="F47" s="3" t="s">
        <v>84</v>
      </c>
      <c r="G47" s="3"/>
      <c r="H47" s="3" t="s">
        <v>135</v>
      </c>
      <c r="I47" s="8">
        <v>5.4599999999999556</v>
      </c>
      <c r="J47" s="3" t="s">
        <v>77</v>
      </c>
      <c r="K47" s="39">
        <v>0</v>
      </c>
      <c r="L47" s="39">
        <v>2.4199999999997623E-2</v>
      </c>
      <c r="M47" s="8">
        <v>1842700.2857909999</v>
      </c>
      <c r="N47" s="8">
        <v>107.48</v>
      </c>
      <c r="O47" s="8">
        <v>1980.5342672019999</v>
      </c>
      <c r="P47" s="39">
        <v>1.05997347334266E-2</v>
      </c>
      <c r="Q47" s="39">
        <v>1.4113827884222293E-3</v>
      </c>
    </row>
    <row r="48" spans="2:17" ht="15" x14ac:dyDescent="0.25">
      <c r="B48" s="41" t="s">
        <v>2846</v>
      </c>
      <c r="C48" s="3" t="s">
        <v>2812</v>
      </c>
      <c r="D48" s="3" t="s">
        <v>2849</v>
      </c>
      <c r="E48" s="3"/>
      <c r="F48" s="3" t="s">
        <v>84</v>
      </c>
      <c r="G48" s="3"/>
      <c r="H48" s="3" t="s">
        <v>135</v>
      </c>
      <c r="I48" s="8">
        <v>6.2199999999997626</v>
      </c>
      <c r="J48" s="3" t="s">
        <v>77</v>
      </c>
      <c r="K48" s="39">
        <v>0</v>
      </c>
      <c r="L48" s="39">
        <v>4.2600000000001186E-2</v>
      </c>
      <c r="M48" s="8">
        <v>2206859.874694</v>
      </c>
      <c r="N48" s="8">
        <v>88.99</v>
      </c>
      <c r="O48" s="8">
        <v>1963.8846024690001</v>
      </c>
      <c r="P48" s="39">
        <v>1.0510626439521839E-2</v>
      </c>
      <c r="Q48" s="39">
        <v>1.3995177827889995E-3</v>
      </c>
    </row>
    <row r="49" spans="2:17" ht="15" x14ac:dyDescent="0.25">
      <c r="B49" s="41" t="s">
        <v>2846</v>
      </c>
      <c r="C49" s="3" t="s">
        <v>2812</v>
      </c>
      <c r="D49" s="3" t="s">
        <v>2850</v>
      </c>
      <c r="E49" s="3"/>
      <c r="F49" s="3" t="s">
        <v>84</v>
      </c>
      <c r="G49" s="3"/>
      <c r="H49" s="3" t="s">
        <v>135</v>
      </c>
      <c r="I49" s="8">
        <v>6.1399999999995414</v>
      </c>
      <c r="J49" s="3" t="s">
        <v>77</v>
      </c>
      <c r="K49" s="39">
        <v>0</v>
      </c>
      <c r="L49" s="39">
        <v>4.8499999999998898E-2</v>
      </c>
      <c r="M49" s="8">
        <v>744716.141527</v>
      </c>
      <c r="N49" s="8">
        <v>95.94</v>
      </c>
      <c r="O49" s="8">
        <v>714.480666251</v>
      </c>
      <c r="P49" s="39">
        <v>3.8238699828817865E-3</v>
      </c>
      <c r="Q49" s="39">
        <v>5.0915842846371644E-4</v>
      </c>
    </row>
    <row r="50" spans="2:17" x14ac:dyDescent="0.2">
      <c r="B50" s="42"/>
      <c r="C50" s="43"/>
      <c r="D50" s="43"/>
      <c r="E50" s="43"/>
      <c r="F50" s="43"/>
      <c r="G50" s="43"/>
      <c r="H50" s="43"/>
      <c r="I50" s="12"/>
      <c r="J50" s="43"/>
      <c r="K50" s="12"/>
      <c r="L50" s="12"/>
      <c r="M50" s="12"/>
      <c r="N50" s="12"/>
      <c r="O50" s="12"/>
      <c r="P50" s="12"/>
      <c r="Q50" s="12"/>
    </row>
    <row r="51" spans="2:17" ht="15" x14ac:dyDescent="0.25">
      <c r="B51" s="7" t="s">
        <v>2851</v>
      </c>
      <c r="C51" s="35"/>
      <c r="D51" s="35"/>
      <c r="E51" s="35"/>
      <c r="F51" s="35"/>
      <c r="G51" s="35"/>
      <c r="H51" s="35"/>
      <c r="I51" s="8">
        <v>0</v>
      </c>
      <c r="J51" s="35"/>
      <c r="K51" s="39"/>
      <c r="L51" s="39">
        <v>0</v>
      </c>
      <c r="M51" s="8"/>
      <c r="N51" s="8"/>
      <c r="O51" s="8">
        <v>1247.1769443840001</v>
      </c>
      <c r="P51" s="39">
        <v>6.6748376915447853E-3</v>
      </c>
      <c r="Q51" s="39">
        <v>8.8877233914634091E-4</v>
      </c>
    </row>
    <row r="52" spans="2:17" ht="15" x14ac:dyDescent="0.25">
      <c r="B52" s="40" t="s">
        <v>2851</v>
      </c>
      <c r="C52" s="35"/>
      <c r="D52" s="35"/>
      <c r="E52" s="35"/>
      <c r="F52" s="35"/>
      <c r="G52" s="35"/>
      <c r="H52" s="35"/>
      <c r="I52" s="4"/>
      <c r="J52" s="35"/>
      <c r="K52" s="4"/>
      <c r="L52" s="4"/>
      <c r="M52" s="4"/>
      <c r="N52" s="4"/>
      <c r="O52" s="4"/>
      <c r="P52" s="4"/>
      <c r="Q52" s="4"/>
    </row>
    <row r="53" spans="2:17" ht="15" x14ac:dyDescent="0.25">
      <c r="B53" s="41" t="s">
        <v>2852</v>
      </c>
      <c r="C53" s="3" t="s">
        <v>2812</v>
      </c>
      <c r="D53" s="3" t="s">
        <v>2853</v>
      </c>
      <c r="E53" s="3"/>
      <c r="F53" s="3" t="s">
        <v>365</v>
      </c>
      <c r="G53" s="3" t="s">
        <v>2854</v>
      </c>
      <c r="H53" s="3" t="s">
        <v>135</v>
      </c>
      <c r="I53" s="8">
        <v>0</v>
      </c>
      <c r="J53" s="3" t="s">
        <v>77</v>
      </c>
      <c r="K53" s="39">
        <v>2.2499999999999999E-2</v>
      </c>
      <c r="L53" s="39">
        <v>0</v>
      </c>
      <c r="M53" s="8">
        <v>1208270.630141</v>
      </c>
      <c r="N53" s="8">
        <v>103.22</v>
      </c>
      <c r="O53" s="8">
        <v>1247.1769443840001</v>
      </c>
      <c r="P53" s="39">
        <v>6.6748376915447853E-3</v>
      </c>
      <c r="Q53" s="39">
        <v>8.8877233914634091E-4</v>
      </c>
    </row>
    <row r="54" spans="2:17" x14ac:dyDescent="0.2">
      <c r="B54" s="42"/>
      <c r="C54" s="43"/>
      <c r="D54" s="43"/>
      <c r="E54" s="43"/>
      <c r="F54" s="43"/>
      <c r="G54" s="43"/>
      <c r="H54" s="43"/>
      <c r="I54" s="12"/>
      <c r="J54" s="43"/>
      <c r="K54" s="12"/>
      <c r="L54" s="12"/>
      <c r="M54" s="12"/>
      <c r="N54" s="12"/>
      <c r="O54" s="12"/>
      <c r="P54" s="12"/>
      <c r="Q54" s="12"/>
    </row>
    <row r="55" spans="2:17" ht="15" x14ac:dyDescent="0.25">
      <c r="B55" s="7" t="s">
        <v>2855</v>
      </c>
      <c r="C55" s="35"/>
      <c r="D55" s="35"/>
      <c r="E55" s="35"/>
      <c r="F55" s="35"/>
      <c r="G55" s="35"/>
      <c r="H55" s="35"/>
      <c r="I55" s="8">
        <v>4.4113150239971359</v>
      </c>
      <c r="J55" s="35"/>
      <c r="K55" s="39"/>
      <c r="L55" s="39">
        <v>1.9056786929160303E-2</v>
      </c>
      <c r="M55" s="8"/>
      <c r="N55" s="8"/>
      <c r="O55" s="8">
        <v>107907.53380689996</v>
      </c>
      <c r="P55" s="39">
        <v>0.57751650806188459</v>
      </c>
      <c r="Q55" s="39">
        <v>7.6897854522511563E-2</v>
      </c>
    </row>
    <row r="56" spans="2:17" ht="15" x14ac:dyDescent="0.25">
      <c r="B56" s="40" t="s">
        <v>2855</v>
      </c>
      <c r="C56" s="35"/>
      <c r="D56" s="35"/>
      <c r="E56" s="35"/>
      <c r="F56" s="35"/>
      <c r="G56" s="35"/>
      <c r="H56" s="35"/>
      <c r="I56" s="4"/>
      <c r="J56" s="35"/>
      <c r="K56" s="4"/>
      <c r="L56" s="4"/>
      <c r="M56" s="4"/>
      <c r="N56" s="4"/>
      <c r="O56" s="4"/>
      <c r="P56" s="4"/>
      <c r="Q56" s="4"/>
    </row>
    <row r="57" spans="2:17" ht="15" x14ac:dyDescent="0.25">
      <c r="B57" s="41" t="s">
        <v>2856</v>
      </c>
      <c r="C57" s="3" t="s">
        <v>2858</v>
      </c>
      <c r="D57" s="3" t="s">
        <v>2857</v>
      </c>
      <c r="E57" s="3"/>
      <c r="F57" s="3" t="s">
        <v>75</v>
      </c>
      <c r="G57" s="3" t="s">
        <v>2859</v>
      </c>
      <c r="H57" s="3" t="s">
        <v>76</v>
      </c>
      <c r="I57" s="8">
        <v>3.6100000000193808</v>
      </c>
      <c r="J57" s="3" t="s">
        <v>77</v>
      </c>
      <c r="K57" s="39">
        <v>1.41E-2</v>
      </c>
      <c r="L57" s="39">
        <v>1.6899999999921179E-2</v>
      </c>
      <c r="M57" s="8">
        <v>22902.399184000002</v>
      </c>
      <c r="N57" s="8">
        <v>99.16</v>
      </c>
      <c r="O57" s="8">
        <v>22.71001901</v>
      </c>
      <c r="P57" s="39">
        <v>1.2154305092491675E-4</v>
      </c>
      <c r="Q57" s="39">
        <v>1.6183779541839409E-5</v>
      </c>
    </row>
    <row r="58" spans="2:17" ht="15" x14ac:dyDescent="0.25">
      <c r="B58" s="41" t="s">
        <v>2860</v>
      </c>
      <c r="C58" s="3" t="s">
        <v>2858</v>
      </c>
      <c r="D58" s="3" t="s">
        <v>2861</v>
      </c>
      <c r="E58" s="3"/>
      <c r="F58" s="3" t="s">
        <v>75</v>
      </c>
      <c r="G58" s="3" t="s">
        <v>2862</v>
      </c>
      <c r="H58" s="3" t="s">
        <v>76</v>
      </c>
      <c r="I58" s="8">
        <v>3.1000000000059322</v>
      </c>
      <c r="J58" s="3" t="s">
        <v>77</v>
      </c>
      <c r="K58" s="39">
        <v>1.4499999999999999E-2</v>
      </c>
      <c r="L58" s="39">
        <v>1.6900000000058691E-2</v>
      </c>
      <c r="M58" s="8">
        <v>76341.337346</v>
      </c>
      <c r="N58" s="8">
        <v>99.41</v>
      </c>
      <c r="O58" s="8">
        <v>75.890923420000007</v>
      </c>
      <c r="P58" s="39">
        <v>4.0616497792953714E-4</v>
      </c>
      <c r="Q58" s="39">
        <v>5.4081943890715282E-5</v>
      </c>
    </row>
    <row r="59" spans="2:17" ht="15" x14ac:dyDescent="0.25">
      <c r="B59" s="41" t="s">
        <v>2860</v>
      </c>
      <c r="C59" s="3" t="s">
        <v>2858</v>
      </c>
      <c r="D59" s="3" t="s">
        <v>2863</v>
      </c>
      <c r="E59" s="3"/>
      <c r="F59" s="3" t="s">
        <v>75</v>
      </c>
      <c r="G59" s="3" t="s">
        <v>2864</v>
      </c>
      <c r="H59" s="3" t="s">
        <v>76</v>
      </c>
      <c r="I59" s="8">
        <v>3.4400000000058979</v>
      </c>
      <c r="J59" s="3" t="s">
        <v>77</v>
      </c>
      <c r="K59" s="39">
        <v>3.6499999999999998E-2</v>
      </c>
      <c r="L59" s="39">
        <v>1.0700000000089707E-2</v>
      </c>
      <c r="M59" s="8">
        <v>28247.724534000001</v>
      </c>
      <c r="N59" s="8">
        <v>118.25</v>
      </c>
      <c r="O59" s="8">
        <v>33.402934273</v>
      </c>
      <c r="P59" s="39">
        <v>1.7877107630764972E-4</v>
      </c>
      <c r="Q59" s="39">
        <v>2.3803842880393251E-5</v>
      </c>
    </row>
    <row r="60" spans="2:17" ht="15" x14ac:dyDescent="0.25">
      <c r="B60" s="41" t="s">
        <v>2860</v>
      </c>
      <c r="C60" s="3" t="s">
        <v>2858</v>
      </c>
      <c r="D60" s="3" t="s">
        <v>2865</v>
      </c>
      <c r="E60" s="3"/>
      <c r="F60" s="3" t="s">
        <v>75</v>
      </c>
      <c r="G60" s="3" t="s">
        <v>2866</v>
      </c>
      <c r="H60" s="3" t="s">
        <v>76</v>
      </c>
      <c r="I60" s="8">
        <v>3.8099999999951852</v>
      </c>
      <c r="J60" s="3" t="s">
        <v>77</v>
      </c>
      <c r="K60" s="39">
        <v>2.5399999999999999E-2</v>
      </c>
      <c r="L60" s="39">
        <v>1.1100000000054898E-2</v>
      </c>
      <c r="M60" s="8">
        <v>63557.378462000001</v>
      </c>
      <c r="N60" s="8">
        <v>111.44</v>
      </c>
      <c r="O60" s="8">
        <v>70.828342556999999</v>
      </c>
      <c r="P60" s="39">
        <v>3.790702615679096E-4</v>
      </c>
      <c r="Q60" s="39">
        <v>5.047421055665467E-5</v>
      </c>
    </row>
    <row r="61" spans="2:17" ht="15" x14ac:dyDescent="0.25">
      <c r="B61" s="41" t="s">
        <v>2860</v>
      </c>
      <c r="C61" s="3" t="s">
        <v>2858</v>
      </c>
      <c r="D61" s="3" t="s">
        <v>2867</v>
      </c>
      <c r="E61" s="3"/>
      <c r="F61" s="3" t="s">
        <v>75</v>
      </c>
      <c r="G61" s="3" t="s">
        <v>2868</v>
      </c>
      <c r="H61" s="3" t="s">
        <v>76</v>
      </c>
      <c r="I61" s="8">
        <v>1.7500000000211271</v>
      </c>
      <c r="J61" s="3" t="s">
        <v>77</v>
      </c>
      <c r="K61" s="39">
        <v>5.8400000000000001E-2</v>
      </c>
      <c r="L61" s="39">
        <v>1.8199999999862007E-2</v>
      </c>
      <c r="M61" s="8">
        <v>14534.21787</v>
      </c>
      <c r="N61" s="8">
        <v>107.71</v>
      </c>
      <c r="O61" s="8">
        <v>15.654806051</v>
      </c>
      <c r="P61" s="39">
        <v>8.3783852767298407E-5</v>
      </c>
      <c r="Q61" s="39">
        <v>1.1156042176278108E-5</v>
      </c>
    </row>
    <row r="62" spans="2:17" ht="15" x14ac:dyDescent="0.25">
      <c r="B62" s="41" t="s">
        <v>2869</v>
      </c>
      <c r="C62" s="3" t="s">
        <v>2812</v>
      </c>
      <c r="D62" s="3" t="s">
        <v>2870</v>
      </c>
      <c r="E62" s="3"/>
      <c r="F62" s="3" t="s">
        <v>84</v>
      </c>
      <c r="G62" s="3" t="s">
        <v>2871</v>
      </c>
      <c r="H62" s="3" t="s">
        <v>135</v>
      </c>
      <c r="I62" s="8">
        <v>0</v>
      </c>
      <c r="J62" s="3" t="s">
        <v>77</v>
      </c>
      <c r="K62" s="39">
        <v>2.5000000000000001E-3</v>
      </c>
      <c r="L62" s="39">
        <v>0</v>
      </c>
      <c r="M62" s="8">
        <v>1411.7822099998593</v>
      </c>
      <c r="N62" s="8">
        <v>100</v>
      </c>
      <c r="O62" s="8">
        <v>1.4117822100001831</v>
      </c>
      <c r="P62" s="39">
        <v>7.5557980365135669E-6</v>
      </c>
      <c r="Q62" s="39">
        <v>1.0060745452336719E-6</v>
      </c>
    </row>
    <row r="63" spans="2:17" ht="15" x14ac:dyDescent="0.25">
      <c r="B63" s="41" t="s">
        <v>2869</v>
      </c>
      <c r="C63" s="3" t="s">
        <v>2812</v>
      </c>
      <c r="D63" s="3" t="s">
        <v>2872</v>
      </c>
      <c r="E63" s="3"/>
      <c r="F63" s="3" t="s">
        <v>84</v>
      </c>
      <c r="G63" s="3" t="s">
        <v>2871</v>
      </c>
      <c r="H63" s="3" t="s">
        <v>135</v>
      </c>
      <c r="I63" s="8">
        <v>0</v>
      </c>
      <c r="J63" s="3" t="s">
        <v>77</v>
      </c>
      <c r="K63" s="39">
        <v>0</v>
      </c>
      <c r="L63" s="39">
        <v>0</v>
      </c>
      <c r="M63" s="8">
        <v>0</v>
      </c>
      <c r="N63" s="8">
        <v>100</v>
      </c>
      <c r="O63" s="8">
        <v>0</v>
      </c>
      <c r="P63" s="39">
        <v>0</v>
      </c>
      <c r="Q63" s="39">
        <v>0</v>
      </c>
    </row>
    <row r="64" spans="2:17" ht="15" x14ac:dyDescent="0.25">
      <c r="B64" s="41" t="s">
        <v>2873</v>
      </c>
      <c r="C64" s="3" t="s">
        <v>2858</v>
      </c>
      <c r="D64" s="3" t="s">
        <v>2874</v>
      </c>
      <c r="E64" s="3"/>
      <c r="F64" s="3" t="s">
        <v>305</v>
      </c>
      <c r="G64" s="3" t="s">
        <v>2875</v>
      </c>
      <c r="H64" s="3" t="s">
        <v>135</v>
      </c>
      <c r="I64" s="8">
        <v>3.7699999999964366</v>
      </c>
      <c r="J64" s="3" t="s">
        <v>77</v>
      </c>
      <c r="K64" s="39">
        <v>1.3500000000000002E-2</v>
      </c>
      <c r="L64" s="39">
        <v>1.680000000010233E-2</v>
      </c>
      <c r="M64" s="8">
        <v>47419.716409000001</v>
      </c>
      <c r="N64" s="8">
        <v>98.9</v>
      </c>
      <c r="O64" s="8">
        <v>46.898099499999994</v>
      </c>
      <c r="P64" s="39">
        <v>2.5099662370605438E-4</v>
      </c>
      <c r="Q64" s="39">
        <v>3.3420866046172848E-5</v>
      </c>
    </row>
    <row r="65" spans="2:17" ht="15" x14ac:dyDescent="0.25">
      <c r="B65" s="41" t="s">
        <v>2873</v>
      </c>
      <c r="C65" s="3" t="s">
        <v>2858</v>
      </c>
      <c r="D65" s="3" t="s">
        <v>2876</v>
      </c>
      <c r="E65" s="3"/>
      <c r="F65" s="3" t="s">
        <v>84</v>
      </c>
      <c r="G65" s="3" t="s">
        <v>2877</v>
      </c>
      <c r="H65" s="3" t="s">
        <v>135</v>
      </c>
      <c r="I65" s="8">
        <v>2.6100000000110608</v>
      </c>
      <c r="J65" s="3" t="s">
        <v>77</v>
      </c>
      <c r="K65" s="39">
        <v>1.6500000000000001E-2</v>
      </c>
      <c r="L65" s="39">
        <v>9.800000000033178E-3</v>
      </c>
      <c r="M65" s="8">
        <v>31297.193992</v>
      </c>
      <c r="N65" s="8">
        <v>102.6</v>
      </c>
      <c r="O65" s="8">
        <v>32.110921020999996</v>
      </c>
      <c r="P65" s="39">
        <v>1.7185627661442377E-4</v>
      </c>
      <c r="Q65" s="39">
        <v>2.2883118964385263E-5</v>
      </c>
    </row>
    <row r="66" spans="2:17" ht="15" x14ac:dyDescent="0.25">
      <c r="B66" s="41" t="s">
        <v>2873</v>
      </c>
      <c r="C66" s="3" t="s">
        <v>2858</v>
      </c>
      <c r="D66" s="3" t="s">
        <v>2878</v>
      </c>
      <c r="E66" s="3"/>
      <c r="F66" s="3" t="s">
        <v>84</v>
      </c>
      <c r="G66" s="3" t="s">
        <v>2879</v>
      </c>
      <c r="H66" s="3" t="s">
        <v>135</v>
      </c>
      <c r="I66" s="8">
        <v>3.6999999999946716</v>
      </c>
      <c r="J66" s="3" t="s">
        <v>77</v>
      </c>
      <c r="K66" s="39">
        <v>2.23E-2</v>
      </c>
      <c r="L66" s="39">
        <v>2.2200000000044618E-2</v>
      </c>
      <c r="M66" s="8">
        <v>78103.060968000005</v>
      </c>
      <c r="N66" s="8">
        <v>100.3</v>
      </c>
      <c r="O66" s="8">
        <v>78.337370200999999</v>
      </c>
      <c r="P66" s="39">
        <v>4.1925825651980371E-4</v>
      </c>
      <c r="Q66" s="39">
        <v>5.5825348656123559E-5</v>
      </c>
    </row>
    <row r="67" spans="2:17" ht="15" x14ac:dyDescent="0.25">
      <c r="B67" s="41" t="s">
        <v>2873</v>
      </c>
      <c r="C67" s="3" t="s">
        <v>2858</v>
      </c>
      <c r="D67" s="3" t="s">
        <v>2880</v>
      </c>
      <c r="E67" s="3"/>
      <c r="F67" s="3" t="s">
        <v>84</v>
      </c>
      <c r="G67" s="3" t="s">
        <v>2881</v>
      </c>
      <c r="H67" s="3" t="s">
        <v>135</v>
      </c>
      <c r="I67" s="8">
        <v>1.7199999999982791</v>
      </c>
      <c r="J67" s="3" t="s">
        <v>77</v>
      </c>
      <c r="K67" s="39">
        <v>1.6E-2</v>
      </c>
      <c r="L67" s="39">
        <v>1.7199999999982792E-2</v>
      </c>
      <c r="M67" s="8">
        <v>153528.302903</v>
      </c>
      <c r="N67" s="8">
        <v>99.95</v>
      </c>
      <c r="O67" s="8">
        <v>153.45153880499998</v>
      </c>
      <c r="P67" s="39">
        <v>8.2126607587912153E-4</v>
      </c>
      <c r="Q67" s="39">
        <v>1.0935375585914735E-4</v>
      </c>
    </row>
    <row r="68" spans="2:17" ht="15" x14ac:dyDescent="0.25">
      <c r="B68" s="41" t="s">
        <v>2882</v>
      </c>
      <c r="C68" s="3" t="s">
        <v>2858</v>
      </c>
      <c r="D68" s="3" t="s">
        <v>2883</v>
      </c>
      <c r="E68" s="3"/>
      <c r="F68" s="3" t="s">
        <v>84</v>
      </c>
      <c r="G68" s="3" t="s">
        <v>2884</v>
      </c>
      <c r="H68" s="3" t="s">
        <v>135</v>
      </c>
      <c r="I68" s="8">
        <v>2.3100000000051883</v>
      </c>
      <c r="J68" s="3" t="s">
        <v>77</v>
      </c>
      <c r="K68" s="39">
        <v>4.8000000000000001E-2</v>
      </c>
      <c r="L68" s="39">
        <v>9.3999999999970097E-3</v>
      </c>
      <c r="M68" s="8">
        <v>37799.349843999997</v>
      </c>
      <c r="N68" s="8">
        <v>128.29</v>
      </c>
      <c r="O68" s="8">
        <v>48.492785895000004</v>
      </c>
      <c r="P68" s="39">
        <v>2.5953131712182876E-4</v>
      </c>
      <c r="Q68" s="39">
        <v>3.4557283107016638E-5</v>
      </c>
    </row>
    <row r="69" spans="2:17" ht="15" x14ac:dyDescent="0.25">
      <c r="B69" s="41" t="s">
        <v>2882</v>
      </c>
      <c r="C69" s="3" t="s">
        <v>2858</v>
      </c>
      <c r="D69" s="3" t="s">
        <v>2885</v>
      </c>
      <c r="E69" s="3"/>
      <c r="F69" s="3" t="s">
        <v>84</v>
      </c>
      <c r="G69" s="3" t="s">
        <v>2886</v>
      </c>
      <c r="H69" s="3" t="s">
        <v>135</v>
      </c>
      <c r="I69" s="8">
        <v>5.4300000000172526</v>
      </c>
      <c r="J69" s="3" t="s">
        <v>77</v>
      </c>
      <c r="K69" s="39">
        <v>1.38E-2</v>
      </c>
      <c r="L69" s="39">
        <v>1.6799999999969072E-2</v>
      </c>
      <c r="M69" s="8">
        <v>28591.044978999998</v>
      </c>
      <c r="N69" s="8">
        <v>98.56</v>
      </c>
      <c r="O69" s="8">
        <v>28.179334001000001</v>
      </c>
      <c r="P69" s="39">
        <v>1.5081459095237372E-4</v>
      </c>
      <c r="Q69" s="39">
        <v>2.0081362719565751E-5</v>
      </c>
    </row>
    <row r="70" spans="2:17" ht="15" x14ac:dyDescent="0.25">
      <c r="B70" s="41" t="s">
        <v>2887</v>
      </c>
      <c r="C70" s="3" t="s">
        <v>2858</v>
      </c>
      <c r="D70" s="3" t="s">
        <v>2888</v>
      </c>
      <c r="E70" s="3"/>
      <c r="F70" s="3" t="s">
        <v>84</v>
      </c>
      <c r="G70" s="3" t="s">
        <v>2889</v>
      </c>
      <c r="H70" s="3" t="s">
        <v>135</v>
      </c>
      <c r="I70" s="8">
        <v>2.6199999999903971</v>
      </c>
      <c r="J70" s="3" t="s">
        <v>77</v>
      </c>
      <c r="K70" s="39">
        <v>4.1700000000000001E-2</v>
      </c>
      <c r="L70" s="39">
        <v>9.7999999998517068E-3</v>
      </c>
      <c r="M70" s="8">
        <v>26283.222501</v>
      </c>
      <c r="N70" s="8">
        <v>124.06</v>
      </c>
      <c r="O70" s="8">
        <v>32.606965803999998</v>
      </c>
      <c r="P70" s="39">
        <v>1.7451108708792714E-4</v>
      </c>
      <c r="Q70" s="39">
        <v>2.323661401903126E-5</v>
      </c>
    </row>
    <row r="71" spans="2:17" ht="15" x14ac:dyDescent="0.25">
      <c r="B71" s="41" t="s">
        <v>2887</v>
      </c>
      <c r="C71" s="3" t="s">
        <v>2858</v>
      </c>
      <c r="D71" s="3" t="s">
        <v>2890</v>
      </c>
      <c r="E71" s="3"/>
      <c r="F71" s="3" t="s">
        <v>84</v>
      </c>
      <c r="G71" s="3" t="s">
        <v>2891</v>
      </c>
      <c r="H71" s="3" t="s">
        <v>135</v>
      </c>
      <c r="I71" s="8">
        <v>2.6199999999905832</v>
      </c>
      <c r="J71" s="3" t="s">
        <v>77</v>
      </c>
      <c r="K71" s="39">
        <v>4.1700000000000001E-2</v>
      </c>
      <c r="L71" s="39">
        <v>9.7999999999135411E-3</v>
      </c>
      <c r="M71" s="8">
        <v>18014.344255</v>
      </c>
      <c r="N71" s="8">
        <v>124.06</v>
      </c>
      <c r="O71" s="8">
        <v>22.348595504000002</v>
      </c>
      <c r="P71" s="39">
        <v>1.1960872777107543E-4</v>
      </c>
      <c r="Q71" s="39">
        <v>1.5926219284414394E-5</v>
      </c>
    </row>
    <row r="72" spans="2:17" ht="15" x14ac:dyDescent="0.25">
      <c r="B72" s="41" t="s">
        <v>2887</v>
      </c>
      <c r="C72" s="3" t="s">
        <v>2858</v>
      </c>
      <c r="D72" s="3" t="s">
        <v>2892</v>
      </c>
      <c r="E72" s="3"/>
      <c r="F72" s="3" t="s">
        <v>84</v>
      </c>
      <c r="G72" s="3" t="s">
        <v>2893</v>
      </c>
      <c r="H72" s="3" t="s">
        <v>135</v>
      </c>
      <c r="I72" s="8">
        <v>2.6200000000091119</v>
      </c>
      <c r="J72" s="3" t="s">
        <v>77</v>
      </c>
      <c r="K72" s="39">
        <v>4.1700000000000001E-2</v>
      </c>
      <c r="L72" s="39">
        <v>9.7999999998285032E-3</v>
      </c>
      <c r="M72" s="8">
        <v>22148.783458000002</v>
      </c>
      <c r="N72" s="8">
        <v>124.06</v>
      </c>
      <c r="O72" s="8">
        <v>27.477780773999999</v>
      </c>
      <c r="P72" s="39">
        <v>1.4705990807173613E-4</v>
      </c>
      <c r="Q72" s="39">
        <v>1.9581416737238103E-5</v>
      </c>
    </row>
    <row r="73" spans="2:17" ht="15" x14ac:dyDescent="0.25">
      <c r="B73" s="41" t="s">
        <v>2887</v>
      </c>
      <c r="C73" s="3" t="s">
        <v>2858</v>
      </c>
      <c r="D73" s="3" t="s">
        <v>2894</v>
      </c>
      <c r="E73" s="3"/>
      <c r="F73" s="3" t="s">
        <v>84</v>
      </c>
      <c r="G73" s="3" t="s">
        <v>2895</v>
      </c>
      <c r="H73" s="3" t="s">
        <v>135</v>
      </c>
      <c r="I73" s="8">
        <v>3.1800000000108599</v>
      </c>
      <c r="J73" s="3" t="s">
        <v>77</v>
      </c>
      <c r="K73" s="39">
        <v>1.6E-2</v>
      </c>
      <c r="L73" s="39">
        <v>1.6899999999993042E-2</v>
      </c>
      <c r="M73" s="8">
        <v>33590.189568000002</v>
      </c>
      <c r="N73" s="8">
        <v>99.88</v>
      </c>
      <c r="O73" s="8">
        <v>33.549881397</v>
      </c>
      <c r="P73" s="39">
        <v>1.7955753103354572E-4</v>
      </c>
      <c r="Q73" s="39">
        <v>2.3908561412688452E-5</v>
      </c>
    </row>
    <row r="74" spans="2:17" ht="15" x14ac:dyDescent="0.25">
      <c r="B74" s="41" t="s">
        <v>2887</v>
      </c>
      <c r="C74" s="3" t="s">
        <v>2858</v>
      </c>
      <c r="D74" s="3" t="s">
        <v>2896</v>
      </c>
      <c r="E74" s="3"/>
      <c r="F74" s="3" t="s">
        <v>84</v>
      </c>
      <c r="G74" s="3" t="s">
        <v>2897</v>
      </c>
      <c r="H74" s="3" t="s">
        <v>135</v>
      </c>
      <c r="I74" s="8">
        <v>3.179999999992019</v>
      </c>
      <c r="J74" s="3" t="s">
        <v>77</v>
      </c>
      <c r="K74" s="39">
        <v>1.6E-2</v>
      </c>
      <c r="L74" s="39">
        <v>1.6900000000005338E-2</v>
      </c>
      <c r="M74" s="8">
        <v>58019.416388999998</v>
      </c>
      <c r="N74" s="8">
        <v>99.88</v>
      </c>
      <c r="O74" s="8">
        <v>57.949793157000002</v>
      </c>
      <c r="P74" s="39">
        <v>3.1014481571627902E-4</v>
      </c>
      <c r="Q74" s="39">
        <v>4.1296604663127584E-5</v>
      </c>
    </row>
    <row r="75" spans="2:17" ht="15" x14ac:dyDescent="0.25">
      <c r="B75" s="41" t="s">
        <v>2887</v>
      </c>
      <c r="C75" s="3" t="s">
        <v>2858</v>
      </c>
      <c r="D75" s="3" t="s">
        <v>2898</v>
      </c>
      <c r="E75" s="3"/>
      <c r="F75" s="3" t="s">
        <v>84</v>
      </c>
      <c r="G75" s="3" t="s">
        <v>2041</v>
      </c>
      <c r="H75" s="3" t="s">
        <v>135</v>
      </c>
      <c r="I75" s="8">
        <v>3.2499999999842863</v>
      </c>
      <c r="J75" s="3" t="s">
        <v>77</v>
      </c>
      <c r="K75" s="39">
        <v>1.6E-2</v>
      </c>
      <c r="L75" s="39">
        <v>1.6900000000031699E-2</v>
      </c>
      <c r="M75" s="8">
        <v>17656.378794</v>
      </c>
      <c r="N75" s="8">
        <v>99.88</v>
      </c>
      <c r="O75" s="8">
        <v>17.635191159000001</v>
      </c>
      <c r="P75" s="39">
        <v>9.4382789207052227E-5</v>
      </c>
      <c r="Q75" s="39">
        <v>1.2567318669780869E-5</v>
      </c>
    </row>
    <row r="76" spans="2:17" ht="15" x14ac:dyDescent="0.25">
      <c r="B76" s="41" t="s">
        <v>2887</v>
      </c>
      <c r="C76" s="3" t="s">
        <v>2858</v>
      </c>
      <c r="D76" s="3" t="s">
        <v>2899</v>
      </c>
      <c r="E76" s="3"/>
      <c r="F76" s="3" t="s">
        <v>84</v>
      </c>
      <c r="G76" s="3" t="s">
        <v>2900</v>
      </c>
      <c r="H76" s="3" t="s">
        <v>135</v>
      </c>
      <c r="I76" s="8">
        <v>3.8099999999865548</v>
      </c>
      <c r="J76" s="3" t="s">
        <v>77</v>
      </c>
      <c r="K76" s="39">
        <v>1.2E-2</v>
      </c>
      <c r="L76" s="39">
        <v>1.6799999999953505E-2</v>
      </c>
      <c r="M76" s="8">
        <v>37583.426002</v>
      </c>
      <c r="N76" s="8">
        <v>98.31</v>
      </c>
      <c r="O76" s="8">
        <v>36.94826612</v>
      </c>
      <c r="P76" s="39">
        <v>1.9774554079558809E-4</v>
      </c>
      <c r="Q76" s="39">
        <v>2.633034314396614E-5</v>
      </c>
    </row>
    <row r="77" spans="2:17" ht="15" x14ac:dyDescent="0.25">
      <c r="B77" s="41" t="s">
        <v>2887</v>
      </c>
      <c r="C77" s="3" t="s">
        <v>2858</v>
      </c>
      <c r="D77" s="3" t="s">
        <v>2901</v>
      </c>
      <c r="E77" s="3"/>
      <c r="F77" s="3" t="s">
        <v>84</v>
      </c>
      <c r="G77" s="3" t="s">
        <v>2902</v>
      </c>
      <c r="H77" s="3" t="s">
        <v>135</v>
      </c>
      <c r="I77" s="8">
        <v>4.2299999999971138</v>
      </c>
      <c r="J77" s="3" t="s">
        <v>77</v>
      </c>
      <c r="K77" s="39">
        <v>1.3500000000000002E-2</v>
      </c>
      <c r="L77" s="39">
        <v>1.679999999995254E-2</v>
      </c>
      <c r="M77" s="8">
        <v>41889.860839000001</v>
      </c>
      <c r="N77" s="8">
        <v>98.76</v>
      </c>
      <c r="O77" s="8">
        <v>41.370426537999997</v>
      </c>
      <c r="P77" s="39">
        <v>2.2141275431251437E-4</v>
      </c>
      <c r="Q77" s="39">
        <v>2.9481695385108997E-5</v>
      </c>
    </row>
    <row r="78" spans="2:17" ht="15" x14ac:dyDescent="0.25">
      <c r="B78" s="41" t="s">
        <v>2887</v>
      </c>
      <c r="C78" s="3" t="s">
        <v>2858</v>
      </c>
      <c r="D78" s="3" t="s">
        <v>2903</v>
      </c>
      <c r="E78" s="3"/>
      <c r="F78" s="3" t="s">
        <v>84</v>
      </c>
      <c r="G78" s="3" t="s">
        <v>2904</v>
      </c>
      <c r="H78" s="3" t="s">
        <v>135</v>
      </c>
      <c r="I78" s="8">
        <v>4.5600000000022458</v>
      </c>
      <c r="J78" s="3" t="s">
        <v>77</v>
      </c>
      <c r="K78" s="39">
        <v>1.3999999999999999E-2</v>
      </c>
      <c r="L78" s="39">
        <v>1.6799999999956707E-2</v>
      </c>
      <c r="M78" s="8">
        <v>113533.27159999999</v>
      </c>
      <c r="N78" s="8">
        <v>98.89</v>
      </c>
      <c r="O78" s="8">
        <v>112.27305223099999</v>
      </c>
      <c r="P78" s="39">
        <v>6.0088057604881198E-4</v>
      </c>
      <c r="Q78" s="39">
        <v>8.0008842132445453E-5</v>
      </c>
    </row>
    <row r="79" spans="2:17" ht="15" x14ac:dyDescent="0.25">
      <c r="B79" s="41" t="s">
        <v>2887</v>
      </c>
      <c r="C79" s="3" t="s">
        <v>2858</v>
      </c>
      <c r="D79" s="3" t="s">
        <v>2905</v>
      </c>
      <c r="E79" s="3"/>
      <c r="F79" s="3" t="s">
        <v>84</v>
      </c>
      <c r="G79" s="3" t="s">
        <v>2906</v>
      </c>
      <c r="H79" s="3" t="s">
        <v>135</v>
      </c>
      <c r="I79" s="8">
        <v>4.6400000000137247</v>
      </c>
      <c r="J79" s="3" t="s">
        <v>77</v>
      </c>
      <c r="K79" s="39">
        <v>1.3999999999999999E-2</v>
      </c>
      <c r="L79" s="39">
        <v>1.6800000000011944E-2</v>
      </c>
      <c r="M79" s="8">
        <v>23098.147765000002</v>
      </c>
      <c r="N79" s="8">
        <v>98.88</v>
      </c>
      <c r="O79" s="8">
        <v>22.839448501</v>
      </c>
      <c r="P79" s="39">
        <v>1.2223575202784722E-4</v>
      </c>
      <c r="Q79" s="39">
        <v>1.6276014530618335E-5</v>
      </c>
    </row>
    <row r="80" spans="2:17" ht="15" x14ac:dyDescent="0.25">
      <c r="B80" s="41" t="s">
        <v>2887</v>
      </c>
      <c r="C80" s="3" t="s">
        <v>2858</v>
      </c>
      <c r="D80" s="3" t="s">
        <v>2907</v>
      </c>
      <c r="E80" s="3"/>
      <c r="F80" s="3" t="s">
        <v>84</v>
      </c>
      <c r="G80" s="3" t="s">
        <v>2908</v>
      </c>
      <c r="H80" s="3" t="s">
        <v>135</v>
      </c>
      <c r="I80" s="8">
        <v>4.9699999999978015</v>
      </c>
      <c r="J80" s="3" t="s">
        <v>77</v>
      </c>
      <c r="K80" s="39">
        <v>1.3500000000000002E-2</v>
      </c>
      <c r="L80" s="39">
        <v>1.6800000000066005E-2</v>
      </c>
      <c r="M80" s="8">
        <v>75754.097162999999</v>
      </c>
      <c r="N80" s="8">
        <v>98.74</v>
      </c>
      <c r="O80" s="8">
        <v>74.799595547999999</v>
      </c>
      <c r="P80" s="39">
        <v>4.0032423781109555E-4</v>
      </c>
      <c r="Q80" s="39">
        <v>5.3304233855310391E-5</v>
      </c>
    </row>
    <row r="81" spans="2:17" ht="15" x14ac:dyDescent="0.25">
      <c r="B81" s="41" t="s">
        <v>2887</v>
      </c>
      <c r="C81" s="3" t="s">
        <v>2858</v>
      </c>
      <c r="D81" s="3" t="s">
        <v>2909</v>
      </c>
      <c r="E81" s="3"/>
      <c r="F81" s="3" t="s">
        <v>84</v>
      </c>
      <c r="G81" s="3" t="s">
        <v>2910</v>
      </c>
      <c r="H81" s="3" t="s">
        <v>135</v>
      </c>
      <c r="I81" s="8">
        <v>5.3600000000015271</v>
      </c>
      <c r="J81" s="3" t="s">
        <v>77</v>
      </c>
      <c r="K81" s="39">
        <v>1.3300000000000001E-2</v>
      </c>
      <c r="L81" s="39">
        <v>1.6800000000035946E-2</v>
      </c>
      <c r="M81" s="8">
        <v>126685.124066</v>
      </c>
      <c r="N81" s="8">
        <v>98.31</v>
      </c>
      <c r="O81" s="8">
        <v>124.544145435</v>
      </c>
      <c r="P81" s="39">
        <v>6.6655494230722105E-4</v>
      </c>
      <c r="Q81" s="39">
        <v>8.8753558156833316E-5</v>
      </c>
    </row>
    <row r="82" spans="2:17" ht="15" x14ac:dyDescent="0.25">
      <c r="B82" s="41" t="s">
        <v>2887</v>
      </c>
      <c r="C82" s="3" t="s">
        <v>2858</v>
      </c>
      <c r="D82" s="3" t="s">
        <v>2911</v>
      </c>
      <c r="E82" s="3"/>
      <c r="F82" s="3" t="s">
        <v>84</v>
      </c>
      <c r="G82" s="3" t="s">
        <v>2912</v>
      </c>
      <c r="H82" s="3" t="s">
        <v>135</v>
      </c>
      <c r="I82" s="8">
        <v>5.3900000000035382</v>
      </c>
      <c r="J82" s="3" t="s">
        <v>77</v>
      </c>
      <c r="K82" s="39">
        <v>1.3300000000000001E-2</v>
      </c>
      <c r="L82" s="39">
        <v>1.6799999999960763E-2</v>
      </c>
      <c r="M82" s="8">
        <v>97247.120142999993</v>
      </c>
      <c r="N82" s="8">
        <v>98.3</v>
      </c>
      <c r="O82" s="8">
        <v>95.593919162000006</v>
      </c>
      <c r="P82" s="39">
        <v>5.1161456886950193E-4</v>
      </c>
      <c r="Q82" s="39">
        <v>6.8122836558480985E-5</v>
      </c>
    </row>
    <row r="83" spans="2:17" ht="15" x14ac:dyDescent="0.25">
      <c r="B83" s="41" t="s">
        <v>2887</v>
      </c>
      <c r="C83" s="3" t="s">
        <v>2858</v>
      </c>
      <c r="D83" s="3" t="s">
        <v>2913</v>
      </c>
      <c r="E83" s="3"/>
      <c r="F83" s="3" t="s">
        <v>84</v>
      </c>
      <c r="G83" s="3" t="s">
        <v>2914</v>
      </c>
      <c r="H83" s="3" t="s">
        <v>135</v>
      </c>
      <c r="I83" s="8">
        <v>5.4699999999955429</v>
      </c>
      <c r="J83" s="3" t="s">
        <v>77</v>
      </c>
      <c r="K83" s="39">
        <v>1.3300000000000001E-2</v>
      </c>
      <c r="L83" s="39">
        <v>1.679999999983155E-2</v>
      </c>
      <c r="M83" s="8">
        <v>27404.582602999999</v>
      </c>
      <c r="N83" s="8">
        <v>98.28</v>
      </c>
      <c r="O83" s="8">
        <v>26.933223764999997</v>
      </c>
      <c r="P83" s="39">
        <v>1.4414546223850004E-4</v>
      </c>
      <c r="Q83" s="39">
        <v>1.9193350545935538E-5</v>
      </c>
    </row>
    <row r="84" spans="2:17" ht="15" x14ac:dyDescent="0.25">
      <c r="B84" s="41" t="s">
        <v>2887</v>
      </c>
      <c r="C84" s="3" t="s">
        <v>2858</v>
      </c>
      <c r="D84" s="3" t="s">
        <v>2915</v>
      </c>
      <c r="E84" s="3"/>
      <c r="F84" s="3" t="s">
        <v>84</v>
      </c>
      <c r="G84" s="3" t="s">
        <v>2916</v>
      </c>
      <c r="H84" s="3" t="s">
        <v>135</v>
      </c>
      <c r="I84" s="8">
        <v>5.5399999999921503</v>
      </c>
      <c r="J84" s="3" t="s">
        <v>77</v>
      </c>
      <c r="K84" s="39">
        <v>1.3300000000000001E-2</v>
      </c>
      <c r="L84" s="39">
        <v>1.6800000000013211E-2</v>
      </c>
      <c r="M84" s="8">
        <v>55592.153384999998</v>
      </c>
      <c r="N84" s="8">
        <v>98.25</v>
      </c>
      <c r="O84" s="8">
        <v>54.619290733</v>
      </c>
      <c r="P84" s="39">
        <v>2.923201091166261E-4</v>
      </c>
      <c r="Q84" s="39">
        <v>3.8923197711339311E-5</v>
      </c>
    </row>
    <row r="85" spans="2:17" ht="15" x14ac:dyDescent="0.25">
      <c r="B85" s="41" t="s">
        <v>2887</v>
      </c>
      <c r="C85" s="3" t="s">
        <v>2858</v>
      </c>
      <c r="D85" s="3" t="s">
        <v>2917</v>
      </c>
      <c r="E85" s="3"/>
      <c r="F85" s="3" t="s">
        <v>84</v>
      </c>
      <c r="G85" s="3" t="s">
        <v>2918</v>
      </c>
      <c r="H85" s="3" t="s">
        <v>135</v>
      </c>
      <c r="I85" s="8">
        <v>5.9500000000023947</v>
      </c>
      <c r="J85" s="3" t="s">
        <v>77</v>
      </c>
      <c r="K85" s="39">
        <v>1.3000000000000001E-2</v>
      </c>
      <c r="L85" s="39">
        <v>1.6799999999943929E-2</v>
      </c>
      <c r="M85" s="8">
        <v>89847.883212999994</v>
      </c>
      <c r="N85" s="8">
        <v>97.94</v>
      </c>
      <c r="O85" s="8">
        <v>87.997016751000004</v>
      </c>
      <c r="P85" s="39">
        <v>4.70956271921128E-4</v>
      </c>
      <c r="Q85" s="39">
        <v>6.2709076501021106E-5</v>
      </c>
    </row>
    <row r="86" spans="2:17" ht="15" x14ac:dyDescent="0.25">
      <c r="B86" s="41" t="s">
        <v>2919</v>
      </c>
      <c r="C86" s="3" t="s">
        <v>2858</v>
      </c>
      <c r="D86" s="3" t="s">
        <v>2920</v>
      </c>
      <c r="E86" s="3"/>
      <c r="F86" s="3" t="s">
        <v>84</v>
      </c>
      <c r="G86" s="3" t="s">
        <v>2921</v>
      </c>
      <c r="H86" s="3" t="s">
        <v>135</v>
      </c>
      <c r="I86" s="8">
        <v>4.5800000000030057</v>
      </c>
      <c r="J86" s="3" t="s">
        <v>77</v>
      </c>
      <c r="K86" s="39">
        <v>2.7999999999999997E-2</v>
      </c>
      <c r="L86" s="39">
        <v>1.1999999999995521E-2</v>
      </c>
      <c r="M86" s="8">
        <v>48791.522689999998</v>
      </c>
      <c r="N86" s="8">
        <v>108.64</v>
      </c>
      <c r="O86" s="8">
        <v>53.007110238000003</v>
      </c>
      <c r="P86" s="39">
        <v>2.8369178802549623E-4</v>
      </c>
      <c r="Q86" s="39">
        <v>3.7774313877237516E-5</v>
      </c>
    </row>
    <row r="87" spans="2:17" ht="15" x14ac:dyDescent="0.25">
      <c r="B87" s="41" t="s">
        <v>2919</v>
      </c>
      <c r="C87" s="3" t="s">
        <v>2858</v>
      </c>
      <c r="D87" s="3" t="s">
        <v>2922</v>
      </c>
      <c r="E87" s="3"/>
      <c r="F87" s="3" t="s">
        <v>84</v>
      </c>
      <c r="G87" s="3" t="s">
        <v>2923</v>
      </c>
      <c r="H87" s="3" t="s">
        <v>135</v>
      </c>
      <c r="I87" s="8">
        <v>5.2899999999962732</v>
      </c>
      <c r="J87" s="3" t="s">
        <v>77</v>
      </c>
      <c r="K87" s="39">
        <v>1.9900000000000001E-2</v>
      </c>
      <c r="L87" s="39">
        <v>1.3299999999996223E-2</v>
      </c>
      <c r="M87" s="8">
        <v>42499.085571000003</v>
      </c>
      <c r="N87" s="8">
        <v>103.44</v>
      </c>
      <c r="O87" s="8">
        <v>43.961054129999994</v>
      </c>
      <c r="P87" s="39">
        <v>2.3527768243975642E-4</v>
      </c>
      <c r="Q87" s="39">
        <v>3.1327847332646898E-5</v>
      </c>
    </row>
    <row r="88" spans="2:17" ht="15" x14ac:dyDescent="0.25">
      <c r="B88" s="41" t="s">
        <v>2919</v>
      </c>
      <c r="C88" s="3" t="s">
        <v>2858</v>
      </c>
      <c r="D88" s="3" t="s">
        <v>2924</v>
      </c>
      <c r="E88" s="3"/>
      <c r="F88" s="3" t="s">
        <v>84</v>
      </c>
      <c r="G88" s="3" t="s">
        <v>2925</v>
      </c>
      <c r="H88" s="3" t="s">
        <v>135</v>
      </c>
      <c r="I88" s="8">
        <v>6.9599999999985247</v>
      </c>
      <c r="J88" s="3" t="s">
        <v>77</v>
      </c>
      <c r="K88" s="39">
        <v>1.67E-2</v>
      </c>
      <c r="L88" s="39">
        <v>1.6700000000030621E-2</v>
      </c>
      <c r="M88" s="8">
        <v>120649.696713</v>
      </c>
      <c r="N88" s="8">
        <v>100.06</v>
      </c>
      <c r="O88" s="8">
        <v>120.72208653099999</v>
      </c>
      <c r="P88" s="39">
        <v>6.4609944643985299E-4</v>
      </c>
      <c r="Q88" s="39">
        <v>8.6029854637649847E-5</v>
      </c>
    </row>
    <row r="89" spans="2:17" ht="15" x14ac:dyDescent="0.25">
      <c r="B89" s="41" t="s">
        <v>2926</v>
      </c>
      <c r="C89" s="3" t="s">
        <v>2858</v>
      </c>
      <c r="D89" s="3" t="s">
        <v>2927</v>
      </c>
      <c r="E89" s="3"/>
      <c r="F89" s="3" t="s">
        <v>592</v>
      </c>
      <c r="G89" s="3" t="s">
        <v>2928</v>
      </c>
      <c r="H89" s="3" t="s">
        <v>266</v>
      </c>
      <c r="I89" s="8">
        <v>9.02</v>
      </c>
      <c r="J89" s="3" t="s">
        <v>77</v>
      </c>
      <c r="K89" s="39">
        <v>4.0999999999999995E-2</v>
      </c>
      <c r="L89" s="39">
        <v>4.1799999999999997E-2</v>
      </c>
      <c r="M89" s="8">
        <v>86496.89</v>
      </c>
      <c r="N89" s="8">
        <v>100.47</v>
      </c>
      <c r="O89" s="8">
        <v>86.903429999999986</v>
      </c>
      <c r="P89" s="39">
        <v>4.6510344237884181E-4</v>
      </c>
      <c r="Q89" s="39">
        <v>6.192975672677225E-5</v>
      </c>
    </row>
    <row r="90" spans="2:17" ht="15" x14ac:dyDescent="0.25">
      <c r="B90" s="41" t="s">
        <v>2926</v>
      </c>
      <c r="C90" s="3" t="s">
        <v>2858</v>
      </c>
      <c r="D90" s="3" t="s">
        <v>2929</v>
      </c>
      <c r="E90" s="3"/>
      <c r="F90" s="3" t="s">
        <v>592</v>
      </c>
      <c r="G90" s="3" t="s">
        <v>2930</v>
      </c>
      <c r="H90" s="3" t="s">
        <v>266</v>
      </c>
      <c r="I90" s="8">
        <v>9.02</v>
      </c>
      <c r="J90" s="3" t="s">
        <v>77</v>
      </c>
      <c r="K90" s="39">
        <v>4.0999999999999995E-2</v>
      </c>
      <c r="L90" s="39">
        <v>4.1800000000000004E-2</v>
      </c>
      <c r="M90" s="8">
        <v>35810.81</v>
      </c>
      <c r="N90" s="8">
        <v>100.47</v>
      </c>
      <c r="O90" s="8">
        <v>35.979120000000002</v>
      </c>
      <c r="P90" s="39">
        <v>1.9255871219077818E-4</v>
      </c>
      <c r="Q90" s="39">
        <v>2.5639703160661739E-5</v>
      </c>
    </row>
    <row r="91" spans="2:17" ht="15" x14ac:dyDescent="0.25">
      <c r="B91" s="41" t="s">
        <v>2926</v>
      </c>
      <c r="C91" s="3" t="s">
        <v>2858</v>
      </c>
      <c r="D91" s="3" t="s">
        <v>2931</v>
      </c>
      <c r="E91" s="3"/>
      <c r="F91" s="3" t="s">
        <v>84</v>
      </c>
      <c r="G91" s="3" t="s">
        <v>2932</v>
      </c>
      <c r="H91" s="3" t="s">
        <v>135</v>
      </c>
      <c r="I91" s="8">
        <v>2.2100000000500475</v>
      </c>
      <c r="J91" s="3" t="s">
        <v>77</v>
      </c>
      <c r="K91" s="39">
        <v>3.8800000000000001E-2</v>
      </c>
      <c r="L91" s="39">
        <v>9.2000000003749933E-3</v>
      </c>
      <c r="M91" s="8">
        <v>5991.940552</v>
      </c>
      <c r="N91" s="8">
        <v>126.88</v>
      </c>
      <c r="O91" s="8">
        <v>7.6025741519999999</v>
      </c>
      <c r="P91" s="39">
        <v>4.0688651863748121E-5</v>
      </c>
      <c r="Q91" s="39">
        <v>5.4178018949379428E-6</v>
      </c>
    </row>
    <row r="92" spans="2:17" ht="15" x14ac:dyDescent="0.25">
      <c r="B92" s="41" t="s">
        <v>2926</v>
      </c>
      <c r="C92" s="3" t="s">
        <v>2858</v>
      </c>
      <c r="D92" s="3" t="s">
        <v>2933</v>
      </c>
      <c r="E92" s="3"/>
      <c r="F92" s="3" t="s">
        <v>84</v>
      </c>
      <c r="G92" s="3" t="s">
        <v>2934</v>
      </c>
      <c r="H92" s="3" t="s">
        <v>135</v>
      </c>
      <c r="I92" s="8">
        <v>1.7600000000082694</v>
      </c>
      <c r="J92" s="3" t="s">
        <v>77</v>
      </c>
      <c r="K92" s="39">
        <v>1.38E-2</v>
      </c>
      <c r="L92" s="39">
        <v>1.7200000000165645E-2</v>
      </c>
      <c r="M92" s="8">
        <v>21532.174921000002</v>
      </c>
      <c r="N92" s="8">
        <v>99.54</v>
      </c>
      <c r="O92" s="8">
        <v>21.433126979000001</v>
      </c>
      <c r="P92" s="39">
        <v>1.1470917936007505E-4</v>
      </c>
      <c r="Q92" s="39">
        <v>1.5273831420733212E-5</v>
      </c>
    </row>
    <row r="93" spans="2:17" ht="15" x14ac:dyDescent="0.25">
      <c r="B93" s="41" t="s">
        <v>2926</v>
      </c>
      <c r="C93" s="3" t="s">
        <v>2858</v>
      </c>
      <c r="D93" s="3" t="s">
        <v>2935</v>
      </c>
      <c r="E93" s="3"/>
      <c r="F93" s="3" t="s">
        <v>84</v>
      </c>
      <c r="G93" s="3" t="s">
        <v>2936</v>
      </c>
      <c r="H93" s="3" t="s">
        <v>135</v>
      </c>
      <c r="I93" s="8">
        <v>2.8899999999971322</v>
      </c>
      <c r="J93" s="3" t="s">
        <v>77</v>
      </c>
      <c r="K93" s="39">
        <v>4.7500000000000001E-2</v>
      </c>
      <c r="L93" s="39">
        <v>1.9999999999949766E-2</v>
      </c>
      <c r="M93" s="8">
        <v>36702.568070000001</v>
      </c>
      <c r="N93" s="8">
        <v>108.58</v>
      </c>
      <c r="O93" s="8">
        <v>39.851648442999995</v>
      </c>
      <c r="P93" s="39">
        <v>2.1328431887338291E-4</v>
      </c>
      <c r="Q93" s="39">
        <v>2.8399372651181225E-5</v>
      </c>
    </row>
    <row r="94" spans="2:17" ht="15" x14ac:dyDescent="0.25">
      <c r="B94" s="41" t="s">
        <v>2926</v>
      </c>
      <c r="C94" s="3" t="s">
        <v>2858</v>
      </c>
      <c r="D94" s="3" t="s">
        <v>2937</v>
      </c>
      <c r="E94" s="3"/>
      <c r="F94" s="3" t="s">
        <v>84</v>
      </c>
      <c r="G94" s="3" t="s">
        <v>2938</v>
      </c>
      <c r="H94" s="3" t="s">
        <v>135</v>
      </c>
      <c r="I94" s="8">
        <v>4.3799999999952783</v>
      </c>
      <c r="J94" s="3" t="s">
        <v>77</v>
      </c>
      <c r="K94" s="39">
        <v>2.8500000000000001E-2</v>
      </c>
      <c r="L94" s="39">
        <v>2.490000000002569E-2</v>
      </c>
      <c r="M94" s="8">
        <v>56277.268883999997</v>
      </c>
      <c r="N94" s="8">
        <v>101.94</v>
      </c>
      <c r="O94" s="8">
        <v>57.369047946000002</v>
      </c>
      <c r="P94" s="39">
        <v>3.0703669217292608E-4</v>
      </c>
      <c r="Q94" s="39">
        <v>4.0882749771123116E-5</v>
      </c>
    </row>
    <row r="95" spans="2:17" ht="15" x14ac:dyDescent="0.25">
      <c r="B95" s="41" t="s">
        <v>2926</v>
      </c>
      <c r="C95" s="3" t="s">
        <v>2858</v>
      </c>
      <c r="D95" s="3" t="s">
        <v>2939</v>
      </c>
      <c r="E95" s="3"/>
      <c r="F95" s="3" t="s">
        <v>84</v>
      </c>
      <c r="G95" s="3" t="s">
        <v>2940</v>
      </c>
      <c r="H95" s="3" t="s">
        <v>135</v>
      </c>
      <c r="I95" s="8">
        <v>6.2500000000002895</v>
      </c>
      <c r="J95" s="3" t="s">
        <v>77</v>
      </c>
      <c r="K95" s="39">
        <v>1.2699999999999999E-2</v>
      </c>
      <c r="L95" s="39">
        <v>1.679999999999944E-2</v>
      </c>
      <c r="M95" s="8">
        <v>110303.447082</v>
      </c>
      <c r="N95" s="8">
        <v>97.64</v>
      </c>
      <c r="O95" s="8">
        <v>107.700285666</v>
      </c>
      <c r="P95" s="39">
        <v>5.7640732487131109E-4</v>
      </c>
      <c r="Q95" s="39">
        <v>7.6750163839324373E-5</v>
      </c>
    </row>
    <row r="96" spans="2:17" ht="15" x14ac:dyDescent="0.25">
      <c r="B96" s="41" t="s">
        <v>2941</v>
      </c>
      <c r="C96" s="3" t="s">
        <v>2858</v>
      </c>
      <c r="D96" s="3" t="s">
        <v>2942</v>
      </c>
      <c r="E96" s="3"/>
      <c r="F96" s="3" t="s">
        <v>84</v>
      </c>
      <c r="G96" s="3" t="s">
        <v>2943</v>
      </c>
      <c r="H96" s="3" t="s">
        <v>76</v>
      </c>
      <c r="I96" s="8">
        <v>4.6900000000016284</v>
      </c>
      <c r="J96" s="3" t="s">
        <v>77</v>
      </c>
      <c r="K96" s="39">
        <v>2.35E-2</v>
      </c>
      <c r="L96" s="39">
        <v>1.2099999999973075E-2</v>
      </c>
      <c r="M96" s="8">
        <v>106352.73446000001</v>
      </c>
      <c r="N96" s="8">
        <v>105.63</v>
      </c>
      <c r="O96" s="8">
        <v>112.34039341600001</v>
      </c>
      <c r="P96" s="39">
        <v>6.0124098319220523E-4</v>
      </c>
      <c r="Q96" s="39">
        <v>8.0056831299325798E-5</v>
      </c>
    </row>
    <row r="97" spans="2:17" ht="15" x14ac:dyDescent="0.25">
      <c r="B97" s="41" t="s">
        <v>2941</v>
      </c>
      <c r="C97" s="3" t="s">
        <v>2858</v>
      </c>
      <c r="D97" s="3" t="s">
        <v>2944</v>
      </c>
      <c r="E97" s="3"/>
      <c r="F97" s="3" t="s">
        <v>84</v>
      </c>
      <c r="G97" s="3" t="s">
        <v>2945</v>
      </c>
      <c r="H97" s="3" t="s">
        <v>76</v>
      </c>
      <c r="I97" s="8">
        <v>4.6900000000142406</v>
      </c>
      <c r="J97" s="3" t="s">
        <v>77</v>
      </c>
      <c r="K97" s="39">
        <v>2.35E-2</v>
      </c>
      <c r="L97" s="39">
        <v>1.2099999999935005E-2</v>
      </c>
      <c r="M97" s="8">
        <v>26588.184314999999</v>
      </c>
      <c r="N97" s="8">
        <v>105.63</v>
      </c>
      <c r="O97" s="8">
        <v>28.085099114000002</v>
      </c>
      <c r="P97" s="39">
        <v>1.5031024986553881E-4</v>
      </c>
      <c r="Q97" s="39">
        <v>2.0014208366428195E-5</v>
      </c>
    </row>
    <row r="98" spans="2:17" ht="15" x14ac:dyDescent="0.25">
      <c r="B98" s="41" t="s">
        <v>2941</v>
      </c>
      <c r="C98" s="3" t="s">
        <v>2858</v>
      </c>
      <c r="D98" s="3" t="s">
        <v>2946</v>
      </c>
      <c r="E98" s="3"/>
      <c r="F98" s="3" t="s">
        <v>84</v>
      </c>
      <c r="G98" s="3" t="s">
        <v>2947</v>
      </c>
      <c r="H98" s="3" t="s">
        <v>76</v>
      </c>
      <c r="I98" s="8">
        <v>4.460000000000262</v>
      </c>
      <c r="J98" s="3" t="s">
        <v>77</v>
      </c>
      <c r="K98" s="39">
        <v>2.35E-2</v>
      </c>
      <c r="L98" s="39">
        <v>1.1900000000007042E-2</v>
      </c>
      <c r="M98" s="8">
        <v>328345.19189800002</v>
      </c>
      <c r="N98" s="8">
        <v>105.49</v>
      </c>
      <c r="O98" s="8">
        <v>346.37134297</v>
      </c>
      <c r="P98" s="39">
        <v>1.8537646207604172E-3</v>
      </c>
      <c r="Q98" s="39">
        <v>2.4683367511797288E-4</v>
      </c>
    </row>
    <row r="99" spans="2:17" ht="15" x14ac:dyDescent="0.25">
      <c r="B99" s="41" t="s">
        <v>2948</v>
      </c>
      <c r="C99" s="3" t="s">
        <v>2812</v>
      </c>
      <c r="D99" s="3" t="s">
        <v>2949</v>
      </c>
      <c r="E99" s="3"/>
      <c r="F99" s="3" t="s">
        <v>305</v>
      </c>
      <c r="G99" s="3" t="s">
        <v>2683</v>
      </c>
      <c r="H99" s="3" t="s">
        <v>266</v>
      </c>
      <c r="I99" s="8">
        <v>0</v>
      </c>
      <c r="J99" s="3" t="s">
        <v>77</v>
      </c>
      <c r="K99" s="39">
        <v>4.0000000000000001E-3</v>
      </c>
      <c r="L99" s="39">
        <v>0</v>
      </c>
      <c r="M99" s="8">
        <v>78.867787000024691</v>
      </c>
      <c r="N99" s="8">
        <v>100</v>
      </c>
      <c r="O99" s="8">
        <v>7.8867787000035605E-2</v>
      </c>
      <c r="P99" s="39">
        <v>4.2209702455378152E-7</v>
      </c>
      <c r="Q99" s="39">
        <v>5.6203338147770422E-8</v>
      </c>
    </row>
    <row r="100" spans="2:17" ht="15" x14ac:dyDescent="0.25">
      <c r="B100" s="41" t="s">
        <v>2950</v>
      </c>
      <c r="C100" s="3" t="s">
        <v>2812</v>
      </c>
      <c r="D100" s="3" t="s">
        <v>2951</v>
      </c>
      <c r="E100" s="3"/>
      <c r="F100" s="3" t="s">
        <v>305</v>
      </c>
      <c r="G100" s="3" t="s">
        <v>2952</v>
      </c>
      <c r="H100" s="3" t="s">
        <v>266</v>
      </c>
      <c r="I100" s="8">
        <v>5.3199999999994674</v>
      </c>
      <c r="J100" s="3" t="s">
        <v>77</v>
      </c>
      <c r="K100" s="39">
        <v>2.6089999999999999E-2</v>
      </c>
      <c r="L100" s="39">
        <v>2.5399999999994684E-2</v>
      </c>
      <c r="M100" s="8">
        <v>499769.580548</v>
      </c>
      <c r="N100" s="8">
        <v>100.4</v>
      </c>
      <c r="O100" s="8">
        <v>501.768658878</v>
      </c>
      <c r="P100" s="39">
        <v>2.6854444125159688E-3</v>
      </c>
      <c r="Q100" s="39">
        <v>3.5757404486144349E-4</v>
      </c>
    </row>
    <row r="101" spans="2:17" ht="15" x14ac:dyDescent="0.25">
      <c r="B101" s="41" t="s">
        <v>2953</v>
      </c>
      <c r="C101" s="3" t="s">
        <v>2812</v>
      </c>
      <c r="D101" s="3" t="s">
        <v>2954</v>
      </c>
      <c r="E101" s="3"/>
      <c r="F101" s="3" t="s">
        <v>305</v>
      </c>
      <c r="G101" s="3" t="s">
        <v>2955</v>
      </c>
      <c r="H101" s="3" t="s">
        <v>135</v>
      </c>
      <c r="I101" s="8">
        <v>5.5399999999999165</v>
      </c>
      <c r="J101" s="3" t="s">
        <v>77</v>
      </c>
      <c r="K101" s="39">
        <v>1.9599999999999999E-2</v>
      </c>
      <c r="L101" s="39">
        <v>7.099999999999127E-3</v>
      </c>
      <c r="M101" s="8">
        <v>1229343.3479820001</v>
      </c>
      <c r="N101" s="8">
        <v>107.22</v>
      </c>
      <c r="O101" s="8">
        <v>1318.1019377059999</v>
      </c>
      <c r="P101" s="39">
        <v>7.0544252238753102E-3</v>
      </c>
      <c r="Q101" s="39">
        <v>9.393154256767505E-4</v>
      </c>
    </row>
    <row r="102" spans="2:17" ht="15" x14ac:dyDescent="0.25">
      <c r="B102" s="41" t="s">
        <v>2956</v>
      </c>
      <c r="C102" s="3" t="s">
        <v>2858</v>
      </c>
      <c r="D102" s="3" t="s">
        <v>2957</v>
      </c>
      <c r="E102" s="3"/>
      <c r="F102" s="3" t="s">
        <v>305</v>
      </c>
      <c r="G102" s="3" t="s">
        <v>2958</v>
      </c>
      <c r="H102" s="3" t="s">
        <v>135</v>
      </c>
      <c r="I102" s="8">
        <v>5.0500000000009102</v>
      </c>
      <c r="J102" s="3" t="s">
        <v>77</v>
      </c>
      <c r="K102" s="39">
        <v>2.75E-2</v>
      </c>
      <c r="L102" s="39">
        <v>9.1999999999812874E-3</v>
      </c>
      <c r="M102" s="8">
        <v>167246.71096999999</v>
      </c>
      <c r="N102" s="8">
        <v>108.69</v>
      </c>
      <c r="O102" s="8">
        <v>181.78045015399999</v>
      </c>
      <c r="P102" s="39">
        <v>9.728811984038014E-4</v>
      </c>
      <c r="Q102" s="39">
        <v>1.295417114804372E-4</v>
      </c>
    </row>
    <row r="103" spans="2:17" ht="15" x14ac:dyDescent="0.25">
      <c r="B103" s="41" t="s">
        <v>2959</v>
      </c>
      <c r="C103" s="3" t="s">
        <v>2812</v>
      </c>
      <c r="D103" s="3" t="s">
        <v>2960</v>
      </c>
      <c r="E103" s="3"/>
      <c r="F103" s="3" t="s">
        <v>305</v>
      </c>
      <c r="G103" s="3" t="s">
        <v>2961</v>
      </c>
      <c r="H103" s="3" t="s">
        <v>135</v>
      </c>
      <c r="I103" s="8">
        <v>1.8899999999999688</v>
      </c>
      <c r="J103" s="3" t="s">
        <v>77</v>
      </c>
      <c r="K103" s="39">
        <v>1.1599999999999999E-2</v>
      </c>
      <c r="L103" s="39">
        <v>-4.999999999983054E-4</v>
      </c>
      <c r="M103" s="8">
        <v>2199414.282784</v>
      </c>
      <c r="N103" s="8">
        <v>102.71</v>
      </c>
      <c r="O103" s="8">
        <v>2259.0184098479999</v>
      </c>
      <c r="P103" s="39">
        <v>1.2090169960121046E-2</v>
      </c>
      <c r="Q103" s="39">
        <v>1.6098381912334936E-3</v>
      </c>
    </row>
    <row r="104" spans="2:17" ht="15" x14ac:dyDescent="0.25">
      <c r="B104" s="41" t="s">
        <v>2962</v>
      </c>
      <c r="C104" s="3" t="s">
        <v>2812</v>
      </c>
      <c r="D104" s="3" t="s">
        <v>2963</v>
      </c>
      <c r="E104" s="3"/>
      <c r="F104" s="3" t="s">
        <v>305</v>
      </c>
      <c r="G104" s="3" t="s">
        <v>2964</v>
      </c>
      <c r="H104" s="3" t="s">
        <v>135</v>
      </c>
      <c r="I104" s="8">
        <v>2.7400000000001601</v>
      </c>
      <c r="J104" s="3" t="s">
        <v>77</v>
      </c>
      <c r="K104" s="39">
        <v>7.4000000000000003E-3</v>
      </c>
      <c r="L104" s="39">
        <v>2.3999999999999456E-3</v>
      </c>
      <c r="M104" s="8">
        <v>1109109.619766</v>
      </c>
      <c r="N104" s="8">
        <v>101.47</v>
      </c>
      <c r="O104" s="8">
        <v>1125.413531188</v>
      </c>
      <c r="P104" s="39">
        <v>6.0231651093088836E-3</v>
      </c>
      <c r="Q104" s="39">
        <v>8.0200040669845321E-4</v>
      </c>
    </row>
    <row r="105" spans="2:17" ht="15" x14ac:dyDescent="0.25">
      <c r="B105" s="41" t="s">
        <v>2965</v>
      </c>
      <c r="C105" s="3" t="s">
        <v>2858</v>
      </c>
      <c r="D105" s="3" t="s">
        <v>2966</v>
      </c>
      <c r="E105" s="3"/>
      <c r="F105" s="3" t="s">
        <v>305</v>
      </c>
      <c r="G105" s="3" t="s">
        <v>2967</v>
      </c>
      <c r="H105" s="3" t="s">
        <v>135</v>
      </c>
      <c r="I105" s="8">
        <v>4.5699999999980712</v>
      </c>
      <c r="J105" s="3" t="s">
        <v>77</v>
      </c>
      <c r="K105" s="39">
        <v>1.8000000000000002E-2</v>
      </c>
      <c r="L105" s="39">
        <v>1.6799999999998757E-2</v>
      </c>
      <c r="M105" s="8">
        <v>137414.40754499999</v>
      </c>
      <c r="N105" s="8">
        <v>100.75</v>
      </c>
      <c r="O105" s="8">
        <v>138.44501565100001</v>
      </c>
      <c r="P105" s="39">
        <v>7.4095180546352129E-4</v>
      </c>
      <c r="Q105" s="39">
        <v>9.8659697773731229E-5</v>
      </c>
    </row>
    <row r="106" spans="2:17" ht="15" x14ac:dyDescent="0.25">
      <c r="B106" s="41" t="s">
        <v>2965</v>
      </c>
      <c r="C106" s="3" t="s">
        <v>2858</v>
      </c>
      <c r="D106" s="3" t="s">
        <v>2968</v>
      </c>
      <c r="E106" s="3"/>
      <c r="F106" s="3" t="s">
        <v>305</v>
      </c>
      <c r="G106" s="3" t="s">
        <v>2969</v>
      </c>
      <c r="H106" s="3" t="s">
        <v>135</v>
      </c>
      <c r="I106" s="8">
        <v>5.0199999999921481</v>
      </c>
      <c r="J106" s="3" t="s">
        <v>77</v>
      </c>
      <c r="K106" s="39">
        <v>1.8500000000000003E-2</v>
      </c>
      <c r="L106" s="39">
        <v>1.6799999999935474E-2</v>
      </c>
      <c r="M106" s="8">
        <v>50502.730515000003</v>
      </c>
      <c r="N106" s="8">
        <v>101.07</v>
      </c>
      <c r="O106" s="8">
        <v>51.043109729000001</v>
      </c>
      <c r="P106" s="39">
        <v>2.7318054125917532E-4</v>
      </c>
      <c r="Q106" s="39">
        <v>3.6374713496290215E-5</v>
      </c>
    </row>
    <row r="107" spans="2:17" ht="15" x14ac:dyDescent="0.25">
      <c r="B107" s="41" t="s">
        <v>2970</v>
      </c>
      <c r="C107" s="3" t="s">
        <v>2858</v>
      </c>
      <c r="D107" s="3" t="s">
        <v>2971</v>
      </c>
      <c r="E107" s="3"/>
      <c r="F107" s="3" t="s">
        <v>305</v>
      </c>
      <c r="G107" s="3" t="s">
        <v>2972</v>
      </c>
      <c r="H107" s="3" t="s">
        <v>135</v>
      </c>
      <c r="I107" s="8">
        <v>6.43</v>
      </c>
      <c r="J107" s="3" t="s">
        <v>77</v>
      </c>
      <c r="K107" s="39">
        <v>2.4199999999999999E-2</v>
      </c>
      <c r="L107" s="39">
        <v>1.4200000000000001E-2</v>
      </c>
      <c r="M107" s="8">
        <v>2083394.31</v>
      </c>
      <c r="N107" s="8">
        <v>107.11</v>
      </c>
      <c r="O107" s="8">
        <v>2231.5236500000001</v>
      </c>
      <c r="P107" s="39">
        <v>1.1943019180771092E-2</v>
      </c>
      <c r="Q107" s="39">
        <v>1.5902446747445857E-3</v>
      </c>
    </row>
    <row r="108" spans="2:17" ht="15" x14ac:dyDescent="0.25">
      <c r="B108" s="41" t="s">
        <v>2973</v>
      </c>
      <c r="C108" s="3" t="s">
        <v>2812</v>
      </c>
      <c r="D108" s="3" t="s">
        <v>2974</v>
      </c>
      <c r="E108" s="3"/>
      <c r="F108" s="3" t="s">
        <v>305</v>
      </c>
      <c r="G108" s="3" t="s">
        <v>2975</v>
      </c>
      <c r="H108" s="3" t="s">
        <v>135</v>
      </c>
      <c r="I108" s="8">
        <v>7.2400000000000659</v>
      </c>
      <c r="J108" s="3" t="s">
        <v>77</v>
      </c>
      <c r="K108" s="39">
        <v>1.8799999999999997E-2</v>
      </c>
      <c r="L108" s="39">
        <v>1.0099999999999155E-2</v>
      </c>
      <c r="M108" s="8">
        <v>1893152.7458339999</v>
      </c>
      <c r="N108" s="8">
        <v>106.55</v>
      </c>
      <c r="O108" s="8">
        <v>2017.1542506860001</v>
      </c>
      <c r="P108" s="39">
        <v>1.0795723319587868E-2</v>
      </c>
      <c r="Q108" s="39">
        <v>1.4374791883974955E-3</v>
      </c>
    </row>
    <row r="109" spans="2:17" ht="15" x14ac:dyDescent="0.25">
      <c r="B109" s="41" t="s">
        <v>2973</v>
      </c>
      <c r="C109" s="3" t="s">
        <v>2812</v>
      </c>
      <c r="D109" s="3" t="s">
        <v>2976</v>
      </c>
      <c r="E109" s="3"/>
      <c r="F109" s="3" t="s">
        <v>305</v>
      </c>
      <c r="G109" s="3" t="s">
        <v>2977</v>
      </c>
      <c r="H109" s="3" t="s">
        <v>135</v>
      </c>
      <c r="I109" s="8">
        <v>0</v>
      </c>
      <c r="J109" s="3" t="s">
        <v>77</v>
      </c>
      <c r="K109" s="39">
        <v>2.3E-3</v>
      </c>
      <c r="L109" s="39">
        <v>0</v>
      </c>
      <c r="M109" s="8">
        <v>940.50008200015873</v>
      </c>
      <c r="N109" s="8">
        <v>100</v>
      </c>
      <c r="O109" s="8">
        <v>0.94050008200019874</v>
      </c>
      <c r="P109" s="39">
        <v>5.0335162340068224E-6</v>
      </c>
      <c r="Q109" s="39">
        <v>6.7022603457402846E-7</v>
      </c>
    </row>
    <row r="110" spans="2:17" ht="15" x14ac:dyDescent="0.25">
      <c r="B110" s="41" t="s">
        <v>2978</v>
      </c>
      <c r="C110" s="3" t="s">
        <v>2858</v>
      </c>
      <c r="D110" s="3" t="s">
        <v>2979</v>
      </c>
      <c r="E110" s="3"/>
      <c r="F110" s="3" t="s">
        <v>305</v>
      </c>
      <c r="G110" s="3" t="s">
        <v>2980</v>
      </c>
      <c r="H110" s="3" t="s">
        <v>135</v>
      </c>
      <c r="I110" s="8">
        <v>2.0000000000233213</v>
      </c>
      <c r="J110" s="3" t="s">
        <v>77</v>
      </c>
      <c r="K110" s="39">
        <v>1.3500000000000002E-2</v>
      </c>
      <c r="L110" s="39">
        <v>1.7100000000043143E-2</v>
      </c>
      <c r="M110" s="8">
        <v>18670.078982999999</v>
      </c>
      <c r="N110" s="8">
        <v>99.41</v>
      </c>
      <c r="O110" s="8">
        <v>18.559925499000002</v>
      </c>
      <c r="P110" s="39">
        <v>9.9331927863833972E-5</v>
      </c>
      <c r="Q110" s="39">
        <v>1.3226309606192612E-5</v>
      </c>
    </row>
    <row r="111" spans="2:17" ht="15" x14ac:dyDescent="0.25">
      <c r="B111" s="41" t="s">
        <v>2978</v>
      </c>
      <c r="C111" s="3" t="s">
        <v>2858</v>
      </c>
      <c r="D111" s="3" t="s">
        <v>2981</v>
      </c>
      <c r="E111" s="3"/>
      <c r="F111" s="3" t="s">
        <v>305</v>
      </c>
      <c r="G111" s="3" t="s">
        <v>2980</v>
      </c>
      <c r="H111" s="3" t="s">
        <v>135</v>
      </c>
      <c r="I111" s="8">
        <v>3.4200000000169744</v>
      </c>
      <c r="J111" s="3" t="s">
        <v>77</v>
      </c>
      <c r="K111" s="39">
        <v>1.3500000000000002E-2</v>
      </c>
      <c r="L111" s="39">
        <v>1.6900000000302756E-2</v>
      </c>
      <c r="M111" s="8">
        <v>16597.610979000001</v>
      </c>
      <c r="N111" s="8">
        <v>99</v>
      </c>
      <c r="O111" s="8">
        <v>16.431634943000002</v>
      </c>
      <c r="P111" s="39">
        <v>8.7941407789102986E-5</v>
      </c>
      <c r="Q111" s="39">
        <v>1.1709631652549507E-5</v>
      </c>
    </row>
    <row r="112" spans="2:17" ht="15" x14ac:dyDescent="0.25">
      <c r="B112" s="41" t="s">
        <v>2978</v>
      </c>
      <c r="C112" s="3" t="s">
        <v>2858</v>
      </c>
      <c r="D112" s="3" t="s">
        <v>2982</v>
      </c>
      <c r="E112" s="3"/>
      <c r="F112" s="3" t="s">
        <v>305</v>
      </c>
      <c r="G112" s="3" t="s">
        <v>2983</v>
      </c>
      <c r="H112" s="3" t="s">
        <v>135</v>
      </c>
      <c r="I112" s="8">
        <v>2.9900000000322282</v>
      </c>
      <c r="J112" s="3" t="s">
        <v>77</v>
      </c>
      <c r="K112" s="39">
        <v>1.3999999999999999E-2</v>
      </c>
      <c r="L112" s="39">
        <v>1.6900000000505556E-2</v>
      </c>
      <c r="M112" s="8">
        <v>9479.2798619999994</v>
      </c>
      <c r="N112" s="8">
        <v>99.28</v>
      </c>
      <c r="O112" s="8">
        <v>9.411029086000001</v>
      </c>
      <c r="P112" s="39">
        <v>5.0367425361990958E-5</v>
      </c>
      <c r="Q112" s="39">
        <v>6.7065562526652618E-6</v>
      </c>
    </row>
    <row r="113" spans="2:17" ht="15" x14ac:dyDescent="0.25">
      <c r="B113" s="41" t="s">
        <v>2978</v>
      </c>
      <c r="C113" s="3" t="s">
        <v>2858</v>
      </c>
      <c r="D113" s="3" t="s">
        <v>2984</v>
      </c>
      <c r="E113" s="3"/>
      <c r="F113" s="3" t="s">
        <v>305</v>
      </c>
      <c r="G113" s="3" t="s">
        <v>2985</v>
      </c>
      <c r="H113" s="3" t="s">
        <v>135</v>
      </c>
      <c r="I113" s="8">
        <v>6.0199999999938614</v>
      </c>
      <c r="J113" s="3" t="s">
        <v>77</v>
      </c>
      <c r="K113" s="39">
        <v>1.3500000000000002E-2</v>
      </c>
      <c r="L113" s="39">
        <v>1.6799999999977989E-2</v>
      </c>
      <c r="M113" s="8">
        <v>48545.261384999998</v>
      </c>
      <c r="N113" s="8">
        <v>98.22</v>
      </c>
      <c r="O113" s="8">
        <v>47.681155752999999</v>
      </c>
      <c r="P113" s="39">
        <v>2.5518750729772139E-4</v>
      </c>
      <c r="Q113" s="39">
        <v>3.3978893309903038E-5</v>
      </c>
    </row>
    <row r="114" spans="2:17" ht="15" x14ac:dyDescent="0.25">
      <c r="B114" s="41" t="s">
        <v>2978</v>
      </c>
      <c r="C114" s="3" t="s">
        <v>2858</v>
      </c>
      <c r="D114" s="3" t="s">
        <v>2986</v>
      </c>
      <c r="E114" s="3"/>
      <c r="F114" s="3" t="s">
        <v>305</v>
      </c>
      <c r="G114" s="3" t="s">
        <v>2987</v>
      </c>
      <c r="H114" s="3" t="s">
        <v>135</v>
      </c>
      <c r="I114" s="8">
        <v>4.1000000001034662</v>
      </c>
      <c r="J114" s="3" t="s">
        <v>77</v>
      </c>
      <c r="K114" s="39">
        <v>1.37E-2</v>
      </c>
      <c r="L114" s="39">
        <v>1.1400000000927392E-2</v>
      </c>
      <c r="M114" s="8">
        <v>3306.26782</v>
      </c>
      <c r="N114" s="8">
        <v>101.48</v>
      </c>
      <c r="O114" s="8">
        <v>3.355200607</v>
      </c>
      <c r="P114" s="39">
        <v>1.7956890219261539E-5</v>
      </c>
      <c r="Q114" s="39">
        <v>2.3910075512672927E-6</v>
      </c>
    </row>
    <row r="115" spans="2:17" ht="15" x14ac:dyDescent="0.25">
      <c r="B115" s="41" t="s">
        <v>2988</v>
      </c>
      <c r="C115" s="3" t="s">
        <v>2858</v>
      </c>
      <c r="D115" s="3" t="s">
        <v>2989</v>
      </c>
      <c r="E115" s="3"/>
      <c r="F115" s="3" t="s">
        <v>305</v>
      </c>
      <c r="G115" s="3" t="s">
        <v>2990</v>
      </c>
      <c r="H115" s="3" t="s">
        <v>135</v>
      </c>
      <c r="I115" s="8">
        <v>1.5299999999654565</v>
      </c>
      <c r="J115" s="3" t="s">
        <v>77</v>
      </c>
      <c r="K115" s="39">
        <v>5.7999999999999996E-2</v>
      </c>
      <c r="L115" s="39">
        <v>1.1099999999240117E-2</v>
      </c>
      <c r="M115" s="8">
        <v>4172.9596419999998</v>
      </c>
      <c r="N115" s="8">
        <v>129.16999999999999</v>
      </c>
      <c r="O115" s="8">
        <v>5.3902119329999998</v>
      </c>
      <c r="P115" s="39">
        <v>2.8848183842568829E-5</v>
      </c>
      <c r="Q115" s="39">
        <v>3.8412121790409744E-6</v>
      </c>
    </row>
    <row r="116" spans="2:17" ht="15" x14ac:dyDescent="0.25">
      <c r="B116" s="41" t="s">
        <v>2988</v>
      </c>
      <c r="C116" s="3" t="s">
        <v>2858</v>
      </c>
      <c r="D116" s="3" t="s">
        <v>2991</v>
      </c>
      <c r="E116" s="3"/>
      <c r="F116" s="3" t="s">
        <v>305</v>
      </c>
      <c r="G116" s="3" t="s">
        <v>2992</v>
      </c>
      <c r="H116" s="3" t="s">
        <v>135</v>
      </c>
      <c r="I116" s="8">
        <v>2.9400000000051665</v>
      </c>
      <c r="J116" s="3" t="s">
        <v>77</v>
      </c>
      <c r="K116" s="39">
        <v>1.67E-2</v>
      </c>
      <c r="L116" s="39">
        <v>1.6899999999972774E-2</v>
      </c>
      <c r="M116" s="8">
        <v>93119.653772000005</v>
      </c>
      <c r="N116" s="8">
        <v>100.1</v>
      </c>
      <c r="O116" s="8">
        <v>93.212773439000003</v>
      </c>
      <c r="P116" s="39">
        <v>4.9887077875013653E-4</v>
      </c>
      <c r="Q116" s="39">
        <v>6.6425967109756294E-5</v>
      </c>
    </row>
    <row r="117" spans="2:17" ht="15" x14ac:dyDescent="0.25">
      <c r="B117" s="41" t="s">
        <v>2988</v>
      </c>
      <c r="C117" s="3" t="s">
        <v>2858</v>
      </c>
      <c r="D117" s="3" t="s">
        <v>2993</v>
      </c>
      <c r="E117" s="3"/>
      <c r="F117" s="3" t="s">
        <v>305</v>
      </c>
      <c r="G117" s="3" t="s">
        <v>2994</v>
      </c>
      <c r="H117" s="3" t="s">
        <v>135</v>
      </c>
      <c r="I117" s="8">
        <v>3.4499999999892639</v>
      </c>
      <c r="J117" s="3" t="s">
        <v>77</v>
      </c>
      <c r="K117" s="39">
        <v>1.4999999999999999E-2</v>
      </c>
      <c r="L117" s="39">
        <v>1.690000000005943E-2</v>
      </c>
      <c r="M117" s="8">
        <v>34059.979342999999</v>
      </c>
      <c r="N117" s="8">
        <v>99.52</v>
      </c>
      <c r="O117" s="8">
        <v>33.896491439999998</v>
      </c>
      <c r="P117" s="39">
        <v>1.8141257316666264E-4</v>
      </c>
      <c r="Q117" s="39">
        <v>2.4155565191964436E-5</v>
      </c>
    </row>
    <row r="118" spans="2:17" ht="15" x14ac:dyDescent="0.25">
      <c r="B118" s="41" t="s">
        <v>2988</v>
      </c>
      <c r="C118" s="3" t="s">
        <v>2858</v>
      </c>
      <c r="D118" s="3" t="s">
        <v>2995</v>
      </c>
      <c r="E118" s="3"/>
      <c r="F118" s="3" t="s">
        <v>305</v>
      </c>
      <c r="G118" s="3" t="s">
        <v>2996</v>
      </c>
      <c r="H118" s="3" t="s">
        <v>135</v>
      </c>
      <c r="I118" s="8">
        <v>3.92999999998796</v>
      </c>
      <c r="J118" s="3" t="s">
        <v>77</v>
      </c>
      <c r="K118" s="39">
        <v>3.4599999999999999E-2</v>
      </c>
      <c r="L118" s="39">
        <v>1.1300000000015662E-2</v>
      </c>
      <c r="M118" s="8">
        <v>32420.683615999998</v>
      </c>
      <c r="N118" s="8">
        <v>113.95</v>
      </c>
      <c r="O118" s="8">
        <v>36.943369014000005</v>
      </c>
      <c r="P118" s="39">
        <v>1.9771933169361949E-4</v>
      </c>
      <c r="Q118" s="39">
        <v>2.6326853332537005E-5</v>
      </c>
    </row>
    <row r="119" spans="2:17" ht="15" x14ac:dyDescent="0.25">
      <c r="B119" s="41" t="s">
        <v>2988</v>
      </c>
      <c r="C119" s="3" t="s">
        <v>2858</v>
      </c>
      <c r="D119" s="3" t="s">
        <v>2997</v>
      </c>
      <c r="E119" s="3"/>
      <c r="F119" s="3" t="s">
        <v>305</v>
      </c>
      <c r="G119" s="3" t="s">
        <v>2998</v>
      </c>
      <c r="H119" s="3" t="s">
        <v>135</v>
      </c>
      <c r="I119" s="8">
        <v>4.5299999999978313</v>
      </c>
      <c r="J119" s="3" t="s">
        <v>77</v>
      </c>
      <c r="K119" s="39">
        <v>1.3999999999999999E-2</v>
      </c>
      <c r="L119" s="39">
        <v>1.6800000000041625E-2</v>
      </c>
      <c r="M119" s="8">
        <v>106508.751281</v>
      </c>
      <c r="N119" s="8">
        <v>98.9</v>
      </c>
      <c r="O119" s="8">
        <v>105.337155048</v>
      </c>
      <c r="P119" s="39">
        <v>5.6375995082378911E-4</v>
      </c>
      <c r="Q119" s="39">
        <v>7.5066132446244404E-5</v>
      </c>
    </row>
    <row r="120" spans="2:17" ht="15" x14ac:dyDescent="0.25">
      <c r="B120" s="41" t="s">
        <v>2988</v>
      </c>
      <c r="C120" s="3" t="s">
        <v>2858</v>
      </c>
      <c r="D120" s="3" t="s">
        <v>2999</v>
      </c>
      <c r="E120" s="3"/>
      <c r="F120" s="3" t="s">
        <v>305</v>
      </c>
      <c r="G120" s="3" t="s">
        <v>3000</v>
      </c>
      <c r="H120" s="3" t="s">
        <v>135</v>
      </c>
      <c r="I120" s="8">
        <v>4.579999999992693</v>
      </c>
      <c r="J120" s="3" t="s">
        <v>77</v>
      </c>
      <c r="K120" s="39">
        <v>2.8500000000000001E-2</v>
      </c>
      <c r="L120" s="39">
        <v>1.2000000000091094E-2</v>
      </c>
      <c r="M120" s="8">
        <v>50503.506517000002</v>
      </c>
      <c r="N120" s="8">
        <v>108.24</v>
      </c>
      <c r="O120" s="8">
        <v>54.664995434999994</v>
      </c>
      <c r="P120" s="39">
        <v>2.9256471872792791E-4</v>
      </c>
      <c r="Q120" s="39">
        <v>3.8955768129746613E-5</v>
      </c>
    </row>
    <row r="121" spans="2:17" ht="15" x14ac:dyDescent="0.25">
      <c r="B121" s="41" t="s">
        <v>2988</v>
      </c>
      <c r="C121" s="3" t="s">
        <v>2858</v>
      </c>
      <c r="D121" s="3" t="s">
        <v>3001</v>
      </c>
      <c r="E121" s="3"/>
      <c r="F121" s="3" t="s">
        <v>305</v>
      </c>
      <c r="G121" s="3" t="s">
        <v>3002</v>
      </c>
      <c r="H121" s="3" t="s">
        <v>135</v>
      </c>
      <c r="I121" s="8">
        <v>4.9800000000068438</v>
      </c>
      <c r="J121" s="3" t="s">
        <v>77</v>
      </c>
      <c r="K121" s="39">
        <v>2.4E-2</v>
      </c>
      <c r="L121" s="39">
        <v>1.269999999994563E-2</v>
      </c>
      <c r="M121" s="8">
        <v>68479.330092999997</v>
      </c>
      <c r="N121" s="8">
        <v>105.33</v>
      </c>
      <c r="O121" s="8">
        <v>72.129278380999992</v>
      </c>
      <c r="P121" s="39">
        <v>3.8603281448505397E-4</v>
      </c>
      <c r="Q121" s="39">
        <v>5.1401292941060703E-5</v>
      </c>
    </row>
    <row r="122" spans="2:17" ht="15" x14ac:dyDescent="0.25">
      <c r="B122" s="41" t="s">
        <v>2988</v>
      </c>
      <c r="C122" s="3" t="s">
        <v>2858</v>
      </c>
      <c r="D122" s="3" t="s">
        <v>3003</v>
      </c>
      <c r="E122" s="3"/>
      <c r="F122" s="3" t="s">
        <v>305</v>
      </c>
      <c r="G122" s="3" t="s">
        <v>3004</v>
      </c>
      <c r="H122" s="3" t="s">
        <v>135</v>
      </c>
      <c r="I122" s="8">
        <v>5.2800000000022047</v>
      </c>
      <c r="J122" s="3" t="s">
        <v>77</v>
      </c>
      <c r="K122" s="39">
        <v>2.2000000000000002E-2</v>
      </c>
      <c r="L122" s="39">
        <v>1.3200000000050451E-2</v>
      </c>
      <c r="M122" s="8">
        <v>53195.771488999999</v>
      </c>
      <c r="N122" s="8">
        <v>104.58</v>
      </c>
      <c r="O122" s="8">
        <v>55.632137790999998</v>
      </c>
      <c r="P122" s="39">
        <v>2.9774082327346752E-4</v>
      </c>
      <c r="Q122" s="39">
        <v>3.9644980176120819E-5</v>
      </c>
    </row>
    <row r="123" spans="2:17" ht="15" x14ac:dyDescent="0.25">
      <c r="B123" s="41" t="s">
        <v>2988</v>
      </c>
      <c r="C123" s="3" t="s">
        <v>2858</v>
      </c>
      <c r="D123" s="3" t="s">
        <v>3005</v>
      </c>
      <c r="E123" s="3"/>
      <c r="F123" s="3" t="s">
        <v>305</v>
      </c>
      <c r="G123" s="3" t="s">
        <v>3006</v>
      </c>
      <c r="H123" s="3" t="s">
        <v>135</v>
      </c>
      <c r="I123" s="8">
        <v>5.410000000005045</v>
      </c>
      <c r="J123" s="3" t="s">
        <v>77</v>
      </c>
      <c r="K123" s="39">
        <v>1.89E-2</v>
      </c>
      <c r="L123" s="39">
        <v>1.3499999999982835E-2</v>
      </c>
      <c r="M123" s="8">
        <v>29745.708751999999</v>
      </c>
      <c r="N123" s="8">
        <v>102.33</v>
      </c>
      <c r="O123" s="8">
        <v>30.438783764</v>
      </c>
      <c r="P123" s="39">
        <v>1.6290706949612463E-4</v>
      </c>
      <c r="Q123" s="39">
        <v>2.1691508304831524E-5</v>
      </c>
    </row>
    <row r="124" spans="2:17" ht="15" x14ac:dyDescent="0.25">
      <c r="B124" s="41" t="s">
        <v>2988</v>
      </c>
      <c r="C124" s="3" t="s">
        <v>2858</v>
      </c>
      <c r="D124" s="3" t="s">
        <v>3007</v>
      </c>
      <c r="E124" s="3"/>
      <c r="F124" s="3" t="s">
        <v>305</v>
      </c>
      <c r="G124" s="3" t="s">
        <v>3008</v>
      </c>
      <c r="H124" s="3" t="s">
        <v>135</v>
      </c>
      <c r="I124" s="8">
        <v>5.9200000000014352</v>
      </c>
      <c r="J124" s="3" t="s">
        <v>77</v>
      </c>
      <c r="K124" s="39">
        <v>1.6E-2</v>
      </c>
      <c r="L124" s="39">
        <v>1.6799999999993254E-2</v>
      </c>
      <c r="M124" s="8">
        <v>137766.753352</v>
      </c>
      <c r="N124" s="8">
        <v>99.74</v>
      </c>
      <c r="O124" s="8">
        <v>137.408559787</v>
      </c>
      <c r="P124" s="39">
        <v>7.3540473798620605E-4</v>
      </c>
      <c r="Q124" s="39">
        <v>9.7921091029261453E-5</v>
      </c>
    </row>
    <row r="125" spans="2:17" ht="15" x14ac:dyDescent="0.25">
      <c r="B125" s="41" t="s">
        <v>3009</v>
      </c>
      <c r="C125" s="3" t="s">
        <v>2858</v>
      </c>
      <c r="D125" s="3" t="s">
        <v>3010</v>
      </c>
      <c r="E125" s="3"/>
      <c r="F125" s="3" t="s">
        <v>305</v>
      </c>
      <c r="G125" s="3" t="s">
        <v>3011</v>
      </c>
      <c r="H125" s="3" t="s">
        <v>135</v>
      </c>
      <c r="I125" s="8">
        <v>5.5300000000014649</v>
      </c>
      <c r="J125" s="3" t="s">
        <v>77</v>
      </c>
      <c r="K125" s="39">
        <v>1.8500000000000003E-2</v>
      </c>
      <c r="L125" s="39">
        <v>1.6800000000012326E-2</v>
      </c>
      <c r="M125" s="8">
        <v>333578.73579399998</v>
      </c>
      <c r="N125" s="8">
        <v>101.17</v>
      </c>
      <c r="O125" s="8">
        <v>337.48160698699996</v>
      </c>
      <c r="P125" s="39">
        <v>1.8061871338012445E-3</v>
      </c>
      <c r="Q125" s="39">
        <v>2.4049860656207781E-4</v>
      </c>
    </row>
    <row r="126" spans="2:17" ht="15" x14ac:dyDescent="0.25">
      <c r="B126" s="41" t="s">
        <v>3012</v>
      </c>
      <c r="C126" s="3" t="s">
        <v>2858</v>
      </c>
      <c r="D126" s="3" t="s">
        <v>3013</v>
      </c>
      <c r="E126" s="3"/>
      <c r="F126" s="3" t="s">
        <v>305</v>
      </c>
      <c r="G126" s="3" t="s">
        <v>3014</v>
      </c>
      <c r="H126" s="3" t="s">
        <v>135</v>
      </c>
      <c r="I126" s="8">
        <v>5.7599999999919769</v>
      </c>
      <c r="J126" s="3" t="s">
        <v>77</v>
      </c>
      <c r="K126" s="39">
        <v>1.32E-2</v>
      </c>
      <c r="L126" s="39">
        <v>1.6800000000136109E-2</v>
      </c>
      <c r="M126" s="8">
        <v>37278.977055000003</v>
      </c>
      <c r="N126" s="8">
        <v>98.1</v>
      </c>
      <c r="O126" s="8">
        <v>36.570676504000005</v>
      </c>
      <c r="P126" s="39">
        <v>1.9572469731210187E-4</v>
      </c>
      <c r="Q126" s="39">
        <v>2.6061262475211924E-5</v>
      </c>
    </row>
    <row r="127" spans="2:17" ht="15" x14ac:dyDescent="0.25">
      <c r="B127" s="41" t="s">
        <v>3012</v>
      </c>
      <c r="C127" s="3" t="s">
        <v>2858</v>
      </c>
      <c r="D127" s="3" t="s">
        <v>3015</v>
      </c>
      <c r="E127" s="3"/>
      <c r="F127" s="3" t="s">
        <v>305</v>
      </c>
      <c r="G127" s="3" t="s">
        <v>3016</v>
      </c>
      <c r="H127" s="3" t="s">
        <v>135</v>
      </c>
      <c r="I127" s="8">
        <v>5.8399999999975103</v>
      </c>
      <c r="J127" s="3" t="s">
        <v>77</v>
      </c>
      <c r="K127" s="39">
        <v>1.3000000000000001E-2</v>
      </c>
      <c r="L127" s="39">
        <v>1.6799999999977791E-2</v>
      </c>
      <c r="M127" s="8">
        <v>120803.87674599999</v>
      </c>
      <c r="N127" s="8">
        <v>97.98</v>
      </c>
      <c r="O127" s="8">
        <v>118.36363844100001</v>
      </c>
      <c r="P127" s="39">
        <v>6.3347713308201667E-4</v>
      </c>
      <c r="Q127" s="39">
        <v>8.4349160141858136E-5</v>
      </c>
    </row>
    <row r="128" spans="2:17" ht="15" x14ac:dyDescent="0.25">
      <c r="B128" s="41" t="s">
        <v>3017</v>
      </c>
      <c r="C128" s="3" t="s">
        <v>2812</v>
      </c>
      <c r="D128" s="3" t="s">
        <v>3018</v>
      </c>
      <c r="E128" s="3"/>
      <c r="F128" s="3" t="s">
        <v>305</v>
      </c>
      <c r="G128" s="3" t="s">
        <v>3019</v>
      </c>
      <c r="H128" s="3" t="s">
        <v>135</v>
      </c>
      <c r="I128" s="8">
        <v>0</v>
      </c>
      <c r="J128" s="3" t="s">
        <v>77</v>
      </c>
      <c r="K128" s="39">
        <v>3.4999999999999996E-3</v>
      </c>
      <c r="L128" s="39">
        <v>0</v>
      </c>
      <c r="M128" s="8">
        <v>0</v>
      </c>
      <c r="N128" s="8">
        <v>100</v>
      </c>
      <c r="O128" s="8">
        <v>0</v>
      </c>
      <c r="P128" s="39">
        <v>0</v>
      </c>
      <c r="Q128" s="39">
        <v>0</v>
      </c>
    </row>
    <row r="129" spans="2:17" ht="15" x14ac:dyDescent="0.25">
      <c r="B129" s="41" t="s">
        <v>3017</v>
      </c>
      <c r="C129" s="3" t="s">
        <v>2858</v>
      </c>
      <c r="D129" s="3" t="s">
        <v>3020</v>
      </c>
      <c r="E129" s="3"/>
      <c r="F129" s="3" t="s">
        <v>305</v>
      </c>
      <c r="G129" s="3" t="s">
        <v>3021</v>
      </c>
      <c r="H129" s="3" t="s">
        <v>135</v>
      </c>
      <c r="I129" s="8">
        <v>2.9699999999871842</v>
      </c>
      <c r="J129" s="3" t="s">
        <v>77</v>
      </c>
      <c r="K129" s="39">
        <v>2.1000000000000001E-2</v>
      </c>
      <c r="L129" s="39">
        <v>1.6900000000127768E-2</v>
      </c>
      <c r="M129" s="8">
        <v>23489.645221999999</v>
      </c>
      <c r="N129" s="8">
        <v>101.42</v>
      </c>
      <c r="O129" s="8">
        <v>23.823198127000001</v>
      </c>
      <c r="P129" s="39">
        <v>1.2750073797249288E-4</v>
      </c>
      <c r="Q129" s="39">
        <v>1.6977061370981634E-5</v>
      </c>
    </row>
    <row r="130" spans="2:17" ht="15" x14ac:dyDescent="0.25">
      <c r="B130" s="41" t="s">
        <v>3017</v>
      </c>
      <c r="C130" s="3" t="s">
        <v>2858</v>
      </c>
      <c r="D130" s="3" t="s">
        <v>3022</v>
      </c>
      <c r="E130" s="3"/>
      <c r="F130" s="3" t="s">
        <v>305</v>
      </c>
      <c r="G130" s="3" t="s">
        <v>3023</v>
      </c>
      <c r="H130" s="3" t="s">
        <v>135</v>
      </c>
      <c r="I130" s="8">
        <v>4.4100000000002053</v>
      </c>
      <c r="J130" s="3" t="s">
        <v>77</v>
      </c>
      <c r="K130" s="39">
        <v>1.3999999999999999E-2</v>
      </c>
      <c r="L130" s="39">
        <v>1.6799999999987061E-2</v>
      </c>
      <c r="M130" s="8">
        <v>35077.867751999998</v>
      </c>
      <c r="N130" s="8">
        <v>98.93</v>
      </c>
      <c r="O130" s="8">
        <v>34.702534526000001</v>
      </c>
      <c r="P130" s="39">
        <v>1.8572648130589566E-4</v>
      </c>
      <c r="Q130" s="39">
        <v>2.4729973500442906E-5</v>
      </c>
    </row>
    <row r="131" spans="2:17" ht="15" x14ac:dyDescent="0.25">
      <c r="B131" s="41" t="s">
        <v>3017</v>
      </c>
      <c r="C131" s="3" t="s">
        <v>2858</v>
      </c>
      <c r="D131" s="3" t="s">
        <v>3024</v>
      </c>
      <c r="E131" s="3"/>
      <c r="F131" s="3" t="s">
        <v>305</v>
      </c>
      <c r="G131" s="3" t="s">
        <v>3025</v>
      </c>
      <c r="H131" s="3" t="s">
        <v>135</v>
      </c>
      <c r="I131" s="8">
        <v>3.0799999999797039</v>
      </c>
      <c r="J131" s="3" t="s">
        <v>77</v>
      </c>
      <c r="K131" s="39">
        <v>1.55E-2</v>
      </c>
      <c r="L131" s="39">
        <v>1.0399999999548019E-2</v>
      </c>
      <c r="M131" s="8">
        <v>8710.1848609999997</v>
      </c>
      <c r="N131" s="8">
        <v>101.1</v>
      </c>
      <c r="O131" s="8">
        <v>8.8059969000000002</v>
      </c>
      <c r="P131" s="39">
        <v>4.712931896666691E-5</v>
      </c>
      <c r="Q131" s="39">
        <v>6.27539379922876E-6</v>
      </c>
    </row>
    <row r="132" spans="2:17" ht="15" x14ac:dyDescent="0.25">
      <c r="B132" s="41" t="s">
        <v>3017</v>
      </c>
      <c r="C132" s="3" t="s">
        <v>2858</v>
      </c>
      <c r="D132" s="3" t="s">
        <v>3026</v>
      </c>
      <c r="E132" s="3"/>
      <c r="F132" s="3" t="s">
        <v>305</v>
      </c>
      <c r="G132" s="3" t="s">
        <v>3027</v>
      </c>
      <c r="H132" s="3" t="s">
        <v>135</v>
      </c>
      <c r="I132" s="8">
        <v>2.2099999999938746</v>
      </c>
      <c r="J132" s="3" t="s">
        <v>77</v>
      </c>
      <c r="K132" s="39">
        <v>4.4500000000000005E-2</v>
      </c>
      <c r="L132" s="39">
        <v>9.2000000001086837E-3</v>
      </c>
      <c r="M132" s="8">
        <v>34667.660943000003</v>
      </c>
      <c r="N132" s="8">
        <v>129.37</v>
      </c>
      <c r="O132" s="8">
        <v>44.849552922000001</v>
      </c>
      <c r="P132" s="39">
        <v>2.400328899926533E-4</v>
      </c>
      <c r="Q132" s="39">
        <v>3.1961015828304563E-5</v>
      </c>
    </row>
    <row r="133" spans="2:17" ht="15" x14ac:dyDescent="0.25">
      <c r="B133" s="41" t="s">
        <v>3017</v>
      </c>
      <c r="C133" s="3" t="s">
        <v>2858</v>
      </c>
      <c r="D133" s="3" t="s">
        <v>3028</v>
      </c>
      <c r="E133" s="3"/>
      <c r="F133" s="3" t="s">
        <v>305</v>
      </c>
      <c r="G133" s="3" t="s">
        <v>3029</v>
      </c>
      <c r="H133" s="3" t="s">
        <v>135</v>
      </c>
      <c r="I133" s="8">
        <v>2.2300000000434195</v>
      </c>
      <c r="J133" s="3" t="s">
        <v>77</v>
      </c>
      <c r="K133" s="39">
        <v>5.1500000000000004E-2</v>
      </c>
      <c r="L133" s="39">
        <v>9.3000000004208744E-3</v>
      </c>
      <c r="M133" s="8">
        <v>6098.940756</v>
      </c>
      <c r="N133" s="8">
        <v>128.78</v>
      </c>
      <c r="O133" s="8">
        <v>7.8542158740000003</v>
      </c>
      <c r="P133" s="39">
        <v>4.2035427602615269E-5</v>
      </c>
      <c r="Q133" s="39">
        <v>5.597128655984844E-6</v>
      </c>
    </row>
    <row r="134" spans="2:17" ht="15" x14ac:dyDescent="0.25">
      <c r="B134" s="41" t="s">
        <v>3017</v>
      </c>
      <c r="C134" s="3" t="s">
        <v>2858</v>
      </c>
      <c r="D134" s="3" t="s">
        <v>3030</v>
      </c>
      <c r="E134" s="3"/>
      <c r="F134" s="3" t="s">
        <v>305</v>
      </c>
      <c r="G134" s="3" t="s">
        <v>1977</v>
      </c>
      <c r="H134" s="3" t="s">
        <v>135</v>
      </c>
      <c r="I134" s="8">
        <v>2.2300000000434195</v>
      </c>
      <c r="J134" s="3" t="s">
        <v>77</v>
      </c>
      <c r="K134" s="39">
        <v>5.1500000000000004E-2</v>
      </c>
      <c r="L134" s="39">
        <v>9.3000000004208744E-3</v>
      </c>
      <c r="M134" s="8">
        <v>6098.940756</v>
      </c>
      <c r="N134" s="8">
        <v>128.78</v>
      </c>
      <c r="O134" s="8">
        <v>7.8542158740000003</v>
      </c>
      <c r="P134" s="39">
        <v>4.2035427602615269E-5</v>
      </c>
      <c r="Q134" s="39">
        <v>5.597128655984844E-6</v>
      </c>
    </row>
    <row r="135" spans="2:17" ht="15" x14ac:dyDescent="0.25">
      <c r="B135" s="41" t="s">
        <v>3017</v>
      </c>
      <c r="C135" s="3" t="s">
        <v>2858</v>
      </c>
      <c r="D135" s="3" t="s">
        <v>3031</v>
      </c>
      <c r="E135" s="3"/>
      <c r="F135" s="3" t="s">
        <v>305</v>
      </c>
      <c r="G135" s="3" t="s">
        <v>3032</v>
      </c>
      <c r="H135" s="3" t="s">
        <v>135</v>
      </c>
      <c r="I135" s="8">
        <v>2.6999999999837758</v>
      </c>
      <c r="J135" s="3" t="s">
        <v>77</v>
      </c>
      <c r="K135" s="39">
        <v>4.1299999999999996E-2</v>
      </c>
      <c r="L135" s="39">
        <v>9.899999999838191E-3</v>
      </c>
      <c r="M135" s="8">
        <v>18361.020679000001</v>
      </c>
      <c r="N135" s="8">
        <v>124.2</v>
      </c>
      <c r="O135" s="8">
        <v>22.804387684000002</v>
      </c>
      <c r="P135" s="39">
        <v>1.2204810803405649E-4</v>
      </c>
      <c r="Q135" s="39">
        <v>1.6251029235245624E-5</v>
      </c>
    </row>
    <row r="136" spans="2:17" ht="15" x14ac:dyDescent="0.25">
      <c r="B136" s="41" t="s">
        <v>3017</v>
      </c>
      <c r="C136" s="3" t="s">
        <v>2858</v>
      </c>
      <c r="D136" s="3" t="s">
        <v>3033</v>
      </c>
      <c r="E136" s="3"/>
      <c r="F136" s="3" t="s">
        <v>305</v>
      </c>
      <c r="G136" s="3" t="s">
        <v>3032</v>
      </c>
      <c r="H136" s="3" t="s">
        <v>135</v>
      </c>
      <c r="I136" s="8">
        <v>2.6999999999648456</v>
      </c>
      <c r="J136" s="3" t="s">
        <v>77</v>
      </c>
      <c r="K136" s="39">
        <v>4.1299999999999996E-2</v>
      </c>
      <c r="L136" s="39">
        <v>9.8999999999415181E-3</v>
      </c>
      <c r="M136" s="8">
        <v>11433.769141000001</v>
      </c>
      <c r="N136" s="8">
        <v>124.2</v>
      </c>
      <c r="O136" s="8">
        <v>14.200741298999999</v>
      </c>
      <c r="P136" s="39">
        <v>7.600176037351214E-5</v>
      </c>
      <c r="Q136" s="39">
        <v>1.011983593728001E-5</v>
      </c>
    </row>
    <row r="137" spans="2:17" ht="15" x14ac:dyDescent="0.25">
      <c r="B137" s="41" t="s">
        <v>3017</v>
      </c>
      <c r="C137" s="3" t="s">
        <v>2858</v>
      </c>
      <c r="D137" s="3" t="s">
        <v>3034</v>
      </c>
      <c r="E137" s="3"/>
      <c r="F137" s="3" t="s">
        <v>305</v>
      </c>
      <c r="G137" s="3" t="s">
        <v>3035</v>
      </c>
      <c r="H137" s="3" t="s">
        <v>135</v>
      </c>
      <c r="I137" s="8">
        <v>3.0100000000034792</v>
      </c>
      <c r="J137" s="3" t="s">
        <v>77</v>
      </c>
      <c r="K137" s="39">
        <v>1.8500000000000003E-2</v>
      </c>
      <c r="L137" s="39">
        <v>1.690000000007047E-2</v>
      </c>
      <c r="M137" s="8">
        <v>33590.189568000002</v>
      </c>
      <c r="N137" s="8">
        <v>100.97</v>
      </c>
      <c r="O137" s="8">
        <v>33.916014414999999</v>
      </c>
      <c r="P137" s="39">
        <v>1.8151705929428703E-4</v>
      </c>
      <c r="Q137" s="39">
        <v>2.4169477796936793E-5</v>
      </c>
    </row>
    <row r="138" spans="2:17" ht="15" x14ac:dyDescent="0.25">
      <c r="B138" s="41" t="s">
        <v>3017</v>
      </c>
      <c r="C138" s="3" t="s">
        <v>2858</v>
      </c>
      <c r="D138" s="3" t="s">
        <v>3036</v>
      </c>
      <c r="E138" s="3"/>
      <c r="F138" s="3" t="s">
        <v>305</v>
      </c>
      <c r="G138" s="3" t="s">
        <v>3035</v>
      </c>
      <c r="H138" s="3" t="s">
        <v>135</v>
      </c>
      <c r="I138" s="8">
        <v>3.0099999999985161</v>
      </c>
      <c r="J138" s="3" t="s">
        <v>77</v>
      </c>
      <c r="K138" s="39">
        <v>1.8500000000000003E-2</v>
      </c>
      <c r="L138" s="39">
        <v>1.6900000000028965E-2</v>
      </c>
      <c r="M138" s="8">
        <v>119092.487759</v>
      </c>
      <c r="N138" s="8">
        <v>100.97</v>
      </c>
      <c r="O138" s="8">
        <v>120.247684944</v>
      </c>
      <c r="P138" s="39">
        <v>6.4356046942613007E-4</v>
      </c>
      <c r="Q138" s="39">
        <v>8.5691783115343951E-5</v>
      </c>
    </row>
    <row r="139" spans="2:17" ht="15" x14ac:dyDescent="0.25">
      <c r="B139" s="41" t="s">
        <v>3017</v>
      </c>
      <c r="C139" s="3" t="s">
        <v>2858</v>
      </c>
      <c r="D139" s="3" t="s">
        <v>3037</v>
      </c>
      <c r="E139" s="3"/>
      <c r="F139" s="3" t="s">
        <v>305</v>
      </c>
      <c r="G139" s="3" t="s">
        <v>2032</v>
      </c>
      <c r="H139" s="3" t="s">
        <v>135</v>
      </c>
      <c r="I139" s="8">
        <v>3.1200000000056551</v>
      </c>
      <c r="J139" s="3" t="s">
        <v>77</v>
      </c>
      <c r="K139" s="39">
        <v>1.8000000000000002E-2</v>
      </c>
      <c r="L139" s="39">
        <v>1.69000000000567E-2</v>
      </c>
      <c r="M139" s="8">
        <v>31711.016709</v>
      </c>
      <c r="N139" s="8">
        <v>100.82</v>
      </c>
      <c r="O139" s="8">
        <v>31.971046998999999</v>
      </c>
      <c r="P139" s="39">
        <v>1.7110767682806813E-4</v>
      </c>
      <c r="Q139" s="39">
        <v>2.278344091767462E-5</v>
      </c>
    </row>
    <row r="140" spans="2:17" ht="15" x14ac:dyDescent="0.25">
      <c r="B140" s="41" t="s">
        <v>3017</v>
      </c>
      <c r="C140" s="3" t="s">
        <v>2858</v>
      </c>
      <c r="D140" s="3" t="s">
        <v>3038</v>
      </c>
      <c r="E140" s="3"/>
      <c r="F140" s="3" t="s">
        <v>305</v>
      </c>
      <c r="G140" s="3" t="s">
        <v>2059</v>
      </c>
      <c r="H140" s="3" t="s">
        <v>135</v>
      </c>
      <c r="I140" s="8">
        <v>3.4800000000020419</v>
      </c>
      <c r="J140" s="3" t="s">
        <v>77</v>
      </c>
      <c r="K140" s="39">
        <v>1.4999999999999999E-2</v>
      </c>
      <c r="L140" s="39">
        <v>1.6900000000095637E-2</v>
      </c>
      <c r="M140" s="8">
        <v>47384.2791</v>
      </c>
      <c r="N140" s="8">
        <v>99.75</v>
      </c>
      <c r="O140" s="8">
        <v>47.265818418000002</v>
      </c>
      <c r="P140" s="39">
        <v>2.5296463963580108E-4</v>
      </c>
      <c r="Q140" s="39">
        <v>3.368291258605709E-5</v>
      </c>
    </row>
    <row r="141" spans="2:17" ht="15" x14ac:dyDescent="0.25">
      <c r="B141" s="41" t="s">
        <v>3017</v>
      </c>
      <c r="C141" s="3" t="s">
        <v>2858</v>
      </c>
      <c r="D141" s="3" t="s">
        <v>3039</v>
      </c>
      <c r="E141" s="3"/>
      <c r="F141" s="3" t="s">
        <v>305</v>
      </c>
      <c r="G141" s="3" t="s">
        <v>2059</v>
      </c>
      <c r="H141" s="3" t="s">
        <v>135</v>
      </c>
      <c r="I141" s="8">
        <v>3.4799999999975442</v>
      </c>
      <c r="J141" s="3" t="s">
        <v>77</v>
      </c>
      <c r="K141" s="39">
        <v>1.4999999999999999E-2</v>
      </c>
      <c r="L141" s="39">
        <v>1.6899999999985791E-2</v>
      </c>
      <c r="M141" s="8">
        <v>164022.50374300001</v>
      </c>
      <c r="N141" s="8">
        <v>99.75</v>
      </c>
      <c r="O141" s="8">
        <v>163.61244746900002</v>
      </c>
      <c r="P141" s="39">
        <v>8.7564682468642885E-4</v>
      </c>
      <c r="Q141" s="39">
        <v>1.1659469677119735E-4</v>
      </c>
    </row>
    <row r="142" spans="2:17" ht="15" x14ac:dyDescent="0.25">
      <c r="B142" s="41" t="s">
        <v>3017</v>
      </c>
      <c r="C142" s="3" t="s">
        <v>2858</v>
      </c>
      <c r="D142" s="3" t="s">
        <v>3040</v>
      </c>
      <c r="E142" s="3"/>
      <c r="F142" s="3" t="s">
        <v>305</v>
      </c>
      <c r="G142" s="3" t="s">
        <v>3041</v>
      </c>
      <c r="H142" s="3" t="s">
        <v>135</v>
      </c>
      <c r="I142" s="8">
        <v>3.4800000000350253</v>
      </c>
      <c r="J142" s="3" t="s">
        <v>77</v>
      </c>
      <c r="K142" s="39">
        <v>1.4999999999999999E-2</v>
      </c>
      <c r="L142" s="39">
        <v>1.6900000000375583E-2</v>
      </c>
      <c r="M142" s="8">
        <v>7289.888766</v>
      </c>
      <c r="N142" s="8">
        <v>99.75</v>
      </c>
      <c r="O142" s="8">
        <v>7.2716640230000005</v>
      </c>
      <c r="P142" s="39">
        <v>3.8917634999213239E-5</v>
      </c>
      <c r="Q142" s="39">
        <v>5.1819863029941636E-6</v>
      </c>
    </row>
    <row r="143" spans="2:17" ht="15" x14ac:dyDescent="0.25">
      <c r="B143" s="41" t="s">
        <v>3017</v>
      </c>
      <c r="C143" s="3" t="s">
        <v>2858</v>
      </c>
      <c r="D143" s="3" t="s">
        <v>3042</v>
      </c>
      <c r="E143" s="3"/>
      <c r="F143" s="3" t="s">
        <v>305</v>
      </c>
      <c r="G143" s="3" t="s">
        <v>3043</v>
      </c>
      <c r="H143" s="3" t="s">
        <v>135</v>
      </c>
      <c r="I143" s="8">
        <v>3.8599999999999324</v>
      </c>
      <c r="J143" s="3" t="s">
        <v>77</v>
      </c>
      <c r="K143" s="39">
        <v>3.8300000000000001E-2</v>
      </c>
      <c r="L143" s="39">
        <v>1.120000000008221E-2</v>
      </c>
      <c r="M143" s="8">
        <v>18064.375508000001</v>
      </c>
      <c r="N143" s="8">
        <v>114.86</v>
      </c>
      <c r="O143" s="8">
        <v>20.748741715000001</v>
      </c>
      <c r="P143" s="39">
        <v>1.1104637868351083E-4</v>
      </c>
      <c r="Q143" s="39">
        <v>1.4786119797533669E-5</v>
      </c>
    </row>
    <row r="144" spans="2:17" ht="15" x14ac:dyDescent="0.25">
      <c r="B144" s="41" t="s">
        <v>3017</v>
      </c>
      <c r="C144" s="3" t="s">
        <v>2858</v>
      </c>
      <c r="D144" s="3" t="s">
        <v>3044</v>
      </c>
      <c r="E144" s="3"/>
      <c r="F144" s="3" t="s">
        <v>305</v>
      </c>
      <c r="G144" s="3" t="s">
        <v>2095</v>
      </c>
      <c r="H144" s="3" t="s">
        <v>135</v>
      </c>
      <c r="I144" s="8">
        <v>3.8600000000018522</v>
      </c>
      <c r="J144" s="3" t="s">
        <v>77</v>
      </c>
      <c r="K144" s="39">
        <v>3.8300000000000001E-2</v>
      </c>
      <c r="L144" s="39">
        <v>1.1200000000042955E-2</v>
      </c>
      <c r="M144" s="8">
        <v>94837.969177000006</v>
      </c>
      <c r="N144" s="8">
        <v>114.85</v>
      </c>
      <c r="O144" s="8">
        <v>108.921407634</v>
      </c>
      <c r="P144" s="39">
        <v>5.8294271744305682E-4</v>
      </c>
      <c r="Q144" s="39">
        <v>7.7620368690985096E-5</v>
      </c>
    </row>
    <row r="145" spans="2:17" ht="15" x14ac:dyDescent="0.25">
      <c r="B145" s="41" t="s">
        <v>3017</v>
      </c>
      <c r="C145" s="3" t="s">
        <v>2858</v>
      </c>
      <c r="D145" s="3" t="s">
        <v>3045</v>
      </c>
      <c r="E145" s="3"/>
      <c r="F145" s="3" t="s">
        <v>305</v>
      </c>
      <c r="G145" s="3" t="s">
        <v>2398</v>
      </c>
      <c r="H145" s="3" t="s">
        <v>135</v>
      </c>
      <c r="I145" s="8">
        <v>4.669999999997775</v>
      </c>
      <c r="J145" s="3" t="s">
        <v>77</v>
      </c>
      <c r="K145" s="39">
        <v>2.9700000000000001E-2</v>
      </c>
      <c r="L145" s="39">
        <v>1.2199999999988649E-2</v>
      </c>
      <c r="M145" s="8">
        <v>52643.485398999997</v>
      </c>
      <c r="N145" s="8">
        <v>110.14</v>
      </c>
      <c r="O145" s="8">
        <v>57.981534842999999</v>
      </c>
      <c r="P145" s="39">
        <v>3.1031469586284522E-4</v>
      </c>
      <c r="Q145" s="39">
        <v>4.1319224655135696E-5</v>
      </c>
    </row>
    <row r="146" spans="2:17" ht="15" x14ac:dyDescent="0.25">
      <c r="B146" s="41" t="s">
        <v>3017</v>
      </c>
      <c r="C146" s="3" t="s">
        <v>2858</v>
      </c>
      <c r="D146" s="3" t="s">
        <v>3046</v>
      </c>
      <c r="E146" s="3"/>
      <c r="F146" s="3" t="s">
        <v>305</v>
      </c>
      <c r="G146" s="3" t="s">
        <v>3047</v>
      </c>
      <c r="H146" s="3" t="s">
        <v>135</v>
      </c>
      <c r="I146" s="8">
        <v>2.7000000000088007</v>
      </c>
      <c r="J146" s="3" t="s">
        <v>77</v>
      </c>
      <c r="K146" s="39">
        <v>4.1299999999999996E-2</v>
      </c>
      <c r="L146" s="39">
        <v>9.8999999999925242E-3</v>
      </c>
      <c r="M146" s="8">
        <v>33762.594483000001</v>
      </c>
      <c r="N146" s="8">
        <v>124.2</v>
      </c>
      <c r="O146" s="8">
        <v>41.933142386999997</v>
      </c>
      <c r="P146" s="39">
        <v>2.2442438548116942E-4</v>
      </c>
      <c r="Q146" s="39">
        <v>2.9882702061541321E-5</v>
      </c>
    </row>
    <row r="147" spans="2:17" ht="15" x14ac:dyDescent="0.25">
      <c r="B147" s="41" t="s">
        <v>3017</v>
      </c>
      <c r="C147" s="3" t="s">
        <v>2858</v>
      </c>
      <c r="D147" s="3" t="s">
        <v>3048</v>
      </c>
      <c r="E147" s="3"/>
      <c r="F147" s="3" t="s">
        <v>305</v>
      </c>
      <c r="G147" s="3" t="s">
        <v>2958</v>
      </c>
      <c r="H147" s="3" t="s">
        <v>135</v>
      </c>
      <c r="I147" s="8">
        <v>5.0099999999972917</v>
      </c>
      <c r="J147" s="3" t="s">
        <v>77</v>
      </c>
      <c r="K147" s="39">
        <v>2.75E-2</v>
      </c>
      <c r="L147" s="39">
        <v>1.280000000002764E-2</v>
      </c>
      <c r="M147" s="8">
        <v>50845.902706000001</v>
      </c>
      <c r="N147" s="8">
        <v>106.76</v>
      </c>
      <c r="O147" s="8">
        <v>54.283085729999996</v>
      </c>
      <c r="P147" s="39">
        <v>2.9052075431279046E-4</v>
      </c>
      <c r="Q147" s="39">
        <v>3.8683608847630321E-5</v>
      </c>
    </row>
    <row r="148" spans="2:17" ht="15" x14ac:dyDescent="0.25">
      <c r="B148" s="41" t="s">
        <v>3017</v>
      </c>
      <c r="C148" s="3" t="s">
        <v>2858</v>
      </c>
      <c r="D148" s="3" t="s">
        <v>3049</v>
      </c>
      <c r="E148" s="3"/>
      <c r="F148" s="3" t="s">
        <v>305</v>
      </c>
      <c r="G148" s="3" t="s">
        <v>3050</v>
      </c>
      <c r="H148" s="3" t="s">
        <v>135</v>
      </c>
      <c r="I148" s="8">
        <v>5.580000000001327</v>
      </c>
      <c r="J148" s="3" t="s">
        <v>77</v>
      </c>
      <c r="K148" s="39">
        <v>0.02</v>
      </c>
      <c r="L148" s="39">
        <v>1.4600000000032524E-2</v>
      </c>
      <c r="M148" s="8">
        <v>77039.246423999997</v>
      </c>
      <c r="N148" s="8">
        <v>102.49</v>
      </c>
      <c r="O148" s="8">
        <v>78.957523627</v>
      </c>
      <c r="P148" s="39">
        <v>4.2257729114519919E-4</v>
      </c>
      <c r="Q148" s="39">
        <v>5.626728691800177E-5</v>
      </c>
    </row>
    <row r="149" spans="2:17" ht="15" x14ac:dyDescent="0.25">
      <c r="B149" s="41" t="s">
        <v>3017</v>
      </c>
      <c r="C149" s="3" t="s">
        <v>2858</v>
      </c>
      <c r="D149" s="3" t="s">
        <v>3051</v>
      </c>
      <c r="E149" s="3"/>
      <c r="F149" s="3" t="s">
        <v>305</v>
      </c>
      <c r="G149" s="3" t="s">
        <v>2544</v>
      </c>
      <c r="H149" s="3" t="s">
        <v>135</v>
      </c>
      <c r="I149" s="8">
        <v>6.2000000000003279</v>
      </c>
      <c r="J149" s="3" t="s">
        <v>77</v>
      </c>
      <c r="K149" s="39">
        <v>1.3000000000000001E-2</v>
      </c>
      <c r="L149" s="39">
        <v>1.6799999999987741E-2</v>
      </c>
      <c r="M149" s="8">
        <v>190266.10464599999</v>
      </c>
      <c r="N149" s="8">
        <v>98.04</v>
      </c>
      <c r="O149" s="8">
        <v>186.536888944</v>
      </c>
      <c r="P149" s="39">
        <v>9.9833745547781168E-4</v>
      </c>
      <c r="Q149" s="39">
        <v>1.329312796154404E-4</v>
      </c>
    </row>
    <row r="150" spans="2:17" ht="15" x14ac:dyDescent="0.25">
      <c r="B150" s="41" t="s">
        <v>3017</v>
      </c>
      <c r="C150" s="3" t="s">
        <v>2858</v>
      </c>
      <c r="D150" s="3" t="s">
        <v>3052</v>
      </c>
      <c r="E150" s="3"/>
      <c r="F150" s="3" t="s">
        <v>305</v>
      </c>
      <c r="G150" s="3" t="s">
        <v>3053</v>
      </c>
      <c r="H150" s="3" t="s">
        <v>135</v>
      </c>
      <c r="I150" s="8">
        <v>6.4599999999999271</v>
      </c>
      <c r="J150" s="3" t="s">
        <v>77</v>
      </c>
      <c r="K150" s="39">
        <v>3.5299999999999998E-2</v>
      </c>
      <c r="L150" s="39">
        <v>3.5200000000006421E-2</v>
      </c>
      <c r="M150" s="8">
        <v>416495.02847899997</v>
      </c>
      <c r="N150" s="8">
        <v>100.42</v>
      </c>
      <c r="O150" s="8">
        <v>418.244307628</v>
      </c>
      <c r="P150" s="39">
        <v>2.2384256551569726E-3</v>
      </c>
      <c r="Q150" s="39">
        <v>2.9805231190252604E-4</v>
      </c>
    </row>
    <row r="151" spans="2:17" ht="15" x14ac:dyDescent="0.25">
      <c r="B151" s="41" t="s">
        <v>3017</v>
      </c>
      <c r="C151" s="3" t="s">
        <v>2858</v>
      </c>
      <c r="D151" s="3" t="s">
        <v>3054</v>
      </c>
      <c r="E151" s="3"/>
      <c r="F151" s="3" t="s">
        <v>305</v>
      </c>
      <c r="G151" s="3" t="s">
        <v>3053</v>
      </c>
      <c r="H151" s="3" t="s">
        <v>135</v>
      </c>
      <c r="I151" s="8">
        <v>6.8299999999983587</v>
      </c>
      <c r="J151" s="3" t="s">
        <v>77</v>
      </c>
      <c r="K151" s="39">
        <v>2.3300000000000001E-2</v>
      </c>
      <c r="L151" s="39">
        <v>2.269999999999562E-2</v>
      </c>
      <c r="M151" s="8">
        <v>202803.321711</v>
      </c>
      <c r="N151" s="8">
        <v>100.58</v>
      </c>
      <c r="O151" s="8">
        <v>203.97958095300001</v>
      </c>
      <c r="P151" s="39">
        <v>1.0916899974630916E-3</v>
      </c>
      <c r="Q151" s="39">
        <v>1.4536141813560453E-4</v>
      </c>
    </row>
    <row r="152" spans="2:17" ht="15" x14ac:dyDescent="0.25">
      <c r="B152" s="41" t="s">
        <v>3055</v>
      </c>
      <c r="C152" s="3" t="s">
        <v>2858</v>
      </c>
      <c r="D152" s="3" t="s">
        <v>3056</v>
      </c>
      <c r="E152" s="3"/>
      <c r="F152" s="3" t="s">
        <v>305</v>
      </c>
      <c r="G152" s="3" t="s">
        <v>3057</v>
      </c>
      <c r="H152" s="3" t="s">
        <v>135</v>
      </c>
      <c r="I152" s="8">
        <v>3.0900000000036894</v>
      </c>
      <c r="J152" s="3" t="s">
        <v>77</v>
      </c>
      <c r="K152" s="39">
        <v>4.4999999999999998E-2</v>
      </c>
      <c r="L152" s="39">
        <v>1.0399999999980258E-2</v>
      </c>
      <c r="M152" s="8">
        <v>58365.146864000002</v>
      </c>
      <c r="N152" s="8">
        <v>129.32</v>
      </c>
      <c r="O152" s="8">
        <v>75.47780792399999</v>
      </c>
      <c r="P152" s="39">
        <v>4.0395400145496472E-4</v>
      </c>
      <c r="Q152" s="39">
        <v>5.3787546509998082E-5</v>
      </c>
    </row>
    <row r="153" spans="2:17" ht="15" x14ac:dyDescent="0.25">
      <c r="B153" s="41" t="s">
        <v>3058</v>
      </c>
      <c r="C153" s="3" t="s">
        <v>2858</v>
      </c>
      <c r="D153" s="3" t="s">
        <v>3059</v>
      </c>
      <c r="E153" s="3"/>
      <c r="F153" s="3" t="s">
        <v>305</v>
      </c>
      <c r="G153" s="3" t="s">
        <v>3060</v>
      </c>
      <c r="H153" s="3" t="s">
        <v>135</v>
      </c>
      <c r="I153" s="8">
        <v>4.4200000000041388</v>
      </c>
      <c r="J153" s="3" t="s">
        <v>77</v>
      </c>
      <c r="K153" s="39">
        <v>4.3499999999999997E-2</v>
      </c>
      <c r="L153" s="39">
        <v>1.2800000000046158E-2</v>
      </c>
      <c r="M153" s="8">
        <v>20479.601266000001</v>
      </c>
      <c r="N153" s="8">
        <v>135.78</v>
      </c>
      <c r="O153" s="8">
        <v>27.807202618999998</v>
      </c>
      <c r="P153" s="39">
        <v>1.4882295970392476E-4</v>
      </c>
      <c r="Q153" s="39">
        <v>1.9816171737372554E-5</v>
      </c>
    </row>
    <row r="154" spans="2:17" ht="15" x14ac:dyDescent="0.25">
      <c r="B154" s="41" t="s">
        <v>3058</v>
      </c>
      <c r="C154" s="3" t="s">
        <v>2858</v>
      </c>
      <c r="D154" s="3" t="s">
        <v>3061</v>
      </c>
      <c r="E154" s="3"/>
      <c r="F154" s="3" t="s">
        <v>305</v>
      </c>
      <c r="G154" s="3" t="s">
        <v>3062</v>
      </c>
      <c r="H154" s="3" t="s">
        <v>135</v>
      </c>
      <c r="I154" s="8">
        <v>0.61999999999593691</v>
      </c>
      <c r="J154" s="3" t="s">
        <v>77</v>
      </c>
      <c r="K154" s="39">
        <v>1.84E-2</v>
      </c>
      <c r="L154" s="39">
        <v>1.8199999999975534E-2</v>
      </c>
      <c r="M154" s="8">
        <v>16983.588311</v>
      </c>
      <c r="N154" s="8">
        <v>100.17</v>
      </c>
      <c r="O154" s="8">
        <v>17.012460379</v>
      </c>
      <c r="P154" s="39">
        <v>9.1049960693226456E-5</v>
      </c>
      <c r="Q154" s="39">
        <v>1.2123543715079161E-5</v>
      </c>
    </row>
    <row r="155" spans="2:17" ht="15" x14ac:dyDescent="0.25">
      <c r="B155" s="41" t="s">
        <v>3058</v>
      </c>
      <c r="C155" s="3" t="s">
        <v>2858</v>
      </c>
      <c r="D155" s="3" t="s">
        <v>3063</v>
      </c>
      <c r="E155" s="3"/>
      <c r="F155" s="3" t="s">
        <v>305</v>
      </c>
      <c r="G155" s="3" t="s">
        <v>3004</v>
      </c>
      <c r="H155" s="3" t="s">
        <v>135</v>
      </c>
      <c r="I155" s="8">
        <v>5.3200000000031409</v>
      </c>
      <c r="J155" s="3" t="s">
        <v>77</v>
      </c>
      <c r="K155" s="39">
        <v>1.3300000000000001E-2</v>
      </c>
      <c r="L155" s="39">
        <v>1.6799999999966349E-2</v>
      </c>
      <c r="M155" s="8">
        <v>122868.899381</v>
      </c>
      <c r="N155" s="8">
        <v>98.32</v>
      </c>
      <c r="O155" s="8">
        <v>120.80470183</v>
      </c>
      <c r="P155" s="39">
        <v>6.4654159998843051E-4</v>
      </c>
      <c r="Q155" s="39">
        <v>8.6088728555157819E-5</v>
      </c>
    </row>
    <row r="156" spans="2:17" ht="15" x14ac:dyDescent="0.25">
      <c r="B156" s="41" t="s">
        <v>3058</v>
      </c>
      <c r="C156" s="3" t="s">
        <v>2858</v>
      </c>
      <c r="D156" s="3" t="s">
        <v>3064</v>
      </c>
      <c r="E156" s="3"/>
      <c r="F156" s="3" t="s">
        <v>305</v>
      </c>
      <c r="G156" s="3" t="s">
        <v>3065</v>
      </c>
      <c r="H156" s="3" t="s">
        <v>135</v>
      </c>
      <c r="I156" s="8">
        <v>6.7899999999982414</v>
      </c>
      <c r="J156" s="3" t="s">
        <v>77</v>
      </c>
      <c r="K156" s="39">
        <v>1.2699999999999999E-2</v>
      </c>
      <c r="L156" s="39">
        <v>1.6799999999991811E-2</v>
      </c>
      <c r="M156" s="8">
        <v>137805.90309800001</v>
      </c>
      <c r="N156" s="8">
        <v>97.43</v>
      </c>
      <c r="O156" s="8">
        <v>134.264291426</v>
      </c>
      <c r="P156" s="39">
        <v>7.1857674813052396E-4</v>
      </c>
      <c r="Q156" s="39">
        <v>9.5680399555053626E-5</v>
      </c>
    </row>
    <row r="157" spans="2:17" ht="15" x14ac:dyDescent="0.25">
      <c r="B157" s="41" t="s">
        <v>3066</v>
      </c>
      <c r="C157" s="3" t="s">
        <v>2858</v>
      </c>
      <c r="D157" s="3" t="s">
        <v>3067</v>
      </c>
      <c r="E157" s="3"/>
      <c r="F157" s="3" t="s">
        <v>305</v>
      </c>
      <c r="G157" s="3" t="s">
        <v>3068</v>
      </c>
      <c r="H157" s="3" t="s">
        <v>135</v>
      </c>
      <c r="I157" s="8">
        <v>4.299999999981285</v>
      </c>
      <c r="J157" s="3" t="s">
        <v>77</v>
      </c>
      <c r="K157" s="39">
        <v>1.3500000000000002E-2</v>
      </c>
      <c r="L157" s="39">
        <v>1.6799999999663053E-2</v>
      </c>
      <c r="M157" s="8">
        <v>12684.403990000001</v>
      </c>
      <c r="N157" s="8">
        <v>98.68</v>
      </c>
      <c r="O157" s="8">
        <v>12.516969856999999</v>
      </c>
      <c r="P157" s="39">
        <v>6.6990287594435565E-5</v>
      </c>
      <c r="Q157" s="39">
        <v>8.9199344398759786E-6</v>
      </c>
    </row>
    <row r="158" spans="2:17" ht="15" x14ac:dyDescent="0.25">
      <c r="B158" s="41" t="s">
        <v>3069</v>
      </c>
      <c r="C158" s="3" t="s">
        <v>2858</v>
      </c>
      <c r="D158" s="3" t="s">
        <v>3070</v>
      </c>
      <c r="E158" s="3"/>
      <c r="F158" s="3" t="s">
        <v>305</v>
      </c>
      <c r="G158" s="3" t="s">
        <v>3071</v>
      </c>
      <c r="H158" s="3" t="s">
        <v>135</v>
      </c>
      <c r="I158" s="8">
        <v>5.3200000000053214</v>
      </c>
      <c r="J158" s="3" t="s">
        <v>77</v>
      </c>
      <c r="K158" s="39">
        <v>2.2000000000000002E-2</v>
      </c>
      <c r="L158" s="39">
        <v>1.3300000000078504E-2</v>
      </c>
      <c r="M158" s="8">
        <v>36773.208128999999</v>
      </c>
      <c r="N158" s="8">
        <v>104.27</v>
      </c>
      <c r="O158" s="8">
        <v>38.343424120999998</v>
      </c>
      <c r="P158" s="39">
        <v>2.0521236677619074E-4</v>
      </c>
      <c r="Q158" s="39">
        <v>2.7324570824016742E-5</v>
      </c>
    </row>
    <row r="159" spans="2:17" ht="15" x14ac:dyDescent="0.25">
      <c r="B159" s="41" t="s">
        <v>3069</v>
      </c>
      <c r="C159" s="3" t="s">
        <v>2858</v>
      </c>
      <c r="D159" s="3" t="s">
        <v>3072</v>
      </c>
      <c r="E159" s="3"/>
      <c r="F159" s="3" t="s">
        <v>305</v>
      </c>
      <c r="G159" s="3" t="s">
        <v>3073</v>
      </c>
      <c r="H159" s="3" t="s">
        <v>135</v>
      </c>
      <c r="I159" s="8">
        <v>4.7800000000031053</v>
      </c>
      <c r="J159" s="3" t="s">
        <v>77</v>
      </c>
      <c r="K159" s="39">
        <v>2.1499999999999998E-2</v>
      </c>
      <c r="L159" s="39">
        <v>1.2100000000030038E-2</v>
      </c>
      <c r="M159" s="8">
        <v>152077.612815</v>
      </c>
      <c r="N159" s="8">
        <v>104.84</v>
      </c>
      <c r="O159" s="8">
        <v>159.43816929300002</v>
      </c>
      <c r="P159" s="39">
        <v>8.5330626633212136E-4</v>
      </c>
      <c r="Q159" s="39">
        <v>1.1361999218301764E-4</v>
      </c>
    </row>
    <row r="160" spans="2:17" ht="15" x14ac:dyDescent="0.25">
      <c r="B160" s="41" t="s">
        <v>3074</v>
      </c>
      <c r="C160" s="3" t="s">
        <v>2858</v>
      </c>
      <c r="D160" s="3" t="s">
        <v>3075</v>
      </c>
      <c r="E160" s="3"/>
      <c r="F160" s="3" t="s">
        <v>365</v>
      </c>
      <c r="G160" s="3" t="s">
        <v>3076</v>
      </c>
      <c r="H160" s="3" t="s">
        <v>266</v>
      </c>
      <c r="I160" s="8">
        <v>2.96999999999026</v>
      </c>
      <c r="J160" s="3" t="s">
        <v>77</v>
      </c>
      <c r="K160" s="39">
        <v>2.1000000000000001E-2</v>
      </c>
      <c r="L160" s="39">
        <v>1.6899999999920833E-2</v>
      </c>
      <c r="M160" s="8">
        <v>29362.050415000002</v>
      </c>
      <c r="N160" s="8">
        <v>101.42</v>
      </c>
      <c r="O160" s="8">
        <v>29.778991510000001</v>
      </c>
      <c r="P160" s="39">
        <v>1.5937588955776896E-4</v>
      </c>
      <c r="Q160" s="39">
        <v>2.122132233195993E-5</v>
      </c>
    </row>
    <row r="161" spans="2:17" ht="15" x14ac:dyDescent="0.25">
      <c r="B161" s="41" t="s">
        <v>3074</v>
      </c>
      <c r="C161" s="3" t="s">
        <v>2858</v>
      </c>
      <c r="D161" s="3" t="s">
        <v>3077</v>
      </c>
      <c r="E161" s="3"/>
      <c r="F161" s="3" t="s">
        <v>365</v>
      </c>
      <c r="G161" s="3" t="s">
        <v>3078</v>
      </c>
      <c r="H161" s="3" t="s">
        <v>266</v>
      </c>
      <c r="I161" s="8">
        <v>3.1799999999970914</v>
      </c>
      <c r="J161" s="3" t="s">
        <v>77</v>
      </c>
      <c r="K161" s="39">
        <v>4.7E-2</v>
      </c>
      <c r="L161" s="39">
        <v>9.900000000203947E-3</v>
      </c>
      <c r="M161" s="8">
        <v>17547.827078999999</v>
      </c>
      <c r="N161" s="8">
        <v>121.15</v>
      </c>
      <c r="O161" s="8">
        <v>21.259192520999999</v>
      </c>
      <c r="P161" s="39">
        <v>1.1377828957627597E-4</v>
      </c>
      <c r="Q161" s="39">
        <v>1.5149880977461373E-5</v>
      </c>
    </row>
    <row r="162" spans="2:17" ht="15" x14ac:dyDescent="0.25">
      <c r="B162" s="41" t="s">
        <v>3074</v>
      </c>
      <c r="C162" s="3" t="s">
        <v>2858</v>
      </c>
      <c r="D162" s="3" t="s">
        <v>3079</v>
      </c>
      <c r="E162" s="3"/>
      <c r="F162" s="3" t="s">
        <v>365</v>
      </c>
      <c r="G162" s="3" t="s">
        <v>3080</v>
      </c>
      <c r="H162" s="3" t="s">
        <v>266</v>
      </c>
      <c r="I162" s="8">
        <v>4.0800000000364198</v>
      </c>
      <c r="J162" s="3" t="s">
        <v>77</v>
      </c>
      <c r="K162" s="39">
        <v>4.1500000000000002E-2</v>
      </c>
      <c r="L162" s="39">
        <v>1.1399999999978299E-2</v>
      </c>
      <c r="M162" s="8">
        <v>11341.888279000001</v>
      </c>
      <c r="N162" s="8">
        <v>115.52</v>
      </c>
      <c r="O162" s="8">
        <v>13.102149348999999</v>
      </c>
      <c r="P162" s="39">
        <v>7.0122143220142198E-5</v>
      </c>
      <c r="Q162" s="39">
        <v>9.3369493215792223E-6</v>
      </c>
    </row>
    <row r="163" spans="2:17" ht="15" x14ac:dyDescent="0.25">
      <c r="B163" s="41" t="s">
        <v>3074</v>
      </c>
      <c r="C163" s="3" t="s">
        <v>2858</v>
      </c>
      <c r="D163" s="3" t="s">
        <v>3081</v>
      </c>
      <c r="E163" s="3"/>
      <c r="F163" s="3" t="s">
        <v>365</v>
      </c>
      <c r="G163" s="3" t="s">
        <v>3082</v>
      </c>
      <c r="H163" s="3" t="s">
        <v>266</v>
      </c>
      <c r="I163" s="8">
        <v>4.4600000000117763</v>
      </c>
      <c r="J163" s="3" t="s">
        <v>77</v>
      </c>
      <c r="K163" s="39">
        <v>1.8500000000000003E-2</v>
      </c>
      <c r="L163" s="39">
        <v>1.6799999999829392E-2</v>
      </c>
      <c r="M163" s="8">
        <v>11157.579573999999</v>
      </c>
      <c r="N163" s="8">
        <v>100.96</v>
      </c>
      <c r="O163" s="8">
        <v>11.264692282</v>
      </c>
      <c r="P163" s="39">
        <v>6.028815154587767E-5</v>
      </c>
      <c r="Q163" s="39">
        <v>8.027527252102812E-6</v>
      </c>
    </row>
    <row r="164" spans="2:17" ht="15" x14ac:dyDescent="0.25">
      <c r="B164" s="41" t="s">
        <v>3074</v>
      </c>
      <c r="C164" s="3" t="s">
        <v>2858</v>
      </c>
      <c r="D164" s="3" t="s">
        <v>3083</v>
      </c>
      <c r="E164" s="3"/>
      <c r="F164" s="3" t="s">
        <v>365</v>
      </c>
      <c r="G164" s="3" t="s">
        <v>3082</v>
      </c>
      <c r="H164" s="3" t="s">
        <v>266</v>
      </c>
      <c r="I164" s="8">
        <v>4.1799999999863973</v>
      </c>
      <c r="J164" s="3" t="s">
        <v>77</v>
      </c>
      <c r="K164" s="39">
        <v>0.06</v>
      </c>
      <c r="L164" s="39">
        <v>2.4299999999684734E-2</v>
      </c>
      <c r="M164" s="8">
        <v>11157.579573999999</v>
      </c>
      <c r="N164" s="8">
        <v>116.2</v>
      </c>
      <c r="O164" s="8">
        <v>12.965107483000001</v>
      </c>
      <c r="P164" s="39">
        <v>6.9388701011628446E-5</v>
      </c>
      <c r="Q164" s="39">
        <v>9.2392895465535078E-6</v>
      </c>
    </row>
    <row r="165" spans="2:17" ht="15" x14ac:dyDescent="0.25">
      <c r="B165" s="41" t="s">
        <v>3074</v>
      </c>
      <c r="C165" s="3" t="s">
        <v>2858</v>
      </c>
      <c r="D165" s="3" t="s">
        <v>3084</v>
      </c>
      <c r="E165" s="3"/>
      <c r="F165" s="3" t="s">
        <v>365</v>
      </c>
      <c r="G165" s="3" t="s">
        <v>3085</v>
      </c>
      <c r="H165" s="3" t="s">
        <v>266</v>
      </c>
      <c r="I165" s="8">
        <v>4.3600000000361758</v>
      </c>
      <c r="J165" s="3" t="s">
        <v>77</v>
      </c>
      <c r="K165" s="39">
        <v>5.6500000000000002E-2</v>
      </c>
      <c r="L165" s="39">
        <v>2.4800000000253727E-2</v>
      </c>
      <c r="M165" s="8">
        <v>11646.947076</v>
      </c>
      <c r="N165" s="8">
        <v>114.98</v>
      </c>
      <c r="O165" s="8">
        <v>13.391659718000001</v>
      </c>
      <c r="P165" s="39">
        <v>7.1671590338929906E-5</v>
      </c>
      <c r="Q165" s="39">
        <v>9.5432623143120546E-6</v>
      </c>
    </row>
    <row r="166" spans="2:17" ht="15" x14ac:dyDescent="0.25">
      <c r="B166" s="41" t="s">
        <v>3074</v>
      </c>
      <c r="C166" s="3" t="s">
        <v>2858</v>
      </c>
      <c r="D166" s="3" t="s">
        <v>3086</v>
      </c>
      <c r="E166" s="3"/>
      <c r="F166" s="3" t="s">
        <v>365</v>
      </c>
      <c r="G166" s="3" t="s">
        <v>3085</v>
      </c>
      <c r="H166" s="3" t="s">
        <v>266</v>
      </c>
      <c r="I166" s="8">
        <v>4.6499999999649475</v>
      </c>
      <c r="J166" s="3" t="s">
        <v>77</v>
      </c>
      <c r="K166" s="39">
        <v>1.8500000000000003E-2</v>
      </c>
      <c r="L166" s="39">
        <v>1.6799999999928202E-2</v>
      </c>
      <c r="M166" s="8">
        <v>11646.947076</v>
      </c>
      <c r="N166" s="8">
        <v>101</v>
      </c>
      <c r="O166" s="8">
        <v>11.763416488999999</v>
      </c>
      <c r="P166" s="39">
        <v>6.2957302182087974E-5</v>
      </c>
      <c r="Q166" s="39">
        <v>8.3829317374408739E-6</v>
      </c>
    </row>
    <row r="167" spans="2:17" ht="15" x14ac:dyDescent="0.25">
      <c r="B167" s="41" t="s">
        <v>3074</v>
      </c>
      <c r="C167" s="3" t="s">
        <v>2858</v>
      </c>
      <c r="D167" s="3" t="s">
        <v>3087</v>
      </c>
      <c r="E167" s="3"/>
      <c r="F167" s="3" t="s">
        <v>365</v>
      </c>
      <c r="G167" s="3" t="s">
        <v>3088</v>
      </c>
      <c r="H167" s="3" t="s">
        <v>266</v>
      </c>
      <c r="I167" s="8">
        <v>5.0200000000195359</v>
      </c>
      <c r="J167" s="3" t="s">
        <v>77</v>
      </c>
      <c r="K167" s="39">
        <v>1.8500000000000003E-2</v>
      </c>
      <c r="L167" s="39">
        <v>1.6800000000209779E-2</v>
      </c>
      <c r="M167" s="8">
        <v>10100.546834999999</v>
      </c>
      <c r="N167" s="8">
        <v>101.07</v>
      </c>
      <c r="O167" s="8">
        <v>10.208622677999999</v>
      </c>
      <c r="P167" s="39">
        <v>5.4636112170538161E-5</v>
      </c>
      <c r="Q167" s="39">
        <v>7.2749432210437522E-6</v>
      </c>
    </row>
    <row r="168" spans="2:17" ht="15" x14ac:dyDescent="0.25">
      <c r="B168" s="41" t="s">
        <v>3074</v>
      </c>
      <c r="C168" s="3" t="s">
        <v>2858</v>
      </c>
      <c r="D168" s="3" t="s">
        <v>3089</v>
      </c>
      <c r="E168" s="3"/>
      <c r="F168" s="3" t="s">
        <v>365</v>
      </c>
      <c r="G168" s="3" t="s">
        <v>3088</v>
      </c>
      <c r="H168" s="3" t="s">
        <v>266</v>
      </c>
      <c r="I168" s="8">
        <v>4.7100000000333475</v>
      </c>
      <c r="J168" s="3" t="s">
        <v>77</v>
      </c>
      <c r="K168" s="39">
        <v>5.0999999999999997E-2</v>
      </c>
      <c r="L168" s="39">
        <v>2.5800000000305589E-2</v>
      </c>
      <c r="M168" s="8">
        <v>10100.546834999999</v>
      </c>
      <c r="N168" s="8">
        <v>112.86</v>
      </c>
      <c r="O168" s="8">
        <v>11.399477204</v>
      </c>
      <c r="P168" s="39">
        <v>6.1009514686584122E-5</v>
      </c>
      <c r="Q168" s="39">
        <v>8.1235786672183823E-6</v>
      </c>
    </row>
    <row r="169" spans="2:17" ht="15" x14ac:dyDescent="0.25">
      <c r="B169" s="41" t="s">
        <v>3074</v>
      </c>
      <c r="C169" s="3" t="s">
        <v>2858</v>
      </c>
      <c r="D169" s="3" t="s">
        <v>3090</v>
      </c>
      <c r="E169" s="3"/>
      <c r="F169" s="3" t="s">
        <v>365</v>
      </c>
      <c r="G169" s="3" t="s">
        <v>3091</v>
      </c>
      <c r="H169" s="3" t="s">
        <v>266</v>
      </c>
      <c r="I169" s="8">
        <v>4.9600000000057207</v>
      </c>
      <c r="J169" s="3" t="s">
        <v>77</v>
      </c>
      <c r="K169" s="39">
        <v>4.7E-2</v>
      </c>
      <c r="L169" s="39">
        <v>2.6399999999959518E-2</v>
      </c>
      <c r="M169" s="8">
        <v>26621.594423999999</v>
      </c>
      <c r="N169" s="8">
        <v>111.04</v>
      </c>
      <c r="O169" s="8">
        <v>29.560618423000001</v>
      </c>
      <c r="P169" s="39">
        <v>1.5820716613124144E-4</v>
      </c>
      <c r="Q169" s="39">
        <v>2.1065703708465041E-5</v>
      </c>
    </row>
    <row r="170" spans="2:17" ht="15" x14ac:dyDescent="0.25">
      <c r="B170" s="41" t="s">
        <v>3074</v>
      </c>
      <c r="C170" s="3" t="s">
        <v>2858</v>
      </c>
      <c r="D170" s="3" t="s">
        <v>3092</v>
      </c>
      <c r="E170" s="3"/>
      <c r="F170" s="3" t="s">
        <v>365</v>
      </c>
      <c r="G170" s="3" t="s">
        <v>3091</v>
      </c>
      <c r="H170" s="3" t="s">
        <v>266</v>
      </c>
      <c r="I170" s="8">
        <v>5.2800000000079503</v>
      </c>
      <c r="J170" s="3" t="s">
        <v>77</v>
      </c>
      <c r="K170" s="39">
        <v>1.8000000000000002E-2</v>
      </c>
      <c r="L170" s="39">
        <v>1.6799999999932182E-2</v>
      </c>
      <c r="M170" s="8">
        <v>53243.188994999997</v>
      </c>
      <c r="N170" s="8">
        <v>100.85</v>
      </c>
      <c r="O170" s="8">
        <v>53.695756101999997</v>
      </c>
      <c r="P170" s="39">
        <v>2.8737739125112672E-4</v>
      </c>
      <c r="Q170" s="39">
        <v>3.8265061720313648E-5</v>
      </c>
    </row>
    <row r="171" spans="2:17" ht="15" x14ac:dyDescent="0.25">
      <c r="B171" s="41" t="s">
        <v>3074</v>
      </c>
      <c r="C171" s="3" t="s">
        <v>2858</v>
      </c>
      <c r="D171" s="3" t="s">
        <v>3093</v>
      </c>
      <c r="E171" s="3"/>
      <c r="F171" s="3" t="s">
        <v>365</v>
      </c>
      <c r="G171" s="3" t="s">
        <v>3094</v>
      </c>
      <c r="H171" s="3" t="s">
        <v>266</v>
      </c>
      <c r="I171" s="8">
        <v>5.5400000000284999</v>
      </c>
      <c r="J171" s="3" t="s">
        <v>77</v>
      </c>
      <c r="K171" s="39">
        <v>1.7500000000000002E-2</v>
      </c>
      <c r="L171" s="39">
        <v>1.68000000000346E-2</v>
      </c>
      <c r="M171" s="8">
        <v>13156.156485</v>
      </c>
      <c r="N171" s="8">
        <v>100.6</v>
      </c>
      <c r="O171" s="8">
        <v>13.235093381999999</v>
      </c>
      <c r="P171" s="39">
        <v>7.0833654001615671E-5</v>
      </c>
      <c r="Q171" s="39">
        <v>9.4316888689361676E-6</v>
      </c>
    </row>
    <row r="172" spans="2:17" ht="15" x14ac:dyDescent="0.25">
      <c r="B172" s="41" t="s">
        <v>3074</v>
      </c>
      <c r="C172" s="3" t="s">
        <v>2858</v>
      </c>
      <c r="D172" s="3" t="s">
        <v>3095</v>
      </c>
      <c r="E172" s="3"/>
      <c r="F172" s="3" t="s">
        <v>365</v>
      </c>
      <c r="G172" s="3" t="s">
        <v>3094</v>
      </c>
      <c r="H172" s="3" t="s">
        <v>266</v>
      </c>
      <c r="I172" s="8">
        <v>5.2499999999587654</v>
      </c>
      <c r="J172" s="3" t="s">
        <v>77</v>
      </c>
      <c r="K172" s="39">
        <v>3.6499999999999998E-2</v>
      </c>
      <c r="L172" s="39">
        <v>2.7200000000178498E-2</v>
      </c>
      <c r="M172" s="8">
        <v>11196.730051</v>
      </c>
      <c r="N172" s="8">
        <v>105.42</v>
      </c>
      <c r="O172" s="8">
        <v>11.803592758000001</v>
      </c>
      <c r="P172" s="39">
        <v>6.3172323856305418E-5</v>
      </c>
      <c r="Q172" s="39">
        <v>8.411562443563284E-6</v>
      </c>
    </row>
    <row r="173" spans="2:17" ht="15" x14ac:dyDescent="0.25">
      <c r="B173" s="41" t="s">
        <v>3074</v>
      </c>
      <c r="C173" s="3" t="s">
        <v>2858</v>
      </c>
      <c r="D173" s="3" t="s">
        <v>3096</v>
      </c>
      <c r="E173" s="3"/>
      <c r="F173" s="3" t="s">
        <v>365</v>
      </c>
      <c r="G173" s="3" t="s">
        <v>2791</v>
      </c>
      <c r="H173" s="3" t="s">
        <v>266</v>
      </c>
      <c r="I173" s="8">
        <v>2.5500000000062264</v>
      </c>
      <c r="J173" s="3" t="s">
        <v>77</v>
      </c>
      <c r="K173" s="39">
        <v>1.4999999999999999E-2</v>
      </c>
      <c r="L173" s="39">
        <v>1.6999999999955204E-2</v>
      </c>
      <c r="M173" s="8">
        <v>77515.820200000002</v>
      </c>
      <c r="N173" s="8">
        <v>99.65</v>
      </c>
      <c r="O173" s="8">
        <v>77.244514840999997</v>
      </c>
      <c r="P173" s="39">
        <v>4.1340934135088381E-4</v>
      </c>
      <c r="Q173" s="39">
        <v>5.5046550091068658E-5</v>
      </c>
    </row>
    <row r="174" spans="2:17" ht="15" x14ac:dyDescent="0.25">
      <c r="B174" s="41" t="s">
        <v>3097</v>
      </c>
      <c r="C174" s="3" t="s">
        <v>2858</v>
      </c>
      <c r="D174" s="3" t="s">
        <v>3098</v>
      </c>
      <c r="E174" s="3"/>
      <c r="F174" s="3" t="s">
        <v>365</v>
      </c>
      <c r="G174" s="3" t="s">
        <v>2608</v>
      </c>
      <c r="H174" s="3" t="s">
        <v>266</v>
      </c>
      <c r="I174" s="8">
        <v>4.5300000000000802</v>
      </c>
      <c r="J174" s="3" t="s">
        <v>77</v>
      </c>
      <c r="K174" s="39">
        <v>2.86E-2</v>
      </c>
      <c r="L174" s="39">
        <v>2.7099999999991214E-2</v>
      </c>
      <c r="M174" s="8">
        <v>138995.13131900001</v>
      </c>
      <c r="N174" s="8">
        <v>101.15</v>
      </c>
      <c r="O174" s="8">
        <v>140.593575359</v>
      </c>
      <c r="P174" s="39">
        <v>7.5245080517328275E-4</v>
      </c>
      <c r="Q174" s="39">
        <v>1.001908200784479E-4</v>
      </c>
    </row>
    <row r="175" spans="2:17" ht="15" x14ac:dyDescent="0.25">
      <c r="B175" s="41" t="s">
        <v>3099</v>
      </c>
      <c r="C175" s="3" t="s">
        <v>2812</v>
      </c>
      <c r="D175" s="3" t="s">
        <v>3100</v>
      </c>
      <c r="E175" s="3"/>
      <c r="F175" s="3" t="s">
        <v>365</v>
      </c>
      <c r="G175" s="3" t="s">
        <v>3101</v>
      </c>
      <c r="H175" s="3" t="s">
        <v>135</v>
      </c>
      <c r="I175" s="8">
        <v>2.46</v>
      </c>
      <c r="J175" s="3" t="s">
        <v>77</v>
      </c>
      <c r="K175" s="39">
        <v>2.35E-2</v>
      </c>
      <c r="L175" s="39">
        <v>1.0200000000000001E-2</v>
      </c>
      <c r="M175" s="8">
        <v>1203749.99</v>
      </c>
      <c r="N175" s="8">
        <v>103.89</v>
      </c>
      <c r="O175" s="8">
        <v>1250.5758600000001</v>
      </c>
      <c r="P175" s="39">
        <v>6.6930285426234689E-3</v>
      </c>
      <c r="Q175" s="39">
        <v>8.9119449920646403E-4</v>
      </c>
    </row>
    <row r="176" spans="2:17" ht="15" x14ac:dyDescent="0.25">
      <c r="B176" s="41" t="s">
        <v>3102</v>
      </c>
      <c r="C176" s="3" t="s">
        <v>2812</v>
      </c>
      <c r="D176" s="3" t="s">
        <v>3103</v>
      </c>
      <c r="E176" s="3"/>
      <c r="F176" s="3" t="s">
        <v>365</v>
      </c>
      <c r="G176" s="3" t="s">
        <v>3104</v>
      </c>
      <c r="H176" s="3" t="s">
        <v>135</v>
      </c>
      <c r="I176" s="8">
        <v>3.61000000000034</v>
      </c>
      <c r="J176" s="3" t="s">
        <v>77</v>
      </c>
      <c r="K176" s="39">
        <v>1.8799999999999997E-2</v>
      </c>
      <c r="L176" s="39">
        <v>4.6000000000045206E-3</v>
      </c>
      <c r="M176" s="8">
        <v>862640.930268</v>
      </c>
      <c r="N176" s="8">
        <v>105.28</v>
      </c>
      <c r="O176" s="8">
        <v>908.18837138599997</v>
      </c>
      <c r="P176" s="39">
        <v>4.8605853400730285E-3</v>
      </c>
      <c r="Q176" s="39">
        <v>6.4719982746386955E-4</v>
      </c>
    </row>
    <row r="177" spans="2:17" ht="15" x14ac:dyDescent="0.25">
      <c r="B177" s="41" t="s">
        <v>3105</v>
      </c>
      <c r="C177" s="3" t="s">
        <v>2812</v>
      </c>
      <c r="D177" s="3" t="s">
        <v>3106</v>
      </c>
      <c r="E177" s="3"/>
      <c r="F177" s="3" t="s">
        <v>365</v>
      </c>
      <c r="G177" s="3" t="s">
        <v>3107</v>
      </c>
      <c r="H177" s="3" t="s">
        <v>135</v>
      </c>
      <c r="I177" s="8">
        <v>1.4499999999984614</v>
      </c>
      <c r="J177" s="3" t="s">
        <v>77</v>
      </c>
      <c r="K177" s="39">
        <v>5.1500000000000004E-2</v>
      </c>
      <c r="L177" s="39">
        <v>1.1099999999993315E-2</v>
      </c>
      <c r="M177" s="8">
        <v>114765.076533</v>
      </c>
      <c r="N177" s="8">
        <v>106.17</v>
      </c>
      <c r="O177" s="8">
        <v>121.846081697</v>
      </c>
      <c r="P177" s="39">
        <v>6.5211502051930857E-4</v>
      </c>
      <c r="Q177" s="39">
        <v>8.6830844278593239E-5</v>
      </c>
    </row>
    <row r="178" spans="2:17" ht="15" x14ac:dyDescent="0.25">
      <c r="B178" s="41" t="s">
        <v>3105</v>
      </c>
      <c r="C178" s="3" t="s">
        <v>2812</v>
      </c>
      <c r="D178" s="3" t="s">
        <v>3108</v>
      </c>
      <c r="E178" s="3"/>
      <c r="F178" s="3" t="s">
        <v>365</v>
      </c>
      <c r="G178" s="3" t="s">
        <v>3109</v>
      </c>
      <c r="H178" s="3" t="s">
        <v>135</v>
      </c>
      <c r="I178" s="8">
        <v>1.1100000000007777</v>
      </c>
      <c r="J178" s="3" t="s">
        <v>77</v>
      </c>
      <c r="K178" s="39">
        <v>5.8499999999999996E-2</v>
      </c>
      <c r="L178" s="39">
        <v>1.0700000000016884E-2</v>
      </c>
      <c r="M178" s="8">
        <v>99426.027436999997</v>
      </c>
      <c r="N178" s="8">
        <v>106.19</v>
      </c>
      <c r="O178" s="8">
        <v>105.58049847700001</v>
      </c>
      <c r="P178" s="39">
        <v>5.6506231445325886E-4</v>
      </c>
      <c r="Q178" s="39">
        <v>7.5239545617151804E-5</v>
      </c>
    </row>
    <row r="179" spans="2:17" ht="15" x14ac:dyDescent="0.25">
      <c r="B179" s="41" t="s">
        <v>3105</v>
      </c>
      <c r="C179" s="3" t="s">
        <v>2812</v>
      </c>
      <c r="D179" s="3" t="s">
        <v>3110</v>
      </c>
      <c r="E179" s="3"/>
      <c r="F179" s="3" t="s">
        <v>365</v>
      </c>
      <c r="G179" s="3" t="s">
        <v>3111</v>
      </c>
      <c r="H179" s="3" t="s">
        <v>135</v>
      </c>
      <c r="I179" s="8">
        <v>1.8299999999997689</v>
      </c>
      <c r="J179" s="3" t="s">
        <v>77</v>
      </c>
      <c r="K179" s="39">
        <v>5.28E-2</v>
      </c>
      <c r="L179" s="39">
        <v>1.1899999999954723E-2</v>
      </c>
      <c r="M179" s="8">
        <v>94939.481956000003</v>
      </c>
      <c r="N179" s="8">
        <v>107.82</v>
      </c>
      <c r="O179" s="8">
        <v>102.363749396</v>
      </c>
      <c r="P179" s="39">
        <v>5.4784641088257043E-4</v>
      </c>
      <c r="Q179" s="39">
        <v>7.2947202403110675E-5</v>
      </c>
    </row>
    <row r="180" spans="2:17" ht="15" x14ac:dyDescent="0.25">
      <c r="B180" s="41" t="s">
        <v>3105</v>
      </c>
      <c r="C180" s="3" t="s">
        <v>2812</v>
      </c>
      <c r="D180" s="3" t="s">
        <v>3112</v>
      </c>
      <c r="E180" s="3"/>
      <c r="F180" s="3" t="s">
        <v>365</v>
      </c>
      <c r="G180" s="3" t="s">
        <v>3113</v>
      </c>
      <c r="H180" s="3" t="s">
        <v>135</v>
      </c>
      <c r="I180" s="8">
        <v>2.5699999999934779</v>
      </c>
      <c r="J180" s="3" t="s">
        <v>77</v>
      </c>
      <c r="K180" s="39">
        <v>5.4000000000000006E-2</v>
      </c>
      <c r="L180" s="39">
        <v>1.3899999999945492E-2</v>
      </c>
      <c r="M180" s="8">
        <v>65342.992308000008</v>
      </c>
      <c r="N180" s="8">
        <v>111.46</v>
      </c>
      <c r="O180" s="8">
        <v>72.831299173000005</v>
      </c>
      <c r="P180" s="39">
        <v>3.8978999975358393E-4</v>
      </c>
      <c r="Q180" s="39">
        <v>5.1901572122972129E-5</v>
      </c>
    </row>
    <row r="181" spans="2:17" ht="15" x14ac:dyDescent="0.25">
      <c r="B181" s="41" t="s">
        <v>3105</v>
      </c>
      <c r="C181" s="3" t="s">
        <v>2812</v>
      </c>
      <c r="D181" s="3" t="s">
        <v>3114</v>
      </c>
      <c r="E181" s="3"/>
      <c r="F181" s="3" t="s">
        <v>365</v>
      </c>
      <c r="G181" s="3" t="s">
        <v>3115</v>
      </c>
      <c r="H181" s="3" t="s">
        <v>135</v>
      </c>
      <c r="I181" s="8">
        <v>3.0599999999990164</v>
      </c>
      <c r="J181" s="3" t="s">
        <v>77</v>
      </c>
      <c r="K181" s="39">
        <v>2.7999999999999997E-2</v>
      </c>
      <c r="L181" s="39">
        <v>1.4100000000014814E-2</v>
      </c>
      <c r="M181" s="8">
        <v>159650.61574199999</v>
      </c>
      <c r="N181" s="8">
        <v>104.74</v>
      </c>
      <c r="O181" s="8">
        <v>167.21805494</v>
      </c>
      <c r="P181" s="39">
        <v>8.9494388173732957E-4</v>
      </c>
      <c r="Q181" s="39">
        <v>1.1916415108998847E-4</v>
      </c>
    </row>
    <row r="182" spans="2:17" ht="15" x14ac:dyDescent="0.25">
      <c r="B182" s="41" t="s">
        <v>3116</v>
      </c>
      <c r="C182" s="3" t="s">
        <v>2858</v>
      </c>
      <c r="D182" s="3" t="s">
        <v>3117</v>
      </c>
      <c r="E182" s="3"/>
      <c r="F182" s="3" t="s">
        <v>365</v>
      </c>
      <c r="G182" s="3" t="s">
        <v>3118</v>
      </c>
      <c r="H182" s="3" t="s">
        <v>135</v>
      </c>
      <c r="I182" s="8">
        <v>3.6099999999998431</v>
      </c>
      <c r="J182" s="3" t="s">
        <v>77</v>
      </c>
      <c r="K182" s="39">
        <v>0.02</v>
      </c>
      <c r="L182" s="39">
        <v>1.0500000000019711E-2</v>
      </c>
      <c r="M182" s="8">
        <v>212041.30605099999</v>
      </c>
      <c r="N182" s="8">
        <v>103.64</v>
      </c>
      <c r="O182" s="8">
        <v>219.759609638</v>
      </c>
      <c r="P182" s="39">
        <v>1.1761440364144926E-3</v>
      </c>
      <c r="Q182" s="39">
        <v>1.5660669737951397E-4</v>
      </c>
    </row>
    <row r="183" spans="2:17" ht="15" x14ac:dyDescent="0.25">
      <c r="B183" s="41" t="s">
        <v>3116</v>
      </c>
      <c r="C183" s="3" t="s">
        <v>2858</v>
      </c>
      <c r="D183" s="3" t="s">
        <v>3119</v>
      </c>
      <c r="E183" s="3"/>
      <c r="F183" s="3" t="s">
        <v>365</v>
      </c>
      <c r="G183" s="3" t="s">
        <v>3120</v>
      </c>
      <c r="H183" s="3" t="s">
        <v>135</v>
      </c>
      <c r="I183" s="8">
        <v>5.4100000000012711</v>
      </c>
      <c r="J183" s="3" t="s">
        <v>77</v>
      </c>
      <c r="K183" s="39">
        <v>2.2799999999999997E-2</v>
      </c>
      <c r="L183" s="39">
        <v>1.7700000000020481E-2</v>
      </c>
      <c r="M183" s="8">
        <v>128176.95318900002</v>
      </c>
      <c r="N183" s="8">
        <v>103.35</v>
      </c>
      <c r="O183" s="8">
        <v>132.470881096</v>
      </c>
      <c r="P183" s="39">
        <v>7.0897849270975665E-4</v>
      </c>
      <c r="Q183" s="39">
        <v>9.4402366392862212E-5</v>
      </c>
    </row>
    <row r="184" spans="2:17" ht="15" x14ac:dyDescent="0.25">
      <c r="B184" s="41" t="s">
        <v>3121</v>
      </c>
      <c r="C184" s="3" t="s">
        <v>2858</v>
      </c>
      <c r="D184" s="3" t="s">
        <v>3122</v>
      </c>
      <c r="E184" s="3"/>
      <c r="F184" s="3" t="s">
        <v>365</v>
      </c>
      <c r="G184" s="3" t="s">
        <v>3123</v>
      </c>
      <c r="H184" s="3" t="s">
        <v>76</v>
      </c>
      <c r="I184" s="8">
        <v>5.8899999999992856</v>
      </c>
      <c r="J184" s="3" t="s">
        <v>77</v>
      </c>
      <c r="K184" s="39">
        <v>2.3599999999999999E-2</v>
      </c>
      <c r="L184" s="39">
        <v>9.5000000000035559E-3</v>
      </c>
      <c r="M184" s="8">
        <v>568212.83656500001</v>
      </c>
      <c r="N184" s="8">
        <v>108.5</v>
      </c>
      <c r="O184" s="8">
        <v>616.51092768299998</v>
      </c>
      <c r="P184" s="39">
        <v>3.2995401301138118E-3</v>
      </c>
      <c r="Q184" s="39">
        <v>4.393425181354162E-4</v>
      </c>
    </row>
    <row r="185" spans="2:17" ht="15" x14ac:dyDescent="0.25">
      <c r="B185" s="41" t="s">
        <v>3124</v>
      </c>
      <c r="C185" s="3" t="s">
        <v>2812</v>
      </c>
      <c r="D185" s="3" t="s">
        <v>3125</v>
      </c>
      <c r="E185" s="3"/>
      <c r="F185" s="3" t="s">
        <v>365</v>
      </c>
      <c r="G185" s="3" t="s">
        <v>3126</v>
      </c>
      <c r="H185" s="3" t="s">
        <v>135</v>
      </c>
      <c r="I185" s="8">
        <v>0.26999999999962843</v>
      </c>
      <c r="J185" s="3" t="s">
        <v>77</v>
      </c>
      <c r="K185" s="39">
        <v>4.2999999999999997E-2</v>
      </c>
      <c r="L185" s="39">
        <v>1.799999999999792E-2</v>
      </c>
      <c r="M185" s="8">
        <v>555889.65653699997</v>
      </c>
      <c r="N185" s="8">
        <v>105.7</v>
      </c>
      <c r="O185" s="8">
        <v>587.57536696</v>
      </c>
      <c r="P185" s="39">
        <v>3.1446782460727639E-3</v>
      </c>
      <c r="Q185" s="39">
        <v>4.1872224760837099E-4</v>
      </c>
    </row>
    <row r="186" spans="2:17" ht="15" x14ac:dyDescent="0.25">
      <c r="B186" s="41" t="s">
        <v>3127</v>
      </c>
      <c r="C186" s="3" t="s">
        <v>2812</v>
      </c>
      <c r="D186" s="3" t="s">
        <v>3128</v>
      </c>
      <c r="E186" s="3"/>
      <c r="F186" s="3" t="s">
        <v>365</v>
      </c>
      <c r="G186" s="3" t="s">
        <v>3129</v>
      </c>
      <c r="H186" s="3" t="s">
        <v>135</v>
      </c>
      <c r="I186" s="8">
        <v>2.9499999999994273</v>
      </c>
      <c r="J186" s="3" t="s">
        <v>77</v>
      </c>
      <c r="K186" s="39">
        <v>3.9599999999999996E-2</v>
      </c>
      <c r="L186" s="39">
        <v>3.8000000000057506E-3</v>
      </c>
      <c r="M186" s="8">
        <v>302884.34019999998</v>
      </c>
      <c r="N186" s="8">
        <v>115.57</v>
      </c>
      <c r="O186" s="8">
        <v>350.04343200199997</v>
      </c>
      <c r="P186" s="39">
        <v>1.8734174842838106E-3</v>
      </c>
      <c r="Q186" s="39">
        <v>2.4945050601211374E-4</v>
      </c>
    </row>
    <row r="187" spans="2:17" ht="15" x14ac:dyDescent="0.25">
      <c r="B187" s="41" t="s">
        <v>3130</v>
      </c>
      <c r="C187" s="3" t="s">
        <v>2812</v>
      </c>
      <c r="D187" s="3" t="s">
        <v>3131</v>
      </c>
      <c r="E187" s="3"/>
      <c r="F187" s="3" t="s">
        <v>365</v>
      </c>
      <c r="G187" s="3" t="s">
        <v>3132</v>
      </c>
      <c r="H187" s="3" t="s">
        <v>135</v>
      </c>
      <c r="I187" s="8">
        <v>0</v>
      </c>
      <c r="J187" s="3" t="s">
        <v>77</v>
      </c>
      <c r="K187" s="39">
        <v>2E-3</v>
      </c>
      <c r="L187" s="39">
        <v>0</v>
      </c>
      <c r="M187" s="8">
        <v>714.2848960000556</v>
      </c>
      <c r="N187" s="8">
        <v>100</v>
      </c>
      <c r="O187" s="8">
        <v>0.71428489599998102</v>
      </c>
      <c r="P187" s="39">
        <v>3.8228222288671947E-6</v>
      </c>
      <c r="Q187" s="39">
        <v>5.0901891723821079E-7</v>
      </c>
    </row>
    <row r="188" spans="2:17" ht="15" x14ac:dyDescent="0.25">
      <c r="B188" s="41" t="s">
        <v>3133</v>
      </c>
      <c r="C188" s="3" t="s">
        <v>2858</v>
      </c>
      <c r="D188" s="3" t="s">
        <v>3134</v>
      </c>
      <c r="E188" s="3"/>
      <c r="F188" s="3" t="s">
        <v>365</v>
      </c>
      <c r="G188" s="3" t="s">
        <v>3135</v>
      </c>
      <c r="H188" s="3" t="s">
        <v>266</v>
      </c>
      <c r="I188" s="8">
        <v>8.7800000000001699</v>
      </c>
      <c r="J188" s="3" t="s">
        <v>77</v>
      </c>
      <c r="K188" s="39">
        <v>2.7663000000000004E-2</v>
      </c>
      <c r="L188" s="39">
        <v>2.1499999999999186E-2</v>
      </c>
      <c r="M188" s="8">
        <v>1675859.2524679999</v>
      </c>
      <c r="N188" s="8">
        <v>105.64</v>
      </c>
      <c r="O188" s="8">
        <v>1770.3777143280001</v>
      </c>
      <c r="P188" s="39">
        <v>9.4749858462978825E-3</v>
      </c>
      <c r="Q188" s="39">
        <v>1.2616194914611789E-3</v>
      </c>
    </row>
    <row r="189" spans="2:17" ht="15" x14ac:dyDescent="0.25">
      <c r="B189" s="41" t="s">
        <v>3136</v>
      </c>
      <c r="C189" s="3" t="s">
        <v>2858</v>
      </c>
      <c r="D189" s="3" t="s">
        <v>3137</v>
      </c>
      <c r="E189" s="3"/>
      <c r="F189" s="3" t="s">
        <v>365</v>
      </c>
      <c r="G189" s="3" t="s">
        <v>3138</v>
      </c>
      <c r="H189" s="3" t="s">
        <v>135</v>
      </c>
      <c r="I189" s="8">
        <v>3.0900000000163743</v>
      </c>
      <c r="J189" s="3" t="s">
        <v>77</v>
      </c>
      <c r="K189" s="39">
        <v>4.2999999999999997E-2</v>
      </c>
      <c r="L189" s="39">
        <v>1.0399999999939069E-2</v>
      </c>
      <c r="M189" s="8">
        <v>11846.064853</v>
      </c>
      <c r="N189" s="8">
        <v>127.13</v>
      </c>
      <c r="O189" s="8">
        <v>15.059902217000001</v>
      </c>
      <c r="P189" s="39">
        <v>8.0599952878907688E-5</v>
      </c>
      <c r="Q189" s="39">
        <v>1.0732097462986078E-5</v>
      </c>
    </row>
    <row r="190" spans="2:17" ht="15" x14ac:dyDescent="0.25">
      <c r="B190" s="41" t="s">
        <v>3136</v>
      </c>
      <c r="C190" s="3" t="s">
        <v>2858</v>
      </c>
      <c r="D190" s="3" t="s">
        <v>3139</v>
      </c>
      <c r="E190" s="3"/>
      <c r="F190" s="3" t="s">
        <v>365</v>
      </c>
      <c r="G190" s="3" t="s">
        <v>3140</v>
      </c>
      <c r="H190" s="3" t="s">
        <v>135</v>
      </c>
      <c r="I190" s="8">
        <v>5.0999999999857213</v>
      </c>
      <c r="J190" s="3" t="s">
        <v>77</v>
      </c>
      <c r="K190" s="39">
        <v>1.7500000000000002E-2</v>
      </c>
      <c r="L190" s="39">
        <v>1.6800000000160784E-2</v>
      </c>
      <c r="M190" s="8">
        <v>23078.573843999999</v>
      </c>
      <c r="N190" s="8">
        <v>100.57</v>
      </c>
      <c r="O190" s="8">
        <v>23.210121674000003</v>
      </c>
      <c r="P190" s="39">
        <v>1.2421957900406427E-4</v>
      </c>
      <c r="Q190" s="39">
        <v>1.6540166353268269E-5</v>
      </c>
    </row>
    <row r="191" spans="2:17" ht="15" x14ac:dyDescent="0.25">
      <c r="B191" s="41" t="s">
        <v>3136</v>
      </c>
      <c r="C191" s="3" t="s">
        <v>2858</v>
      </c>
      <c r="D191" s="3" t="s">
        <v>3141</v>
      </c>
      <c r="E191" s="3"/>
      <c r="F191" s="3" t="s">
        <v>365</v>
      </c>
      <c r="G191" s="3" t="s">
        <v>3142</v>
      </c>
      <c r="H191" s="3" t="s">
        <v>135</v>
      </c>
      <c r="I191" s="8">
        <v>5.2200000000072944</v>
      </c>
      <c r="J191" s="3" t="s">
        <v>77</v>
      </c>
      <c r="K191" s="39">
        <v>2.1000000000000001E-2</v>
      </c>
      <c r="L191" s="39">
        <v>1.6799999999674391E-2</v>
      </c>
      <c r="M191" s="8">
        <v>11891.631485</v>
      </c>
      <c r="N191" s="8">
        <v>102.45</v>
      </c>
      <c r="O191" s="8">
        <v>12.182976448</v>
      </c>
      <c r="P191" s="39">
        <v>6.520276914714592E-5</v>
      </c>
      <c r="Q191" s="39">
        <v>8.6819216184290528E-6</v>
      </c>
    </row>
    <row r="192" spans="2:17" ht="15" x14ac:dyDescent="0.25">
      <c r="B192" s="41" t="s">
        <v>3136</v>
      </c>
      <c r="C192" s="3" t="s">
        <v>2858</v>
      </c>
      <c r="D192" s="3" t="s">
        <v>3143</v>
      </c>
      <c r="E192" s="3"/>
      <c r="F192" s="3" t="s">
        <v>365</v>
      </c>
      <c r="G192" s="3" t="s">
        <v>3144</v>
      </c>
      <c r="H192" s="3" t="s">
        <v>135</v>
      </c>
      <c r="I192" s="8">
        <v>3.090000000017505</v>
      </c>
      <c r="J192" s="3" t="s">
        <v>77</v>
      </c>
      <c r="K192" s="39">
        <v>1.9E-2</v>
      </c>
      <c r="L192" s="39">
        <v>1.6899999999591159E-2</v>
      </c>
      <c r="M192" s="8">
        <v>9476.8555560000004</v>
      </c>
      <c r="N192" s="8">
        <v>100.84</v>
      </c>
      <c r="O192" s="8">
        <v>9.5564611859999999</v>
      </c>
      <c r="P192" s="39">
        <v>5.1145771744203766E-5</v>
      </c>
      <c r="Q192" s="39">
        <v>6.8101951374971212E-6</v>
      </c>
    </row>
    <row r="193" spans="2:17" ht="15" x14ac:dyDescent="0.25">
      <c r="B193" s="41" t="s">
        <v>3136</v>
      </c>
      <c r="C193" s="3" t="s">
        <v>2858</v>
      </c>
      <c r="D193" s="3" t="s">
        <v>3145</v>
      </c>
      <c r="E193" s="3"/>
      <c r="F193" s="3" t="s">
        <v>365</v>
      </c>
      <c r="G193" s="3" t="s">
        <v>3146</v>
      </c>
      <c r="H193" s="3" t="s">
        <v>135</v>
      </c>
      <c r="I193" s="8">
        <v>3.2100000000372972</v>
      </c>
      <c r="J193" s="3" t="s">
        <v>77</v>
      </c>
      <c r="K193" s="39">
        <v>1.8000000000000002E-2</v>
      </c>
      <c r="L193" s="39">
        <v>1.6900000000323389E-2</v>
      </c>
      <c r="M193" s="8">
        <v>9513.3037239999994</v>
      </c>
      <c r="N193" s="8">
        <v>100.54</v>
      </c>
      <c r="O193" s="8">
        <v>9.5646755690000003</v>
      </c>
      <c r="P193" s="39">
        <v>5.1189734770868167E-5</v>
      </c>
      <c r="Q193" s="39">
        <v>6.8160489310798432E-6</v>
      </c>
    </row>
    <row r="194" spans="2:17" ht="15" x14ac:dyDescent="0.25">
      <c r="B194" s="41" t="s">
        <v>3136</v>
      </c>
      <c r="C194" s="3" t="s">
        <v>2858</v>
      </c>
      <c r="D194" s="3" t="s">
        <v>3147</v>
      </c>
      <c r="E194" s="3"/>
      <c r="F194" s="3" t="s">
        <v>365</v>
      </c>
      <c r="G194" s="3" t="s">
        <v>2041</v>
      </c>
      <c r="H194" s="3" t="s">
        <v>135</v>
      </c>
      <c r="I194" s="8">
        <v>3.2500000000120344</v>
      </c>
      <c r="J194" s="3" t="s">
        <v>77</v>
      </c>
      <c r="K194" s="39">
        <v>1.8000000000000002E-2</v>
      </c>
      <c r="L194" s="39">
        <v>1.68999999995669E-2</v>
      </c>
      <c r="M194" s="8">
        <v>9630.7519370000009</v>
      </c>
      <c r="N194" s="8">
        <v>100.55</v>
      </c>
      <c r="O194" s="8">
        <v>9.6837211000000014</v>
      </c>
      <c r="P194" s="39">
        <v>5.1826861363776158E-5</v>
      </c>
      <c r="Q194" s="39">
        <v>6.9008840264752665E-6</v>
      </c>
    </row>
    <row r="195" spans="2:17" ht="15" x14ac:dyDescent="0.25">
      <c r="B195" s="41" t="s">
        <v>3136</v>
      </c>
      <c r="C195" s="3" t="s">
        <v>2858</v>
      </c>
      <c r="D195" s="3" t="s">
        <v>3148</v>
      </c>
      <c r="E195" s="3"/>
      <c r="F195" s="3" t="s">
        <v>365</v>
      </c>
      <c r="G195" s="3" t="s">
        <v>3149</v>
      </c>
      <c r="H195" s="3" t="s">
        <v>135</v>
      </c>
      <c r="I195" s="8">
        <v>3.3300000000233538</v>
      </c>
      <c r="J195" s="3" t="s">
        <v>77</v>
      </c>
      <c r="K195" s="39">
        <v>1.7500000000000002E-2</v>
      </c>
      <c r="L195" s="39">
        <v>1.6900000000244358E-2</v>
      </c>
      <c r="M195" s="8">
        <v>19731.30126</v>
      </c>
      <c r="N195" s="8">
        <v>100.39</v>
      </c>
      <c r="O195" s="8">
        <v>19.808253329999999</v>
      </c>
      <c r="P195" s="39">
        <v>1.0601292505134903E-4</v>
      </c>
      <c r="Q195" s="39">
        <v>1.4115902098561315E-5</v>
      </c>
    </row>
    <row r="196" spans="2:17" ht="15" x14ac:dyDescent="0.25">
      <c r="B196" s="41" t="s">
        <v>3136</v>
      </c>
      <c r="C196" s="3" t="s">
        <v>2858</v>
      </c>
      <c r="D196" s="3" t="s">
        <v>3150</v>
      </c>
      <c r="E196" s="3"/>
      <c r="F196" s="3" t="s">
        <v>365</v>
      </c>
      <c r="G196" s="3" t="s">
        <v>3151</v>
      </c>
      <c r="H196" s="3" t="s">
        <v>135</v>
      </c>
      <c r="I196" s="8">
        <v>4.1399999999922805</v>
      </c>
      <c r="J196" s="3" t="s">
        <v>77</v>
      </c>
      <c r="K196" s="39">
        <v>1.6E-2</v>
      </c>
      <c r="L196" s="39">
        <v>1.6799999999987505E-2</v>
      </c>
      <c r="M196" s="8">
        <v>61660.313308999997</v>
      </c>
      <c r="N196" s="8">
        <v>99.84</v>
      </c>
      <c r="O196" s="8">
        <v>61.561656829</v>
      </c>
      <c r="P196" s="39">
        <v>3.2947535568748942E-4</v>
      </c>
      <c r="Q196" s="39">
        <v>4.3870517321548851E-5</v>
      </c>
    </row>
    <row r="197" spans="2:17" ht="15" x14ac:dyDescent="0.25">
      <c r="B197" s="41" t="s">
        <v>3136</v>
      </c>
      <c r="C197" s="3" t="s">
        <v>2858</v>
      </c>
      <c r="D197" s="3" t="s">
        <v>3152</v>
      </c>
      <c r="E197" s="3"/>
      <c r="F197" s="3" t="s">
        <v>365</v>
      </c>
      <c r="G197" s="3" t="s">
        <v>3153</v>
      </c>
      <c r="H197" s="3" t="s">
        <v>135</v>
      </c>
      <c r="I197" s="8">
        <v>4.9300000000007858</v>
      </c>
      <c r="J197" s="3" t="s">
        <v>77</v>
      </c>
      <c r="K197" s="39">
        <v>1.55E-2</v>
      </c>
      <c r="L197" s="39">
        <v>1.679999999998753E-2</v>
      </c>
      <c r="M197" s="8">
        <v>103589.32243</v>
      </c>
      <c r="N197" s="8">
        <v>99.54</v>
      </c>
      <c r="O197" s="8">
        <v>103.11281150399999</v>
      </c>
      <c r="P197" s="39">
        <v>5.5185535926339201E-4</v>
      </c>
      <c r="Q197" s="39">
        <v>7.3481004511056049E-5</v>
      </c>
    </row>
    <row r="198" spans="2:17" ht="15" x14ac:dyDescent="0.25">
      <c r="B198" s="41" t="s">
        <v>3136</v>
      </c>
      <c r="C198" s="3" t="s">
        <v>2858</v>
      </c>
      <c r="D198" s="3" t="s">
        <v>3154</v>
      </c>
      <c r="E198" s="3"/>
      <c r="F198" s="3" t="s">
        <v>365</v>
      </c>
      <c r="G198" s="3" t="s">
        <v>3155</v>
      </c>
      <c r="H198" s="3" t="s">
        <v>135</v>
      </c>
      <c r="I198" s="8">
        <v>5.3800000000042321</v>
      </c>
      <c r="J198" s="3" t="s">
        <v>77</v>
      </c>
      <c r="K198" s="39">
        <v>1.4499999999999999E-2</v>
      </c>
      <c r="L198" s="39">
        <v>1.6800000000062609E-2</v>
      </c>
      <c r="M198" s="8">
        <v>57809.939594000003</v>
      </c>
      <c r="N198" s="8">
        <v>98.95</v>
      </c>
      <c r="O198" s="8">
        <v>57.202935175999997</v>
      </c>
      <c r="P198" s="39">
        <v>3.0614766372893845E-4</v>
      </c>
      <c r="Q198" s="39">
        <v>4.0764373276256216E-5</v>
      </c>
    </row>
    <row r="199" spans="2:17" ht="15" x14ac:dyDescent="0.25">
      <c r="B199" s="41" t="s">
        <v>3136</v>
      </c>
      <c r="C199" s="3" t="s">
        <v>2858</v>
      </c>
      <c r="D199" s="3" t="s">
        <v>3156</v>
      </c>
      <c r="E199" s="3"/>
      <c r="F199" s="3" t="s">
        <v>365</v>
      </c>
      <c r="G199" s="3" t="s">
        <v>3157</v>
      </c>
      <c r="H199" s="3" t="s">
        <v>135</v>
      </c>
      <c r="I199" s="8">
        <v>4.4000000000199995</v>
      </c>
      <c r="J199" s="3" t="s">
        <v>77</v>
      </c>
      <c r="K199" s="39">
        <v>1.55E-2</v>
      </c>
      <c r="L199" s="39">
        <v>1.6800000000201633E-2</v>
      </c>
      <c r="M199" s="8">
        <v>24772.156632999999</v>
      </c>
      <c r="N199" s="8">
        <v>99.6</v>
      </c>
      <c r="O199" s="8">
        <v>24.673067994</v>
      </c>
      <c r="P199" s="39">
        <v>1.3204920517011383E-4</v>
      </c>
      <c r="Q199" s="39">
        <v>1.7582701840094582E-5</v>
      </c>
    </row>
    <row r="200" spans="2:17" ht="15" x14ac:dyDescent="0.25">
      <c r="B200" s="41" t="s">
        <v>3158</v>
      </c>
      <c r="C200" s="3" t="s">
        <v>2812</v>
      </c>
      <c r="D200" s="3" t="s">
        <v>3159</v>
      </c>
      <c r="E200" s="3"/>
      <c r="F200" s="3" t="s">
        <v>365</v>
      </c>
      <c r="G200" s="3" t="s">
        <v>3160</v>
      </c>
      <c r="H200" s="3" t="s">
        <v>135</v>
      </c>
      <c r="I200" s="8">
        <v>4.4699999999993985</v>
      </c>
      <c r="J200" s="3" t="s">
        <v>77</v>
      </c>
      <c r="K200" s="39">
        <v>3.1800000000000002E-2</v>
      </c>
      <c r="L200" s="39">
        <v>9.4000000000040891E-3</v>
      </c>
      <c r="M200" s="8">
        <v>744545.13060300006</v>
      </c>
      <c r="N200" s="8">
        <v>111.14</v>
      </c>
      <c r="O200" s="8">
        <v>827.48745812099992</v>
      </c>
      <c r="P200" s="39">
        <v>4.4286775021123419E-3</v>
      </c>
      <c r="Q200" s="39">
        <v>5.896901534943865E-4</v>
      </c>
    </row>
    <row r="201" spans="2:17" ht="15" x14ac:dyDescent="0.25">
      <c r="B201" s="41" t="s">
        <v>3158</v>
      </c>
      <c r="C201" s="3" t="s">
        <v>2812</v>
      </c>
      <c r="D201" s="3" t="s">
        <v>3161</v>
      </c>
      <c r="E201" s="3"/>
      <c r="F201" s="3" t="s">
        <v>365</v>
      </c>
      <c r="G201" s="3" t="s">
        <v>3160</v>
      </c>
      <c r="H201" s="3" t="s">
        <v>135</v>
      </c>
      <c r="I201" s="8">
        <v>4.4700000000011517</v>
      </c>
      <c r="J201" s="3" t="s">
        <v>77</v>
      </c>
      <c r="K201" s="39">
        <v>3.1600000000000003E-2</v>
      </c>
      <c r="L201" s="39">
        <v>9.4000000000150612E-3</v>
      </c>
      <c r="M201" s="8">
        <v>283636.23368300003</v>
      </c>
      <c r="N201" s="8">
        <v>111.07</v>
      </c>
      <c r="O201" s="8">
        <v>315.03476477800001</v>
      </c>
      <c r="P201" s="39">
        <v>1.6860525938648973E-3</v>
      </c>
      <c r="Q201" s="39">
        <v>2.2450237399349439E-4</v>
      </c>
    </row>
    <row r="202" spans="2:17" ht="15" x14ac:dyDescent="0.25">
      <c r="B202" s="41" t="s">
        <v>3162</v>
      </c>
      <c r="C202" s="3" t="s">
        <v>2858</v>
      </c>
      <c r="D202" s="3" t="s">
        <v>3163</v>
      </c>
      <c r="E202" s="3"/>
      <c r="F202" s="3" t="s">
        <v>365</v>
      </c>
      <c r="G202" s="3" t="s">
        <v>3164</v>
      </c>
      <c r="H202" s="3" t="s">
        <v>135</v>
      </c>
      <c r="I202" s="8">
        <v>3.3600000000079575</v>
      </c>
      <c r="J202" s="3" t="s">
        <v>77</v>
      </c>
      <c r="K202" s="39">
        <v>1.9E-2</v>
      </c>
      <c r="L202" s="39">
        <v>1.6800000000039787E-2</v>
      </c>
      <c r="M202" s="8">
        <v>32445.068035</v>
      </c>
      <c r="N202" s="8">
        <v>100.92</v>
      </c>
      <c r="O202" s="8">
        <v>32.743562648999998</v>
      </c>
      <c r="P202" s="39">
        <v>1.752421475630728E-4</v>
      </c>
      <c r="Q202" s="39">
        <v>2.3333956659943068E-5</v>
      </c>
    </row>
    <row r="203" spans="2:17" ht="15" x14ac:dyDescent="0.25">
      <c r="B203" s="41" t="s">
        <v>3165</v>
      </c>
      <c r="C203" s="3" t="s">
        <v>2858</v>
      </c>
      <c r="D203" s="3" t="s">
        <v>3166</v>
      </c>
      <c r="E203" s="3"/>
      <c r="F203" s="3" t="s">
        <v>365</v>
      </c>
      <c r="G203" s="3" t="s">
        <v>3167</v>
      </c>
      <c r="H203" s="3" t="s">
        <v>135</v>
      </c>
      <c r="I203" s="8">
        <v>5.53999999999757</v>
      </c>
      <c r="J203" s="3" t="s">
        <v>77</v>
      </c>
      <c r="K203" s="39">
        <v>2.2799999999999997E-2</v>
      </c>
      <c r="L203" s="39">
        <v>2.2599999999985469E-2</v>
      </c>
      <c r="M203" s="8">
        <v>163630.14536600001</v>
      </c>
      <c r="N203" s="8">
        <v>100.25</v>
      </c>
      <c r="O203" s="8">
        <v>164.03922073800001</v>
      </c>
      <c r="P203" s="39">
        <v>8.7793089697824934E-4</v>
      </c>
      <c r="Q203" s="39">
        <v>1.1689882705381865E-4</v>
      </c>
    </row>
    <row r="204" spans="2:17" ht="15" x14ac:dyDescent="0.25">
      <c r="B204" s="41" t="s">
        <v>3168</v>
      </c>
      <c r="C204" s="3" t="s">
        <v>2812</v>
      </c>
      <c r="D204" s="3" t="s">
        <v>3169</v>
      </c>
      <c r="E204" s="3"/>
      <c r="F204" s="3" t="s">
        <v>365</v>
      </c>
      <c r="G204" s="3" t="s">
        <v>3170</v>
      </c>
      <c r="H204" s="3" t="s">
        <v>135</v>
      </c>
      <c r="I204" s="8">
        <v>1.8300000000002776</v>
      </c>
      <c r="J204" s="3" t="s">
        <v>77</v>
      </c>
      <c r="K204" s="39">
        <v>2.2000000000000002E-2</v>
      </c>
      <c r="L204" s="39">
        <v>2.1300000000000905E-2</v>
      </c>
      <c r="M204" s="8">
        <v>1751589.7048830001</v>
      </c>
      <c r="N204" s="8">
        <v>100.44</v>
      </c>
      <c r="O204" s="8">
        <v>1759.296699584</v>
      </c>
      <c r="P204" s="39">
        <v>9.4156807290834612E-3</v>
      </c>
      <c r="Q204" s="39">
        <v>1.2537228578371469E-3</v>
      </c>
    </row>
    <row r="205" spans="2:17" ht="15" x14ac:dyDescent="0.25">
      <c r="B205" s="41" t="s">
        <v>3171</v>
      </c>
      <c r="C205" s="3" t="s">
        <v>2812</v>
      </c>
      <c r="D205" s="3" t="s">
        <v>3172</v>
      </c>
      <c r="E205" s="3"/>
      <c r="F205" s="3" t="s">
        <v>365</v>
      </c>
      <c r="G205" s="3" t="s">
        <v>3173</v>
      </c>
      <c r="H205" s="3" t="s">
        <v>266</v>
      </c>
      <c r="I205" s="8">
        <v>2.9399999999996438</v>
      </c>
      <c r="J205" s="3" t="s">
        <v>77</v>
      </c>
      <c r="K205" s="39">
        <v>2.7300000000000001E-2</v>
      </c>
      <c r="L205" s="39">
        <v>1.3999999999997577E-2</v>
      </c>
      <c r="M205" s="8">
        <v>627980.65891700005</v>
      </c>
      <c r="N205" s="8">
        <v>104.15</v>
      </c>
      <c r="O205" s="8">
        <v>654.04185633500003</v>
      </c>
      <c r="P205" s="39">
        <v>3.5004040558727825E-3</v>
      </c>
      <c r="Q205" s="39">
        <v>4.6608808250667529E-4</v>
      </c>
    </row>
    <row r="206" spans="2:17" ht="15" x14ac:dyDescent="0.25">
      <c r="B206" s="41" t="s">
        <v>3174</v>
      </c>
      <c r="C206" s="3" t="s">
        <v>2858</v>
      </c>
      <c r="D206" s="3" t="s">
        <v>3175</v>
      </c>
      <c r="E206" s="3"/>
      <c r="F206" s="3" t="s">
        <v>365</v>
      </c>
      <c r="G206" s="3" t="s">
        <v>3176</v>
      </c>
      <c r="H206" s="3" t="s">
        <v>135</v>
      </c>
      <c r="I206" s="8">
        <v>3.1599999999867379</v>
      </c>
      <c r="J206" s="3" t="s">
        <v>77</v>
      </c>
      <c r="K206" s="39">
        <v>0.02</v>
      </c>
      <c r="L206" s="39">
        <v>1.6899999999664465E-2</v>
      </c>
      <c r="M206" s="8">
        <v>6263.9055779999999</v>
      </c>
      <c r="N206" s="8">
        <v>101.19</v>
      </c>
      <c r="O206" s="8">
        <v>6.3384460790000006</v>
      </c>
      <c r="P206" s="39">
        <v>3.3923092456483855E-5</v>
      </c>
      <c r="Q206" s="39">
        <v>4.5169497187652257E-6</v>
      </c>
    </row>
    <row r="207" spans="2:17" ht="15" x14ac:dyDescent="0.25">
      <c r="B207" s="41" t="s">
        <v>3174</v>
      </c>
      <c r="C207" s="3" t="s">
        <v>2858</v>
      </c>
      <c r="D207" s="3" t="s">
        <v>3177</v>
      </c>
      <c r="E207" s="3"/>
      <c r="F207" s="3" t="s">
        <v>365</v>
      </c>
      <c r="G207" s="3" t="s">
        <v>3178</v>
      </c>
      <c r="H207" s="3" t="s">
        <v>135</v>
      </c>
      <c r="I207" s="8">
        <v>3.200000000016221</v>
      </c>
      <c r="J207" s="3" t="s">
        <v>77</v>
      </c>
      <c r="K207" s="39">
        <v>0.02</v>
      </c>
      <c r="L207" s="39">
        <v>1.6899999999717578E-2</v>
      </c>
      <c r="M207" s="8">
        <v>15855.507476000001</v>
      </c>
      <c r="N207" s="8">
        <v>101.2</v>
      </c>
      <c r="O207" s="8">
        <v>16.045773556</v>
      </c>
      <c r="P207" s="39">
        <v>8.5876294140829548E-5</v>
      </c>
      <c r="Q207" s="39">
        <v>1.1434656293957044E-5</v>
      </c>
    </row>
    <row r="208" spans="2:17" ht="15" x14ac:dyDescent="0.25">
      <c r="B208" s="41" t="s">
        <v>3174</v>
      </c>
      <c r="C208" s="3" t="s">
        <v>2858</v>
      </c>
      <c r="D208" s="3" t="s">
        <v>3179</v>
      </c>
      <c r="E208" s="3"/>
      <c r="F208" s="3" t="s">
        <v>365</v>
      </c>
      <c r="G208" s="3" t="s">
        <v>3180</v>
      </c>
      <c r="H208" s="3" t="s">
        <v>135</v>
      </c>
      <c r="I208" s="8">
        <v>3.3600000000158379</v>
      </c>
      <c r="J208" s="3" t="s">
        <v>77</v>
      </c>
      <c r="K208" s="39">
        <v>1.95E-2</v>
      </c>
      <c r="L208" s="39">
        <v>1.6899999999796519E-2</v>
      </c>
      <c r="M208" s="8">
        <v>9983.0965730000007</v>
      </c>
      <c r="N208" s="8">
        <v>101.08</v>
      </c>
      <c r="O208" s="8">
        <v>10.090914029</v>
      </c>
      <c r="P208" s="39">
        <v>5.4006140512944641E-5</v>
      </c>
      <c r="Q208" s="39">
        <v>7.191060824259103E-6</v>
      </c>
    </row>
    <row r="209" spans="2:17" ht="15" x14ac:dyDescent="0.25">
      <c r="B209" s="41" t="s">
        <v>3174</v>
      </c>
      <c r="C209" s="3" t="s">
        <v>2858</v>
      </c>
      <c r="D209" s="3" t="s">
        <v>3181</v>
      </c>
      <c r="E209" s="3"/>
      <c r="F209" s="3" t="s">
        <v>365</v>
      </c>
      <c r="G209" s="3" t="s">
        <v>3182</v>
      </c>
      <c r="H209" s="3" t="s">
        <v>135</v>
      </c>
      <c r="I209" s="8">
        <v>3.8199999999793137</v>
      </c>
      <c r="J209" s="3" t="s">
        <v>77</v>
      </c>
      <c r="K209" s="39">
        <v>1.8500000000000003E-2</v>
      </c>
      <c r="L209" s="39">
        <v>1.6799999999874839E-2</v>
      </c>
      <c r="M209" s="8">
        <v>15189.970437</v>
      </c>
      <c r="N209" s="8">
        <v>100.83</v>
      </c>
      <c r="O209" s="8">
        <v>15.316047184999999</v>
      </c>
      <c r="P209" s="39">
        <v>8.1970829797860337E-5</v>
      </c>
      <c r="Q209" s="39">
        <v>1.091463336007353E-5</v>
      </c>
    </row>
    <row r="210" spans="2:17" ht="15" x14ac:dyDescent="0.25">
      <c r="B210" s="41" t="s">
        <v>3174</v>
      </c>
      <c r="C210" s="3" t="s">
        <v>2858</v>
      </c>
      <c r="D210" s="3" t="s">
        <v>3183</v>
      </c>
      <c r="E210" s="3"/>
      <c r="F210" s="3" t="s">
        <v>365</v>
      </c>
      <c r="G210" s="3" t="s">
        <v>3184</v>
      </c>
      <c r="H210" s="3" t="s">
        <v>135</v>
      </c>
      <c r="I210" s="8">
        <v>5.6099999999968535</v>
      </c>
      <c r="J210" s="3" t="s">
        <v>77</v>
      </c>
      <c r="K210" s="39">
        <v>1.78E-2</v>
      </c>
      <c r="L210" s="39">
        <v>1.6799999999893369E-2</v>
      </c>
      <c r="M210" s="8">
        <v>28383.317754</v>
      </c>
      <c r="N210" s="8">
        <v>100.78</v>
      </c>
      <c r="O210" s="8">
        <v>28.604707607000002</v>
      </c>
      <c r="P210" s="39">
        <v>1.5309117230765166E-4</v>
      </c>
      <c r="Q210" s="39">
        <v>2.0384495564121714E-5</v>
      </c>
    </row>
    <row r="211" spans="2:17" ht="15" x14ac:dyDescent="0.25">
      <c r="B211" s="41" t="s">
        <v>3174</v>
      </c>
      <c r="C211" s="3" t="s">
        <v>2858</v>
      </c>
      <c r="D211" s="3" t="s">
        <v>3185</v>
      </c>
      <c r="E211" s="3"/>
      <c r="F211" s="3" t="s">
        <v>365</v>
      </c>
      <c r="G211" s="3" t="s">
        <v>3186</v>
      </c>
      <c r="H211" s="3" t="s">
        <v>135</v>
      </c>
      <c r="I211" s="8">
        <v>6.2000000000122277</v>
      </c>
      <c r="J211" s="3" t="s">
        <v>77</v>
      </c>
      <c r="K211" s="39">
        <v>1.6799999999999999E-2</v>
      </c>
      <c r="L211" s="39">
        <v>1.6799999999949723E-2</v>
      </c>
      <c r="M211" s="8">
        <v>37818.324914999997</v>
      </c>
      <c r="N211" s="8">
        <v>100.22</v>
      </c>
      <c r="O211" s="8">
        <v>37.901525279000005</v>
      </c>
      <c r="P211" s="39">
        <v>2.0284734306426797E-4</v>
      </c>
      <c r="Q211" s="39">
        <v>2.7009661645139659E-5</v>
      </c>
    </row>
    <row r="212" spans="2:17" ht="15" x14ac:dyDescent="0.25">
      <c r="B212" s="41" t="s">
        <v>3174</v>
      </c>
      <c r="C212" s="3" t="s">
        <v>2858</v>
      </c>
      <c r="D212" s="3" t="s">
        <v>3187</v>
      </c>
      <c r="E212" s="3"/>
      <c r="F212" s="3" t="s">
        <v>365</v>
      </c>
      <c r="G212" s="3" t="s">
        <v>3188</v>
      </c>
      <c r="H212" s="3" t="s">
        <v>135</v>
      </c>
      <c r="I212" s="8">
        <v>7.650000000008693</v>
      </c>
      <c r="J212" s="3" t="s">
        <v>77</v>
      </c>
      <c r="K212" s="39">
        <v>3.1E-2</v>
      </c>
      <c r="L212" s="39">
        <v>1.7599999999891355E-2</v>
      </c>
      <c r="M212" s="8">
        <v>30107.859338999999</v>
      </c>
      <c r="N212" s="8">
        <v>111.71</v>
      </c>
      <c r="O212" s="8">
        <v>33.633489705000002</v>
      </c>
      <c r="P212" s="39">
        <v>1.800049991238417E-4</v>
      </c>
      <c r="Q212" s="39">
        <v>2.3968142975519483E-5</v>
      </c>
    </row>
    <row r="213" spans="2:17" ht="15" x14ac:dyDescent="0.25">
      <c r="B213" s="41" t="s">
        <v>3189</v>
      </c>
      <c r="C213" s="3" t="s">
        <v>2858</v>
      </c>
      <c r="D213" s="3" t="s">
        <v>3190</v>
      </c>
      <c r="E213" s="3"/>
      <c r="F213" s="3" t="s">
        <v>442</v>
      </c>
      <c r="G213" s="3" t="s">
        <v>3191</v>
      </c>
      <c r="H213" s="3" t="s">
        <v>135</v>
      </c>
      <c r="I213" s="8">
        <v>3.149999999995206</v>
      </c>
      <c r="J213" s="3" t="s">
        <v>77</v>
      </c>
      <c r="K213" s="39">
        <v>2.2499999999999999E-2</v>
      </c>
      <c r="L213" s="39">
        <v>1.6900000000097008E-2</v>
      </c>
      <c r="M213" s="8">
        <v>28910.329912000001</v>
      </c>
      <c r="N213" s="8">
        <v>102</v>
      </c>
      <c r="O213" s="8">
        <v>29.488536484000001</v>
      </c>
      <c r="P213" s="39">
        <v>1.5782138667509981E-4</v>
      </c>
      <c r="Q213" s="39">
        <v>2.101433615085927E-5</v>
      </c>
    </row>
    <row r="214" spans="2:17" ht="15" x14ac:dyDescent="0.25">
      <c r="B214" s="41" t="s">
        <v>3189</v>
      </c>
      <c r="C214" s="3" t="s">
        <v>2858</v>
      </c>
      <c r="D214" s="3" t="s">
        <v>3192</v>
      </c>
      <c r="E214" s="3"/>
      <c r="F214" s="3" t="s">
        <v>442</v>
      </c>
      <c r="G214" s="3" t="s">
        <v>3193</v>
      </c>
      <c r="H214" s="3" t="s">
        <v>135</v>
      </c>
      <c r="I214" s="8">
        <v>3.2099999999975672</v>
      </c>
      <c r="J214" s="3" t="s">
        <v>77</v>
      </c>
      <c r="K214" s="39">
        <v>0.03</v>
      </c>
      <c r="L214" s="39">
        <v>1.6800000000152734E-2</v>
      </c>
      <c r="M214" s="8">
        <v>25928.953479</v>
      </c>
      <c r="N214" s="8">
        <v>104.56</v>
      </c>
      <c r="O214" s="8">
        <v>27.111313714000001</v>
      </c>
      <c r="P214" s="39">
        <v>1.450985920324906E-4</v>
      </c>
      <c r="Q214" s="39">
        <v>1.9320262305541042E-5</v>
      </c>
    </row>
    <row r="215" spans="2:17" ht="15" x14ac:dyDescent="0.25">
      <c r="B215" s="41" t="s">
        <v>3189</v>
      </c>
      <c r="C215" s="3" t="s">
        <v>2858</v>
      </c>
      <c r="D215" s="3" t="s">
        <v>3194</v>
      </c>
      <c r="E215" s="3"/>
      <c r="F215" s="3" t="s">
        <v>442</v>
      </c>
      <c r="G215" s="3" t="s">
        <v>3195</v>
      </c>
      <c r="H215" s="3" t="s">
        <v>135</v>
      </c>
      <c r="I215" s="8">
        <v>3.0499999998923744</v>
      </c>
      <c r="J215" s="3" t="s">
        <v>77</v>
      </c>
      <c r="K215" s="39">
        <v>2.5000000000000001E-2</v>
      </c>
      <c r="L215" s="39">
        <v>1.0399999999913322E-2</v>
      </c>
      <c r="M215" s="8">
        <v>3707.5137260000001</v>
      </c>
      <c r="N215" s="8">
        <v>104.11</v>
      </c>
      <c r="O215" s="8">
        <v>3.8598925239999997</v>
      </c>
      <c r="P215" s="39">
        <v>2.0657979784281891E-5</v>
      </c>
      <c r="Q215" s="39">
        <v>2.7506647896729383E-6</v>
      </c>
    </row>
    <row r="216" spans="2:17" ht="15" x14ac:dyDescent="0.25">
      <c r="B216" s="41" t="s">
        <v>3189</v>
      </c>
      <c r="C216" s="3" t="s">
        <v>2858</v>
      </c>
      <c r="D216" s="3" t="s">
        <v>3196</v>
      </c>
      <c r="E216" s="3"/>
      <c r="F216" s="3" t="s">
        <v>442</v>
      </c>
      <c r="G216" s="3" t="s">
        <v>3197</v>
      </c>
      <c r="H216" s="3" t="s">
        <v>135</v>
      </c>
      <c r="I216" s="8">
        <v>3.780000000005848</v>
      </c>
      <c r="J216" s="3" t="s">
        <v>77</v>
      </c>
      <c r="K216" s="39">
        <v>2.5499999999999998E-2</v>
      </c>
      <c r="L216" s="39">
        <v>1.1100000000203435E-2</v>
      </c>
      <c r="M216" s="8">
        <v>12942.593425999999</v>
      </c>
      <c r="N216" s="8">
        <v>105.35</v>
      </c>
      <c r="O216" s="8">
        <v>13.635022177000002</v>
      </c>
      <c r="P216" s="39">
        <v>7.2974055816146162E-5</v>
      </c>
      <c r="Q216" s="39">
        <v>9.7166890465169755E-6</v>
      </c>
    </row>
    <row r="217" spans="2:17" ht="15" x14ac:dyDescent="0.25">
      <c r="B217" s="41" t="s">
        <v>3189</v>
      </c>
      <c r="C217" s="3" t="s">
        <v>2858</v>
      </c>
      <c r="D217" s="3" t="s">
        <v>3198</v>
      </c>
      <c r="E217" s="3"/>
      <c r="F217" s="3" t="s">
        <v>365</v>
      </c>
      <c r="G217" s="3" t="s">
        <v>3199</v>
      </c>
      <c r="H217" s="3" t="s">
        <v>135</v>
      </c>
      <c r="I217" s="8">
        <v>4.6100000000013592</v>
      </c>
      <c r="J217" s="3" t="s">
        <v>77</v>
      </c>
      <c r="K217" s="39">
        <v>1.3000000000000001E-2</v>
      </c>
      <c r="L217" s="39">
        <v>1.6800000000014578E-2</v>
      </c>
      <c r="M217" s="8">
        <v>91609.606541999994</v>
      </c>
      <c r="N217" s="8">
        <v>98.41</v>
      </c>
      <c r="O217" s="8">
        <v>90.153013776000009</v>
      </c>
      <c r="P217" s="39">
        <v>4.8249507583354023E-4</v>
      </c>
      <c r="Q217" s="39">
        <v>6.4245498840874619E-5</v>
      </c>
    </row>
    <row r="218" spans="2:17" ht="15" x14ac:dyDescent="0.25">
      <c r="B218" s="41" t="s">
        <v>3189</v>
      </c>
      <c r="C218" s="3" t="s">
        <v>2858</v>
      </c>
      <c r="D218" s="3" t="s">
        <v>3200</v>
      </c>
      <c r="E218" s="3"/>
      <c r="F218" s="3" t="s">
        <v>365</v>
      </c>
      <c r="G218" s="3" t="s">
        <v>3201</v>
      </c>
      <c r="H218" s="3" t="s">
        <v>135</v>
      </c>
      <c r="I218" s="8">
        <v>4.740000000001813</v>
      </c>
      <c r="J218" s="3" t="s">
        <v>77</v>
      </c>
      <c r="K218" s="39">
        <v>4.7E-2</v>
      </c>
      <c r="L218" s="39">
        <v>2.5800000000021171E-2</v>
      </c>
      <c r="M218" s="8">
        <v>101005.463519</v>
      </c>
      <c r="N218" s="8">
        <v>110.86</v>
      </c>
      <c r="O218" s="8">
        <v>111.974656873</v>
      </c>
      <c r="P218" s="39">
        <v>5.9928357684871521E-4</v>
      </c>
      <c r="Q218" s="39">
        <v>7.9796197453986422E-5</v>
      </c>
    </row>
    <row r="219" spans="2:17" ht="15" x14ac:dyDescent="0.25">
      <c r="B219" s="41" t="s">
        <v>3189</v>
      </c>
      <c r="C219" s="3" t="s">
        <v>2858</v>
      </c>
      <c r="D219" s="3" t="s">
        <v>3202</v>
      </c>
      <c r="E219" s="3"/>
      <c r="F219" s="3" t="s">
        <v>365</v>
      </c>
      <c r="G219" s="3" t="s">
        <v>2184</v>
      </c>
      <c r="H219" s="3" t="s">
        <v>135</v>
      </c>
      <c r="I219" s="8">
        <v>5.1700000000041291</v>
      </c>
      <c r="J219" s="3" t="s">
        <v>77</v>
      </c>
      <c r="K219" s="39">
        <v>1.3100000000000001E-2</v>
      </c>
      <c r="L219" s="39">
        <v>1.6800000000047506E-2</v>
      </c>
      <c r="M219" s="8">
        <v>103354.427763</v>
      </c>
      <c r="N219" s="8">
        <v>98.27</v>
      </c>
      <c r="O219" s="8">
        <v>101.566396185</v>
      </c>
      <c r="P219" s="39">
        <v>5.4357901058285933E-4</v>
      </c>
      <c r="Q219" s="39">
        <v>7.2378986736795317E-5</v>
      </c>
    </row>
    <row r="220" spans="2:17" ht="15" x14ac:dyDescent="0.25">
      <c r="B220" s="41" t="s">
        <v>3189</v>
      </c>
      <c r="C220" s="3" t="s">
        <v>2858</v>
      </c>
      <c r="D220" s="3" t="s">
        <v>3203</v>
      </c>
      <c r="E220" s="3"/>
      <c r="F220" s="3" t="s">
        <v>365</v>
      </c>
      <c r="G220" s="3" t="s">
        <v>3204</v>
      </c>
      <c r="H220" s="3" t="s">
        <v>135</v>
      </c>
      <c r="I220" s="8">
        <v>5.6100000000039341</v>
      </c>
      <c r="J220" s="3" t="s">
        <v>77</v>
      </c>
      <c r="K220" s="39">
        <v>1.6799999999999999E-2</v>
      </c>
      <c r="L220" s="39">
        <v>1.3900000000015489E-2</v>
      </c>
      <c r="M220" s="8">
        <v>21570.988804000001</v>
      </c>
      <c r="N220" s="8">
        <v>100.72</v>
      </c>
      <c r="O220" s="8">
        <v>21.726299941000001</v>
      </c>
      <c r="P220" s="39">
        <v>1.1627822852002883E-4</v>
      </c>
      <c r="Q220" s="39">
        <v>1.5482754477228535E-5</v>
      </c>
    </row>
    <row r="221" spans="2:17" ht="15" x14ac:dyDescent="0.25">
      <c r="B221" s="41" t="s">
        <v>3189</v>
      </c>
      <c r="C221" s="3" t="s">
        <v>2858</v>
      </c>
      <c r="D221" s="3" t="s">
        <v>3205</v>
      </c>
      <c r="E221" s="3"/>
      <c r="F221" s="3" t="s">
        <v>365</v>
      </c>
      <c r="G221" s="3" t="s">
        <v>3167</v>
      </c>
      <c r="H221" s="3" t="s">
        <v>135</v>
      </c>
      <c r="I221" s="8">
        <v>5.4300000000003106</v>
      </c>
      <c r="J221" s="3" t="s">
        <v>77</v>
      </c>
      <c r="K221" s="39">
        <v>2.7900000000000001E-2</v>
      </c>
      <c r="L221" s="39">
        <v>2.7900000000009931E-2</v>
      </c>
      <c r="M221" s="8">
        <v>304282.49545300001</v>
      </c>
      <c r="N221" s="8">
        <v>100.22</v>
      </c>
      <c r="O221" s="8">
        <v>304.95191694300001</v>
      </c>
      <c r="P221" s="39">
        <v>1.6320896232774238E-3</v>
      </c>
      <c r="Q221" s="39">
        <v>2.1731706135929099E-4</v>
      </c>
    </row>
    <row r="222" spans="2:17" ht="15" x14ac:dyDescent="0.25">
      <c r="B222" s="41" t="s">
        <v>3206</v>
      </c>
      <c r="C222" s="3" t="s">
        <v>2858</v>
      </c>
      <c r="D222" s="3" t="s">
        <v>3207</v>
      </c>
      <c r="E222" s="3"/>
      <c r="F222" s="3" t="s">
        <v>365</v>
      </c>
      <c r="G222" s="3" t="s">
        <v>3208</v>
      </c>
      <c r="H222" s="3" t="s">
        <v>135</v>
      </c>
      <c r="I222" s="8">
        <v>5.0899999999939665</v>
      </c>
      <c r="J222" s="3" t="s">
        <v>77</v>
      </c>
      <c r="K222" s="39">
        <v>1.8000000000000002E-2</v>
      </c>
      <c r="L222" s="39">
        <v>1.6799999999924362E-2</v>
      </c>
      <c r="M222" s="8">
        <v>61542.862461999997</v>
      </c>
      <c r="N222" s="8">
        <v>100.82</v>
      </c>
      <c r="O222" s="8">
        <v>62.047513918999996</v>
      </c>
      <c r="P222" s="39">
        <v>3.3207564206356413E-4</v>
      </c>
      <c r="Q222" s="39">
        <v>4.4216752348033731E-5</v>
      </c>
    </row>
    <row r="223" spans="2:17" ht="15" x14ac:dyDescent="0.25">
      <c r="B223" s="41" t="s">
        <v>3209</v>
      </c>
      <c r="C223" s="3" t="s">
        <v>2858</v>
      </c>
      <c r="D223" s="3" t="s">
        <v>3210</v>
      </c>
      <c r="E223" s="3"/>
      <c r="F223" s="3" t="s">
        <v>365</v>
      </c>
      <c r="G223" s="3" t="s">
        <v>3021</v>
      </c>
      <c r="H223" s="3" t="s">
        <v>135</v>
      </c>
      <c r="I223" s="8">
        <v>2.9700000000002702</v>
      </c>
      <c r="J223" s="3" t="s">
        <v>77</v>
      </c>
      <c r="K223" s="39">
        <v>1.9E-2</v>
      </c>
      <c r="L223" s="39">
        <v>1.6900000000030748E-2</v>
      </c>
      <c r="M223" s="8">
        <v>64021.623942000006</v>
      </c>
      <c r="N223" s="8">
        <v>100.82</v>
      </c>
      <c r="O223" s="8">
        <v>64.546601206000005</v>
      </c>
      <c r="P223" s="39">
        <v>3.4545065039164632E-4</v>
      </c>
      <c r="Q223" s="39">
        <v>4.5997670175130777E-5</v>
      </c>
    </row>
    <row r="224" spans="2:17" ht="15" x14ac:dyDescent="0.25">
      <c r="B224" s="41" t="s">
        <v>3209</v>
      </c>
      <c r="C224" s="3" t="s">
        <v>2858</v>
      </c>
      <c r="D224" s="3" t="s">
        <v>3211</v>
      </c>
      <c r="E224" s="3"/>
      <c r="F224" s="3" t="s">
        <v>365</v>
      </c>
      <c r="G224" s="3" t="s">
        <v>3212</v>
      </c>
      <c r="H224" s="3" t="s">
        <v>135</v>
      </c>
      <c r="I224" s="8">
        <v>3.6699999999946717</v>
      </c>
      <c r="J224" s="3" t="s">
        <v>77</v>
      </c>
      <c r="K224" s="39">
        <v>1.7500000000000002E-2</v>
      </c>
      <c r="L224" s="39">
        <v>1.6800000000025385E-2</v>
      </c>
      <c r="M224" s="8">
        <v>93206.903135999994</v>
      </c>
      <c r="N224" s="8">
        <v>100.43</v>
      </c>
      <c r="O224" s="8">
        <v>93.607692884000002</v>
      </c>
      <c r="P224" s="39">
        <v>5.0098437073760858E-4</v>
      </c>
      <c r="Q224" s="39">
        <v>6.6707397487769245E-5</v>
      </c>
    </row>
    <row r="225" spans="2:17" ht="15" x14ac:dyDescent="0.25">
      <c r="B225" s="41" t="s">
        <v>3209</v>
      </c>
      <c r="C225" s="3" t="s">
        <v>2858</v>
      </c>
      <c r="D225" s="3" t="s">
        <v>3213</v>
      </c>
      <c r="E225" s="3"/>
      <c r="F225" s="3" t="s">
        <v>365</v>
      </c>
      <c r="G225" s="3" t="s">
        <v>3214</v>
      </c>
      <c r="H225" s="3" t="s">
        <v>135</v>
      </c>
      <c r="I225" s="8">
        <v>4.7900000000101217</v>
      </c>
      <c r="J225" s="3" t="s">
        <v>77</v>
      </c>
      <c r="K225" s="39">
        <v>2.9500000000000002E-2</v>
      </c>
      <c r="L225" s="39">
        <v>1.2300000000153846E-2</v>
      </c>
      <c r="M225" s="8">
        <v>24412.881646999998</v>
      </c>
      <c r="N225" s="8">
        <v>109.69</v>
      </c>
      <c r="O225" s="8">
        <v>26.778489866000001</v>
      </c>
      <c r="P225" s="39">
        <v>1.4331733302567611E-4</v>
      </c>
      <c r="Q225" s="39">
        <v>1.9083082945192337E-5</v>
      </c>
    </row>
    <row r="226" spans="2:17" ht="15" x14ac:dyDescent="0.25">
      <c r="B226" s="41" t="s">
        <v>3215</v>
      </c>
      <c r="C226" s="3" t="s">
        <v>2858</v>
      </c>
      <c r="D226" s="3" t="s">
        <v>3216</v>
      </c>
      <c r="E226" s="3"/>
      <c r="F226" s="3" t="s">
        <v>365</v>
      </c>
      <c r="G226" s="3" t="s">
        <v>2277</v>
      </c>
      <c r="H226" s="3" t="s">
        <v>266</v>
      </c>
      <c r="I226" s="8">
        <v>8.8800000000000008</v>
      </c>
      <c r="J226" s="3" t="s">
        <v>77</v>
      </c>
      <c r="K226" s="39">
        <v>2.86E-2</v>
      </c>
      <c r="L226" s="39">
        <v>2.2499999999999999E-2</v>
      </c>
      <c r="M226" s="8">
        <v>3753403.88</v>
      </c>
      <c r="N226" s="8">
        <v>105.98</v>
      </c>
      <c r="O226" s="8">
        <v>3977.85743</v>
      </c>
      <c r="P226" s="39">
        <v>2.1289322918384843E-2</v>
      </c>
      <c r="Q226" s="39">
        <v>2.8347298021917373E-3</v>
      </c>
    </row>
    <row r="227" spans="2:17" ht="15" x14ac:dyDescent="0.25">
      <c r="B227" s="41" t="s">
        <v>3217</v>
      </c>
      <c r="C227" s="3" t="s">
        <v>2858</v>
      </c>
      <c r="D227" s="3" t="s">
        <v>3218</v>
      </c>
      <c r="E227" s="3"/>
      <c r="F227" s="3" t="s">
        <v>365</v>
      </c>
      <c r="G227" s="3" t="s">
        <v>2866</v>
      </c>
      <c r="H227" s="3" t="s">
        <v>135</v>
      </c>
      <c r="I227" s="8">
        <v>3.8399999999925423</v>
      </c>
      <c r="J227" s="3" t="s">
        <v>77</v>
      </c>
      <c r="K227" s="39">
        <v>1.38E-2</v>
      </c>
      <c r="L227" s="39">
        <v>1.6900000000026557E-2</v>
      </c>
      <c r="M227" s="8">
        <v>53164.889943000002</v>
      </c>
      <c r="N227" s="8">
        <v>98.99</v>
      </c>
      <c r="O227" s="8">
        <v>52.627924518999997</v>
      </c>
      <c r="P227" s="39">
        <v>2.8166240226698477E-4</v>
      </c>
      <c r="Q227" s="39">
        <v>3.7504095781911054E-5</v>
      </c>
    </row>
    <row r="228" spans="2:17" ht="15" x14ac:dyDescent="0.25">
      <c r="B228" s="41" t="s">
        <v>3217</v>
      </c>
      <c r="C228" s="3" t="s">
        <v>2858</v>
      </c>
      <c r="D228" s="3" t="s">
        <v>3219</v>
      </c>
      <c r="E228" s="3"/>
      <c r="F228" s="3" t="s">
        <v>365</v>
      </c>
      <c r="G228" s="3" t="s">
        <v>3220</v>
      </c>
      <c r="H228" s="3" t="s">
        <v>135</v>
      </c>
      <c r="I228" s="8">
        <v>5.1699999999979873</v>
      </c>
      <c r="J228" s="3" t="s">
        <v>77</v>
      </c>
      <c r="K228" s="39">
        <v>2.2499999999999999E-2</v>
      </c>
      <c r="L228" s="39">
        <v>1.3000000000119473E-2</v>
      </c>
      <c r="M228" s="8">
        <v>34154.065498999997</v>
      </c>
      <c r="N228" s="8">
        <v>104.14</v>
      </c>
      <c r="O228" s="8">
        <v>35.568043773999996</v>
      </c>
      <c r="P228" s="39">
        <v>1.9035864980207032E-4</v>
      </c>
      <c r="Q228" s="39">
        <v>2.5346759019419674E-5</v>
      </c>
    </row>
    <row r="229" spans="2:17" ht="15" x14ac:dyDescent="0.25">
      <c r="B229" s="41" t="s">
        <v>3217</v>
      </c>
      <c r="C229" s="3" t="s">
        <v>2858</v>
      </c>
      <c r="D229" s="3" t="s">
        <v>3221</v>
      </c>
      <c r="E229" s="3"/>
      <c r="F229" s="3" t="s">
        <v>365</v>
      </c>
      <c r="G229" s="3" t="s">
        <v>3222</v>
      </c>
      <c r="H229" s="3" t="s">
        <v>135</v>
      </c>
      <c r="I229" s="8">
        <v>5.3399999999987715</v>
      </c>
      <c r="J229" s="3" t="s">
        <v>77</v>
      </c>
      <c r="K229" s="39">
        <v>3.3300000000000003E-2</v>
      </c>
      <c r="L229" s="39">
        <v>2.7400000000017861E-2</v>
      </c>
      <c r="M229" s="8">
        <v>182464.18771299999</v>
      </c>
      <c r="N229" s="8">
        <v>103.62</v>
      </c>
      <c r="O229" s="8">
        <v>189.069391236</v>
      </c>
      <c r="P229" s="39">
        <v>1.0118912994842163E-3</v>
      </c>
      <c r="Q229" s="39">
        <v>1.3473600988734744E-4</v>
      </c>
    </row>
    <row r="230" spans="2:17" ht="15" x14ac:dyDescent="0.25">
      <c r="B230" s="41" t="s">
        <v>3223</v>
      </c>
      <c r="C230" s="3" t="s">
        <v>2858</v>
      </c>
      <c r="D230" s="3" t="s">
        <v>3224</v>
      </c>
      <c r="E230" s="3"/>
      <c r="F230" s="3" t="s">
        <v>365</v>
      </c>
      <c r="G230" s="3" t="s">
        <v>3225</v>
      </c>
      <c r="H230" s="3" t="s">
        <v>135</v>
      </c>
      <c r="I230" s="8">
        <v>1.2699999999830955</v>
      </c>
      <c r="J230" s="3" t="s">
        <v>77</v>
      </c>
      <c r="K230" s="39">
        <v>1.6E-2</v>
      </c>
      <c r="L230" s="39">
        <v>1.7500000000016315E-2</v>
      </c>
      <c r="M230" s="8">
        <v>25283.407587999998</v>
      </c>
      <c r="N230" s="8">
        <v>99.96</v>
      </c>
      <c r="O230" s="8">
        <v>25.273294165999999</v>
      </c>
      <c r="P230" s="39">
        <v>1.3526158998395922E-4</v>
      </c>
      <c r="Q230" s="39">
        <v>1.8010439396748006E-5</v>
      </c>
    </row>
    <row r="231" spans="2:17" ht="15" x14ac:dyDescent="0.25">
      <c r="B231" s="41" t="s">
        <v>3223</v>
      </c>
      <c r="C231" s="3" t="s">
        <v>2858</v>
      </c>
      <c r="D231" s="3" t="s">
        <v>3226</v>
      </c>
      <c r="E231" s="3"/>
      <c r="F231" s="3" t="s">
        <v>365</v>
      </c>
      <c r="G231" s="3" t="s">
        <v>2866</v>
      </c>
      <c r="H231" s="3" t="s">
        <v>135</v>
      </c>
      <c r="I231" s="8">
        <v>3.8399999999972314</v>
      </c>
      <c r="J231" s="3" t="s">
        <v>77</v>
      </c>
      <c r="K231" s="39">
        <v>1.4499999999999999E-2</v>
      </c>
      <c r="L231" s="39">
        <v>1.6799999999982364E-2</v>
      </c>
      <c r="M231" s="8">
        <v>113924.764519</v>
      </c>
      <c r="N231" s="8">
        <v>99.27</v>
      </c>
      <c r="O231" s="8">
        <v>113.09311368500001</v>
      </c>
      <c r="P231" s="39">
        <v>6.0526950989431847E-4</v>
      </c>
      <c r="Q231" s="39">
        <v>8.0593240312669455E-5</v>
      </c>
    </row>
    <row r="232" spans="2:17" ht="15" x14ac:dyDescent="0.25">
      <c r="B232" s="41" t="s">
        <v>3223</v>
      </c>
      <c r="C232" s="3" t="s">
        <v>2858</v>
      </c>
      <c r="D232" s="3" t="s">
        <v>3227</v>
      </c>
      <c r="E232" s="3"/>
      <c r="F232" s="3" t="s">
        <v>365</v>
      </c>
      <c r="G232" s="3" t="s">
        <v>3080</v>
      </c>
      <c r="H232" s="3" t="s">
        <v>135</v>
      </c>
      <c r="I232" s="8">
        <v>4.1900000000289133</v>
      </c>
      <c r="J232" s="3" t="s">
        <v>77</v>
      </c>
      <c r="K232" s="39">
        <v>1.38E-2</v>
      </c>
      <c r="L232" s="39">
        <v>1.6800000000264895E-2</v>
      </c>
      <c r="M232" s="8">
        <v>17171.737223</v>
      </c>
      <c r="N232" s="8">
        <v>98.9</v>
      </c>
      <c r="O232" s="8">
        <v>16.982848137000001</v>
      </c>
      <c r="P232" s="39">
        <v>9.0891477239917934E-5</v>
      </c>
      <c r="Q232" s="39">
        <v>1.2102441223000375E-5</v>
      </c>
    </row>
    <row r="233" spans="2:17" ht="15" x14ac:dyDescent="0.25">
      <c r="B233" s="41" t="s">
        <v>3223</v>
      </c>
      <c r="C233" s="3" t="s">
        <v>2858</v>
      </c>
      <c r="D233" s="3" t="s">
        <v>3228</v>
      </c>
      <c r="E233" s="3"/>
      <c r="F233" s="3" t="s">
        <v>365</v>
      </c>
      <c r="G233" s="3" t="s">
        <v>3229</v>
      </c>
      <c r="H233" s="3" t="s">
        <v>135</v>
      </c>
      <c r="I233" s="8">
        <v>5.1800000000192989</v>
      </c>
      <c r="J233" s="3" t="s">
        <v>77</v>
      </c>
      <c r="K233" s="39">
        <v>1.6E-2</v>
      </c>
      <c r="L233" s="39">
        <v>1.6800000000322668E-2</v>
      </c>
      <c r="M233" s="8">
        <v>10413.742018999999</v>
      </c>
      <c r="N233" s="8">
        <v>99.79</v>
      </c>
      <c r="O233" s="8">
        <v>10.391873206</v>
      </c>
      <c r="P233" s="39">
        <v>5.5616861162730302E-5</v>
      </c>
      <c r="Q233" s="39">
        <v>7.4055325501311378E-6</v>
      </c>
    </row>
    <row r="234" spans="2:17" ht="15" x14ac:dyDescent="0.25">
      <c r="B234" s="41" t="s">
        <v>3223</v>
      </c>
      <c r="C234" s="3" t="s">
        <v>2858</v>
      </c>
      <c r="D234" s="3" t="s">
        <v>3230</v>
      </c>
      <c r="E234" s="3"/>
      <c r="F234" s="3" t="s">
        <v>365</v>
      </c>
      <c r="G234" s="3" t="s">
        <v>3231</v>
      </c>
      <c r="H234" s="3" t="s">
        <v>135</v>
      </c>
      <c r="I234" s="8">
        <v>5.1700000000017834</v>
      </c>
      <c r="J234" s="3" t="s">
        <v>77</v>
      </c>
      <c r="K234" s="39">
        <v>3.95E-2</v>
      </c>
      <c r="L234" s="39">
        <v>2.7000000000060007E-2</v>
      </c>
      <c r="M234" s="8">
        <v>59143.564168999997</v>
      </c>
      <c r="N234" s="8">
        <v>107.09</v>
      </c>
      <c r="O234" s="8">
        <v>63.33684281</v>
      </c>
      <c r="P234" s="39">
        <v>3.3897607517147023E-4</v>
      </c>
      <c r="Q234" s="39">
        <v>4.5135563315108671E-5</v>
      </c>
    </row>
    <row r="235" spans="2:17" ht="15" x14ac:dyDescent="0.25">
      <c r="B235" s="41" t="s">
        <v>3232</v>
      </c>
      <c r="C235" s="3" t="s">
        <v>2812</v>
      </c>
      <c r="D235" s="3" t="s">
        <v>3233</v>
      </c>
      <c r="E235" s="3"/>
      <c r="F235" s="3" t="s">
        <v>365</v>
      </c>
      <c r="G235" s="3" t="s">
        <v>3234</v>
      </c>
      <c r="H235" s="3" t="s">
        <v>135</v>
      </c>
      <c r="I235" s="8">
        <v>2.4400000000002966</v>
      </c>
      <c r="J235" s="3" t="s">
        <v>77</v>
      </c>
      <c r="K235" s="39">
        <v>1.6979999999999999E-2</v>
      </c>
      <c r="L235" s="39">
        <v>1.000000000000611E-2</v>
      </c>
      <c r="M235" s="8">
        <v>691463.66258300003</v>
      </c>
      <c r="N235" s="8">
        <v>101.73</v>
      </c>
      <c r="O235" s="8">
        <v>703.42598393600008</v>
      </c>
      <c r="P235" s="39">
        <v>3.7647057957017065E-3</v>
      </c>
      <c r="Q235" s="39">
        <v>5.0128056004747909E-4</v>
      </c>
    </row>
    <row r="236" spans="2:17" ht="15" x14ac:dyDescent="0.25">
      <c r="B236" s="41" t="s">
        <v>3232</v>
      </c>
      <c r="C236" s="3" t="s">
        <v>2812</v>
      </c>
      <c r="D236" s="3" t="s">
        <v>3235</v>
      </c>
      <c r="E236" s="3"/>
      <c r="F236" s="3" t="s">
        <v>365</v>
      </c>
      <c r="G236" s="3" t="s">
        <v>3236</v>
      </c>
      <c r="H236" s="3" t="s">
        <v>135</v>
      </c>
      <c r="I236" s="8">
        <v>2.9000000000001909</v>
      </c>
      <c r="J236" s="3" t="s">
        <v>77</v>
      </c>
      <c r="K236" s="39">
        <v>2.001E-2</v>
      </c>
      <c r="L236" s="39">
        <v>1.2499999999999163E-2</v>
      </c>
      <c r="M236" s="8">
        <v>1219960.243083</v>
      </c>
      <c r="N236" s="8">
        <v>102.22</v>
      </c>
      <c r="O236" s="8">
        <v>1247.0433604890002</v>
      </c>
      <c r="P236" s="39">
        <v>6.6741227562492414E-3</v>
      </c>
      <c r="Q236" s="39">
        <v>8.8867714361585428E-4</v>
      </c>
    </row>
    <row r="237" spans="2:17" ht="15" x14ac:dyDescent="0.25">
      <c r="B237" s="41" t="s">
        <v>3237</v>
      </c>
      <c r="C237" s="3" t="s">
        <v>2812</v>
      </c>
      <c r="D237" s="3" t="s">
        <v>3238</v>
      </c>
      <c r="E237" s="3"/>
      <c r="F237" s="3" t="s">
        <v>442</v>
      </c>
      <c r="G237" s="3" t="s">
        <v>3239</v>
      </c>
      <c r="H237" s="3" t="s">
        <v>135</v>
      </c>
      <c r="I237" s="8">
        <v>5.6299999999997361</v>
      </c>
      <c r="J237" s="3" t="s">
        <v>77</v>
      </c>
      <c r="K237" s="39">
        <v>4.0650000000000006E-2</v>
      </c>
      <c r="L237" s="39">
        <v>7.9000000000012394E-3</v>
      </c>
      <c r="M237" s="8">
        <v>597363.63996399997</v>
      </c>
      <c r="N237" s="8">
        <v>121.83</v>
      </c>
      <c r="O237" s="8">
        <v>727.76812256799997</v>
      </c>
      <c r="P237" s="39">
        <v>3.8949838810730911E-3</v>
      </c>
      <c r="Q237" s="39">
        <v>5.1862743258966886E-4</v>
      </c>
    </row>
    <row r="238" spans="2:17" ht="15" x14ac:dyDescent="0.25">
      <c r="B238" s="41" t="s">
        <v>3240</v>
      </c>
      <c r="C238" s="3" t="s">
        <v>2812</v>
      </c>
      <c r="D238" s="3" t="s">
        <v>3241</v>
      </c>
      <c r="E238" s="3"/>
      <c r="F238" s="3" t="s">
        <v>442</v>
      </c>
      <c r="G238" s="3" t="s">
        <v>3242</v>
      </c>
      <c r="H238" s="3" t="s">
        <v>135</v>
      </c>
      <c r="I238" s="8">
        <v>2.4399999999998996</v>
      </c>
      <c r="J238" s="3" t="s">
        <v>77</v>
      </c>
      <c r="K238" s="39">
        <v>2.3799999999999998E-2</v>
      </c>
      <c r="L238" s="39">
        <v>1.4600000000000397E-2</v>
      </c>
      <c r="M238" s="8">
        <v>1039062.139035</v>
      </c>
      <c r="N238" s="8">
        <v>102.82</v>
      </c>
      <c r="O238" s="8">
        <v>1068.363691327</v>
      </c>
      <c r="P238" s="39">
        <v>5.7178368051612471E-3</v>
      </c>
      <c r="Q238" s="39">
        <v>7.6134513332324759E-4</v>
      </c>
    </row>
    <row r="239" spans="2:17" ht="15" x14ac:dyDescent="0.25">
      <c r="B239" s="41" t="s">
        <v>3243</v>
      </c>
      <c r="C239" s="3" t="s">
        <v>2858</v>
      </c>
      <c r="D239" s="3" t="s">
        <v>3244</v>
      </c>
      <c r="E239" s="3"/>
      <c r="F239" s="3" t="s">
        <v>442</v>
      </c>
      <c r="G239" s="3" t="s">
        <v>3245</v>
      </c>
      <c r="H239" s="3" t="s">
        <v>135</v>
      </c>
      <c r="I239" s="8">
        <v>1.7300000000106446</v>
      </c>
      <c r="J239" s="3" t="s">
        <v>77</v>
      </c>
      <c r="K239" s="39">
        <v>5.2499999999999998E-2</v>
      </c>
      <c r="L239" s="39">
        <v>1.0300000000284542E-2</v>
      </c>
      <c r="M239" s="8">
        <v>11299.088164999999</v>
      </c>
      <c r="N239" s="8">
        <v>127.22</v>
      </c>
      <c r="O239" s="8">
        <v>14.374699965</v>
      </c>
      <c r="P239" s="39">
        <v>7.6932779717492369E-5</v>
      </c>
      <c r="Q239" s="39">
        <v>1.0243803631833537E-5</v>
      </c>
    </row>
    <row r="240" spans="2:17" ht="15" x14ac:dyDescent="0.25">
      <c r="B240" s="41" t="s">
        <v>3243</v>
      </c>
      <c r="C240" s="3" t="s">
        <v>2858</v>
      </c>
      <c r="D240" s="3" t="s">
        <v>3246</v>
      </c>
      <c r="E240" s="3"/>
      <c r="F240" s="3" t="s">
        <v>442</v>
      </c>
      <c r="G240" s="3" t="s">
        <v>3247</v>
      </c>
      <c r="H240" s="3" t="s">
        <v>135</v>
      </c>
      <c r="I240" s="8">
        <v>1.9600000000078959</v>
      </c>
      <c r="J240" s="3" t="s">
        <v>77</v>
      </c>
      <c r="K240" s="39">
        <v>5.1799999999999999E-2</v>
      </c>
      <c r="L240" s="39">
        <v>9.399999999651543E-3</v>
      </c>
      <c r="M240" s="8">
        <v>7489.9261299999998</v>
      </c>
      <c r="N240" s="8">
        <v>130.47999999999999</v>
      </c>
      <c r="O240" s="8">
        <v>9.7728555780000015</v>
      </c>
      <c r="P240" s="39">
        <v>5.2303905279677302E-5</v>
      </c>
      <c r="Q240" s="39">
        <v>6.9644036889156083E-6</v>
      </c>
    </row>
    <row r="241" spans="2:17" ht="15" x14ac:dyDescent="0.25">
      <c r="B241" s="41" t="s">
        <v>3243</v>
      </c>
      <c r="C241" s="3" t="s">
        <v>2858</v>
      </c>
      <c r="D241" s="3" t="s">
        <v>3248</v>
      </c>
      <c r="E241" s="3"/>
      <c r="F241" s="3" t="s">
        <v>442</v>
      </c>
      <c r="G241" s="3" t="s">
        <v>1977</v>
      </c>
      <c r="H241" s="3" t="s">
        <v>135</v>
      </c>
      <c r="I241" s="8">
        <v>2.28000000000366</v>
      </c>
      <c r="J241" s="3" t="s">
        <v>77</v>
      </c>
      <c r="K241" s="39">
        <v>4.4999999999999998E-2</v>
      </c>
      <c r="L241" s="39">
        <v>9.2999999996420876E-3</v>
      </c>
      <c r="M241" s="8">
        <v>10401.400247</v>
      </c>
      <c r="N241" s="8">
        <v>128.93</v>
      </c>
      <c r="O241" s="8">
        <v>13.410525316999999</v>
      </c>
      <c r="P241" s="39">
        <v>7.1772558218304036E-5</v>
      </c>
      <c r="Q241" s="39">
        <v>9.5567064552001028E-6</v>
      </c>
    </row>
    <row r="242" spans="2:17" ht="15" x14ac:dyDescent="0.25">
      <c r="B242" s="41" t="s">
        <v>3243</v>
      </c>
      <c r="C242" s="3" t="s">
        <v>2858</v>
      </c>
      <c r="D242" s="3" t="s">
        <v>3249</v>
      </c>
      <c r="E242" s="3"/>
      <c r="F242" s="3" t="s">
        <v>442</v>
      </c>
      <c r="G242" s="3" t="s">
        <v>3250</v>
      </c>
      <c r="H242" s="3" t="s">
        <v>135</v>
      </c>
      <c r="I242" s="8">
        <v>1.4600000000238675</v>
      </c>
      <c r="J242" s="3" t="s">
        <v>77</v>
      </c>
      <c r="K242" s="39">
        <v>4.7699999999999992E-2</v>
      </c>
      <c r="L242" s="39">
        <v>1.1999999999600369E-2</v>
      </c>
      <c r="M242" s="8">
        <v>9897.4046839999992</v>
      </c>
      <c r="N242" s="8">
        <v>123.12</v>
      </c>
      <c r="O242" s="8">
        <v>12.185684665999998</v>
      </c>
      <c r="P242" s="39">
        <v>6.5217263414109978E-5</v>
      </c>
      <c r="Q242" s="39">
        <v>8.6838515685116101E-6</v>
      </c>
    </row>
    <row r="243" spans="2:17" ht="15" x14ac:dyDescent="0.25">
      <c r="B243" s="41" t="s">
        <v>3243</v>
      </c>
      <c r="C243" s="3" t="s">
        <v>2858</v>
      </c>
      <c r="D243" s="3" t="s">
        <v>3251</v>
      </c>
      <c r="E243" s="3"/>
      <c r="F243" s="3" t="s">
        <v>442</v>
      </c>
      <c r="G243" s="3" t="s">
        <v>1956</v>
      </c>
      <c r="H243" s="3" t="s">
        <v>135</v>
      </c>
      <c r="I243" s="8">
        <v>2.6299999999868633</v>
      </c>
      <c r="J243" s="3" t="s">
        <v>77</v>
      </c>
      <c r="K243" s="39">
        <v>1.3999999999999999E-2</v>
      </c>
      <c r="L243" s="39">
        <v>1.6999999999868301E-2</v>
      </c>
      <c r="M243" s="8">
        <v>35989.489471000001</v>
      </c>
      <c r="N243" s="8">
        <v>99.36</v>
      </c>
      <c r="O243" s="8">
        <v>35.759156772000004</v>
      </c>
      <c r="P243" s="39">
        <v>1.9138147839759461E-4</v>
      </c>
      <c r="Q243" s="39">
        <v>2.5482951359278578E-5</v>
      </c>
    </row>
    <row r="244" spans="2:17" ht="15" x14ac:dyDescent="0.25">
      <c r="B244" s="41" t="s">
        <v>3243</v>
      </c>
      <c r="C244" s="3" t="s">
        <v>2858</v>
      </c>
      <c r="D244" s="3" t="s">
        <v>3252</v>
      </c>
      <c r="E244" s="3"/>
      <c r="F244" s="3" t="s">
        <v>442</v>
      </c>
      <c r="G244" s="3" t="s">
        <v>3253</v>
      </c>
      <c r="H244" s="3" t="s">
        <v>135</v>
      </c>
      <c r="I244" s="8">
        <v>3.2500000000064904</v>
      </c>
      <c r="J244" s="3" t="s">
        <v>77</v>
      </c>
      <c r="K244" s="39">
        <v>1.6E-2</v>
      </c>
      <c r="L244" s="39">
        <v>1.6900000000058698E-2</v>
      </c>
      <c r="M244" s="8">
        <v>32102.509042000002</v>
      </c>
      <c r="N244" s="8">
        <v>99.88</v>
      </c>
      <c r="O244" s="8">
        <v>32.063986014000001</v>
      </c>
      <c r="P244" s="39">
        <v>1.7160508246335547E-4</v>
      </c>
      <c r="Q244" s="39">
        <v>2.2849671797046998E-5</v>
      </c>
    </row>
    <row r="245" spans="2:17" ht="15" x14ac:dyDescent="0.25">
      <c r="B245" s="41" t="s">
        <v>3243</v>
      </c>
      <c r="C245" s="3" t="s">
        <v>2858</v>
      </c>
      <c r="D245" s="3" t="s">
        <v>3254</v>
      </c>
      <c r="E245" s="3"/>
      <c r="F245" s="3" t="s">
        <v>442</v>
      </c>
      <c r="G245" s="3" t="s">
        <v>3255</v>
      </c>
      <c r="H245" s="3" t="s">
        <v>135</v>
      </c>
      <c r="I245" s="8">
        <v>3.4900000000077336</v>
      </c>
      <c r="J245" s="3" t="s">
        <v>77</v>
      </c>
      <c r="K245" s="39">
        <v>1.6E-2</v>
      </c>
      <c r="L245" s="39">
        <v>1.6899999999811507E-2</v>
      </c>
      <c r="M245" s="8">
        <v>21587.295655000002</v>
      </c>
      <c r="N245" s="8">
        <v>99.87</v>
      </c>
      <c r="O245" s="8">
        <v>21.559232126999998</v>
      </c>
      <c r="P245" s="39">
        <v>1.153840887213798E-4</v>
      </c>
      <c r="Q245" s="39">
        <v>1.5363697391934042E-5</v>
      </c>
    </row>
    <row r="246" spans="2:17" ht="15" x14ac:dyDescent="0.25">
      <c r="B246" s="41" t="s">
        <v>3243</v>
      </c>
      <c r="C246" s="3" t="s">
        <v>2858</v>
      </c>
      <c r="D246" s="3" t="s">
        <v>3256</v>
      </c>
      <c r="E246" s="3"/>
      <c r="F246" s="3" t="s">
        <v>442</v>
      </c>
      <c r="G246" s="3" t="s">
        <v>3257</v>
      </c>
      <c r="H246" s="3" t="s">
        <v>135</v>
      </c>
      <c r="I246" s="8">
        <v>0.37000000002792149</v>
      </c>
      <c r="J246" s="3" t="s">
        <v>77</v>
      </c>
      <c r="K246" s="39">
        <v>1.43E-2</v>
      </c>
      <c r="L246" s="39">
        <v>1.8999999999610353E-2</v>
      </c>
      <c r="M246" s="8">
        <v>10677.110413</v>
      </c>
      <c r="N246" s="8">
        <v>99.95</v>
      </c>
      <c r="O246" s="8">
        <v>10.671771818</v>
      </c>
      <c r="P246" s="39">
        <v>5.7114866568941078E-5</v>
      </c>
      <c r="Q246" s="39">
        <v>7.6049959424198106E-6</v>
      </c>
    </row>
    <row r="247" spans="2:17" ht="15" x14ac:dyDescent="0.25">
      <c r="B247" s="41" t="s">
        <v>3243</v>
      </c>
      <c r="C247" s="3" t="s">
        <v>2858</v>
      </c>
      <c r="D247" s="3" t="s">
        <v>3258</v>
      </c>
      <c r="E247" s="3"/>
      <c r="F247" s="3" t="s">
        <v>442</v>
      </c>
      <c r="G247" s="3" t="s">
        <v>3259</v>
      </c>
      <c r="H247" s="3" t="s">
        <v>135</v>
      </c>
      <c r="I247" s="8">
        <v>5.1199999999957928</v>
      </c>
      <c r="J247" s="3" t="s">
        <v>77</v>
      </c>
      <c r="K247" s="39">
        <v>1.4499999999999999E-2</v>
      </c>
      <c r="L247" s="39">
        <v>1.6800000000050816E-2</v>
      </c>
      <c r="M247" s="8">
        <v>51285.718547999997</v>
      </c>
      <c r="N247" s="8">
        <v>99.01</v>
      </c>
      <c r="O247" s="8">
        <v>50.777989862000005</v>
      </c>
      <c r="P247" s="39">
        <v>2.7176163106443712E-4</v>
      </c>
      <c r="Q247" s="39">
        <v>3.6185781841155958E-5</v>
      </c>
    </row>
    <row r="248" spans="2:17" ht="15" x14ac:dyDescent="0.25">
      <c r="B248" s="41" t="s">
        <v>3243</v>
      </c>
      <c r="C248" s="3" t="s">
        <v>2858</v>
      </c>
      <c r="D248" s="3" t="s">
        <v>3260</v>
      </c>
      <c r="E248" s="3"/>
      <c r="F248" s="3" t="s">
        <v>442</v>
      </c>
      <c r="G248" s="3" t="s">
        <v>3259</v>
      </c>
      <c r="H248" s="3" t="s">
        <v>135</v>
      </c>
      <c r="I248" s="8">
        <v>5.2000000000038842</v>
      </c>
      <c r="J248" s="3" t="s">
        <v>77</v>
      </c>
      <c r="K248" s="39">
        <v>1.4499999999999999E-2</v>
      </c>
      <c r="L248" s="39">
        <v>1.6799999999967782E-2</v>
      </c>
      <c r="M248" s="8">
        <v>114551.15781400001</v>
      </c>
      <c r="N248" s="8">
        <v>99</v>
      </c>
      <c r="O248" s="8">
        <v>113.405646284</v>
      </c>
      <c r="P248" s="39">
        <v>6.0694217100390306E-4</v>
      </c>
      <c r="Q248" s="39">
        <v>8.0815959575019126E-5</v>
      </c>
    </row>
    <row r="249" spans="2:17" ht="15" x14ac:dyDescent="0.25">
      <c r="B249" s="41" t="s">
        <v>3261</v>
      </c>
      <c r="C249" s="3" t="s">
        <v>2858</v>
      </c>
      <c r="D249" s="3" t="s">
        <v>3262</v>
      </c>
      <c r="E249" s="3"/>
      <c r="F249" s="3" t="s">
        <v>442</v>
      </c>
      <c r="G249" s="3" t="s">
        <v>3263</v>
      </c>
      <c r="H249" s="3" t="s">
        <v>135</v>
      </c>
      <c r="I249" s="8">
        <v>5.0799999999922676</v>
      </c>
      <c r="J249" s="3" t="s">
        <v>77</v>
      </c>
      <c r="K249" s="39">
        <v>1.4999999999999999E-2</v>
      </c>
      <c r="L249" s="39">
        <v>1.6800000000069846E-2</v>
      </c>
      <c r="M249" s="8">
        <v>37407.256610999997</v>
      </c>
      <c r="N249" s="8">
        <v>99.27</v>
      </c>
      <c r="O249" s="8">
        <v>37.134183677000003</v>
      </c>
      <c r="P249" s="39">
        <v>1.9874056361297707E-4</v>
      </c>
      <c r="Q249" s="39">
        <v>2.6462833070730206E-5</v>
      </c>
    </row>
    <row r="250" spans="2:17" ht="15" x14ac:dyDescent="0.25">
      <c r="B250" s="41" t="s">
        <v>3264</v>
      </c>
      <c r="C250" s="3" t="s">
        <v>2812</v>
      </c>
      <c r="D250" s="3" t="s">
        <v>3265</v>
      </c>
      <c r="E250" s="3"/>
      <c r="F250" s="3" t="s">
        <v>442</v>
      </c>
      <c r="G250" s="3" t="s">
        <v>3266</v>
      </c>
      <c r="H250" s="3" t="s">
        <v>135</v>
      </c>
      <c r="I250" s="8">
        <v>6.8099999999998317</v>
      </c>
      <c r="J250" s="3" t="s">
        <v>77</v>
      </c>
      <c r="K250" s="39">
        <v>3.1E-2</v>
      </c>
      <c r="L250" s="39">
        <v>1.7199999999999393E-2</v>
      </c>
      <c r="M250" s="8">
        <v>2114698.1219250001</v>
      </c>
      <c r="N250" s="8">
        <v>109.91</v>
      </c>
      <c r="O250" s="8">
        <v>2324.264705774</v>
      </c>
      <c r="P250" s="39">
        <v>1.2439365346743315E-2</v>
      </c>
      <c r="Q250" s="39">
        <v>1.6563344829681258E-3</v>
      </c>
    </row>
    <row r="251" spans="2:17" ht="15" x14ac:dyDescent="0.25">
      <c r="B251" s="41" t="s">
        <v>3267</v>
      </c>
      <c r="C251" s="3" t="s">
        <v>2812</v>
      </c>
      <c r="D251" s="3" t="s">
        <v>3268</v>
      </c>
      <c r="E251" s="3"/>
      <c r="F251" s="3" t="s">
        <v>442</v>
      </c>
      <c r="G251" s="3" t="s">
        <v>3269</v>
      </c>
      <c r="H251" s="3" t="s">
        <v>135</v>
      </c>
      <c r="I251" s="8">
        <v>2.3999999999989496</v>
      </c>
      <c r="J251" s="3" t="s">
        <v>77</v>
      </c>
      <c r="K251" s="39">
        <v>3.5499999999999997E-2</v>
      </c>
      <c r="L251" s="39">
        <v>1.9300000000001948E-2</v>
      </c>
      <c r="M251" s="8">
        <v>338512.78881599999</v>
      </c>
      <c r="N251" s="8">
        <v>104.17</v>
      </c>
      <c r="O251" s="8">
        <v>352.62877204299997</v>
      </c>
      <c r="P251" s="39">
        <v>1.8872541136641351E-3</v>
      </c>
      <c r="Q251" s="39">
        <v>2.5129288990645611E-4</v>
      </c>
    </row>
    <row r="252" spans="2:17" ht="15" x14ac:dyDescent="0.25">
      <c r="B252" s="41" t="s">
        <v>3270</v>
      </c>
      <c r="C252" s="3" t="s">
        <v>2858</v>
      </c>
      <c r="D252" s="3" t="s">
        <v>3271</v>
      </c>
      <c r="E252" s="3"/>
      <c r="F252" s="3" t="s">
        <v>442</v>
      </c>
      <c r="G252" s="3" t="s">
        <v>3272</v>
      </c>
      <c r="H252" s="3" t="s">
        <v>135</v>
      </c>
      <c r="I252" s="8">
        <v>3.2300000000017293</v>
      </c>
      <c r="J252" s="3" t="s">
        <v>77</v>
      </c>
      <c r="K252" s="39">
        <v>3.1E-2</v>
      </c>
      <c r="L252" s="39">
        <v>1.3000000000012614E-2</v>
      </c>
      <c r="M252" s="8">
        <v>258508.94266</v>
      </c>
      <c r="N252" s="8">
        <v>105.9</v>
      </c>
      <c r="O252" s="8">
        <v>273.76097033100001</v>
      </c>
      <c r="P252" s="39">
        <v>1.4651570103725491E-3</v>
      </c>
      <c r="Q252" s="39">
        <v>1.9508954127453828E-4</v>
      </c>
    </row>
    <row r="253" spans="2:17" ht="15" x14ac:dyDescent="0.25">
      <c r="B253" s="41" t="s">
        <v>3270</v>
      </c>
      <c r="C253" s="3" t="s">
        <v>2858</v>
      </c>
      <c r="D253" s="3" t="s">
        <v>3273</v>
      </c>
      <c r="E253" s="3"/>
      <c r="F253" s="3" t="s">
        <v>442</v>
      </c>
      <c r="G253" s="3" t="s">
        <v>3272</v>
      </c>
      <c r="H253" s="3" t="s">
        <v>135</v>
      </c>
      <c r="I253" s="8">
        <v>5.9500000000004363</v>
      </c>
      <c r="J253" s="3" t="s">
        <v>77</v>
      </c>
      <c r="K253" s="39">
        <v>3.1E-2</v>
      </c>
      <c r="L253" s="39">
        <v>1.3300000000003904E-2</v>
      </c>
      <c r="M253" s="8">
        <v>397706.01991099998</v>
      </c>
      <c r="N253" s="8">
        <v>111.05</v>
      </c>
      <c r="O253" s="8">
        <v>441.65253514</v>
      </c>
      <c r="P253" s="39">
        <v>2.3637054881373086E-3</v>
      </c>
      <c r="Q253" s="39">
        <v>3.1473365388434536E-4</v>
      </c>
    </row>
    <row r="254" spans="2:17" ht="15" x14ac:dyDescent="0.25">
      <c r="B254" s="41" t="s">
        <v>3274</v>
      </c>
      <c r="C254" s="3" t="s">
        <v>2812</v>
      </c>
      <c r="D254" s="3" t="s">
        <v>3275</v>
      </c>
      <c r="E254" s="3"/>
      <c r="F254" s="3" t="s">
        <v>442</v>
      </c>
      <c r="G254" s="3" t="s">
        <v>3276</v>
      </c>
      <c r="H254" s="3" t="s">
        <v>76</v>
      </c>
      <c r="I254" s="8">
        <v>0.8200000000038411</v>
      </c>
      <c r="J254" s="3" t="s">
        <v>77</v>
      </c>
      <c r="K254" s="39">
        <v>3.4799999999999998E-2</v>
      </c>
      <c r="L254" s="39">
        <v>8.3999999999810407E-3</v>
      </c>
      <c r="M254" s="8">
        <v>119267.92503300001</v>
      </c>
      <c r="N254" s="8">
        <v>105.22</v>
      </c>
      <c r="O254" s="8">
        <v>125.493710736</v>
      </c>
      <c r="P254" s="39">
        <v>6.7163697520579132E-4</v>
      </c>
      <c r="Q254" s="39">
        <v>8.943024431395179E-5</v>
      </c>
    </row>
    <row r="255" spans="2:17" ht="15" x14ac:dyDescent="0.25">
      <c r="B255" s="41" t="s">
        <v>3277</v>
      </c>
      <c r="C255" s="3" t="s">
        <v>2812</v>
      </c>
      <c r="D255" s="3" t="s">
        <v>3278</v>
      </c>
      <c r="E255" s="3"/>
      <c r="F255" s="3" t="s">
        <v>442</v>
      </c>
      <c r="G255" s="3" t="s">
        <v>3279</v>
      </c>
      <c r="H255" s="3" t="s">
        <v>135</v>
      </c>
      <c r="I255" s="8">
        <v>5.2199999999998603</v>
      </c>
      <c r="J255" s="3" t="s">
        <v>77</v>
      </c>
      <c r="K255" s="39">
        <v>2.12E-2</v>
      </c>
      <c r="L255" s="39">
        <v>1.510000000000227E-2</v>
      </c>
      <c r="M255" s="8">
        <v>890003.572484</v>
      </c>
      <c r="N255" s="8">
        <v>103.76</v>
      </c>
      <c r="O255" s="8">
        <v>923.46770680999998</v>
      </c>
      <c r="P255" s="39">
        <v>4.9423596900953857E-3</v>
      </c>
      <c r="Q255" s="39">
        <v>6.5808829902080435E-4</v>
      </c>
    </row>
    <row r="256" spans="2:17" ht="15" x14ac:dyDescent="0.25">
      <c r="B256" s="41" t="s">
        <v>3280</v>
      </c>
      <c r="C256" s="3" t="s">
        <v>2812</v>
      </c>
      <c r="D256" s="3" t="s">
        <v>3281</v>
      </c>
      <c r="E256" s="3"/>
      <c r="F256" s="3" t="s">
        <v>442</v>
      </c>
      <c r="G256" s="3" t="s">
        <v>3282</v>
      </c>
      <c r="H256" s="3" t="s">
        <v>135</v>
      </c>
      <c r="I256" s="8">
        <v>1.94</v>
      </c>
      <c r="J256" s="3" t="s">
        <v>50</v>
      </c>
      <c r="K256" s="39">
        <v>1.04E-2</v>
      </c>
      <c r="L256" s="39">
        <v>7.3000000000000001E-3</v>
      </c>
      <c r="M256" s="8">
        <v>228912</v>
      </c>
      <c r="N256" s="8">
        <v>100.65</v>
      </c>
      <c r="O256" s="8">
        <v>956.75873999999999</v>
      </c>
      <c r="P256" s="39">
        <v>5.1205318765904098E-3</v>
      </c>
      <c r="Q256" s="39">
        <v>6.8181239813449419E-4</v>
      </c>
    </row>
    <row r="257" spans="2:17" ht="15" x14ac:dyDescent="0.25">
      <c r="B257" s="41" t="s">
        <v>3283</v>
      </c>
      <c r="C257" s="3" t="s">
        <v>2812</v>
      </c>
      <c r="D257" s="3" t="s">
        <v>3284</v>
      </c>
      <c r="E257" s="3"/>
      <c r="F257" s="3" t="s">
        <v>442</v>
      </c>
      <c r="G257" s="3" t="s">
        <v>3285</v>
      </c>
      <c r="H257" s="3" t="s">
        <v>76</v>
      </c>
      <c r="I257" s="8">
        <v>1.0399999999986769</v>
      </c>
      <c r="J257" s="3" t="s">
        <v>77</v>
      </c>
      <c r="K257" s="39">
        <v>5.9200000000000003E-2</v>
      </c>
      <c r="L257" s="39">
        <v>8.3999999999838076E-3</v>
      </c>
      <c r="M257" s="8">
        <v>196659.58669600001</v>
      </c>
      <c r="N257" s="8">
        <v>106.57</v>
      </c>
      <c r="O257" s="8">
        <v>209.580121515</v>
      </c>
      <c r="P257" s="39">
        <v>1.1216638511368593E-3</v>
      </c>
      <c r="Q257" s="39">
        <v>1.4935251623775169E-4</v>
      </c>
    </row>
    <row r="258" spans="2:17" ht="15" x14ac:dyDescent="0.25">
      <c r="B258" s="41" t="s">
        <v>3283</v>
      </c>
      <c r="C258" s="3" t="s">
        <v>2812</v>
      </c>
      <c r="D258" s="3" t="s">
        <v>3286</v>
      </c>
      <c r="E258" s="3"/>
      <c r="F258" s="3" t="s">
        <v>442</v>
      </c>
      <c r="G258" s="3" t="s">
        <v>3287</v>
      </c>
      <c r="H258" s="3" t="s">
        <v>76</v>
      </c>
      <c r="I258" s="8">
        <v>4.1799999999990529</v>
      </c>
      <c r="J258" s="3" t="s">
        <v>77</v>
      </c>
      <c r="K258" s="39">
        <v>3.5000000000000003E-2</v>
      </c>
      <c r="L258" s="39">
        <v>2.2300000000008313E-2</v>
      </c>
      <c r="M258" s="8">
        <v>452165.98139099998</v>
      </c>
      <c r="N258" s="8">
        <v>105.7</v>
      </c>
      <c r="O258" s="8">
        <v>477.93944234200001</v>
      </c>
      <c r="P258" s="39">
        <v>2.5579114642757853E-3</v>
      </c>
      <c r="Q258" s="39">
        <v>3.4059269460790274E-4</v>
      </c>
    </row>
    <row r="259" spans="2:17" ht="15" x14ac:dyDescent="0.25">
      <c r="B259" s="41" t="s">
        <v>3288</v>
      </c>
      <c r="C259" s="3" t="s">
        <v>2858</v>
      </c>
      <c r="D259" s="3" t="s">
        <v>3289</v>
      </c>
      <c r="E259" s="3"/>
      <c r="F259" s="3" t="s">
        <v>442</v>
      </c>
      <c r="G259" s="3" t="s">
        <v>3290</v>
      </c>
      <c r="H259" s="3" t="s">
        <v>135</v>
      </c>
      <c r="I259" s="8">
        <v>1.7399999999998228</v>
      </c>
      <c r="J259" s="3" t="s">
        <v>77</v>
      </c>
      <c r="K259" s="39">
        <v>2.86E-2</v>
      </c>
      <c r="L259" s="39">
        <v>1.6199999999997751E-2</v>
      </c>
      <c r="M259" s="8">
        <v>1683441.84473</v>
      </c>
      <c r="N259" s="8">
        <v>102.66</v>
      </c>
      <c r="O259" s="8">
        <v>1728.2213977409999</v>
      </c>
      <c r="P259" s="39">
        <v>9.2493670420386483E-3</v>
      </c>
      <c r="Q259" s="39">
        <v>1.2315777493719458E-3</v>
      </c>
    </row>
    <row r="260" spans="2:17" ht="15" x14ac:dyDescent="0.25">
      <c r="B260" s="41" t="s">
        <v>3288</v>
      </c>
      <c r="C260" s="3" t="s">
        <v>2812</v>
      </c>
      <c r="D260" s="3" t="s">
        <v>3291</v>
      </c>
      <c r="E260" s="3"/>
      <c r="F260" s="3" t="s">
        <v>442</v>
      </c>
      <c r="G260" s="3" t="s">
        <v>3292</v>
      </c>
      <c r="H260" s="3" t="s">
        <v>135</v>
      </c>
      <c r="I260" s="8">
        <v>2.5899999999998329</v>
      </c>
      <c r="J260" s="3" t="s">
        <v>77</v>
      </c>
      <c r="K260" s="39">
        <v>2.7000000000000003E-2</v>
      </c>
      <c r="L260" s="39">
        <v>2.5899999999998327E-2</v>
      </c>
      <c r="M260" s="8">
        <v>472545.07922199997</v>
      </c>
      <c r="N260" s="8">
        <v>100.78</v>
      </c>
      <c r="O260" s="8">
        <v>476.23093089900004</v>
      </c>
      <c r="P260" s="39">
        <v>2.548767584068952E-3</v>
      </c>
      <c r="Q260" s="39">
        <v>3.3937516271037127E-4</v>
      </c>
    </row>
    <row r="261" spans="2:17" ht="15" x14ac:dyDescent="0.25">
      <c r="B261" s="41" t="s">
        <v>3293</v>
      </c>
      <c r="C261" s="3" t="s">
        <v>2858</v>
      </c>
      <c r="D261" s="3" t="s">
        <v>3294</v>
      </c>
      <c r="E261" s="3"/>
      <c r="F261" s="3" t="s">
        <v>442</v>
      </c>
      <c r="G261" s="3" t="s">
        <v>3220</v>
      </c>
      <c r="H261" s="3" t="s">
        <v>135</v>
      </c>
      <c r="I261" s="8">
        <v>2.9199999999638875</v>
      </c>
      <c r="J261" s="3" t="s">
        <v>77</v>
      </c>
      <c r="K261" s="39">
        <v>1.6E-2</v>
      </c>
      <c r="L261" s="39">
        <v>1.0200000000298984E-2</v>
      </c>
      <c r="M261" s="8">
        <v>7029.831228</v>
      </c>
      <c r="N261" s="8">
        <v>100.84</v>
      </c>
      <c r="O261" s="8">
        <v>7.0888818010000003</v>
      </c>
      <c r="P261" s="39">
        <v>3.7939392360713774E-5</v>
      </c>
      <c r="Q261" s="39">
        <v>5.0517307015473744E-6</v>
      </c>
    </row>
    <row r="262" spans="2:17" ht="15" x14ac:dyDescent="0.25">
      <c r="B262" s="41" t="s">
        <v>3293</v>
      </c>
      <c r="C262" s="3" t="s">
        <v>2858</v>
      </c>
      <c r="D262" s="3" t="s">
        <v>3295</v>
      </c>
      <c r="E262" s="3"/>
      <c r="F262" s="3" t="s">
        <v>442</v>
      </c>
      <c r="G262" s="3" t="s">
        <v>3296</v>
      </c>
      <c r="H262" s="3" t="s">
        <v>135</v>
      </c>
      <c r="I262" s="8">
        <v>5.8200000000027803</v>
      </c>
      <c r="J262" s="3" t="s">
        <v>77</v>
      </c>
      <c r="K262" s="39">
        <v>1.4999999999999999E-2</v>
      </c>
      <c r="L262" s="39">
        <v>1.6800000000015757E-2</v>
      </c>
      <c r="M262" s="8">
        <v>40337.981170999999</v>
      </c>
      <c r="N262" s="8">
        <v>99.15</v>
      </c>
      <c r="O262" s="8">
        <v>39.995108307000002</v>
      </c>
      <c r="P262" s="39">
        <v>2.1405210993283367E-4</v>
      </c>
      <c r="Q262" s="39">
        <v>2.8501606066796423E-5</v>
      </c>
    </row>
    <row r="263" spans="2:17" ht="15" x14ac:dyDescent="0.25">
      <c r="B263" s="41" t="s">
        <v>3293</v>
      </c>
      <c r="C263" s="3" t="s">
        <v>2858</v>
      </c>
      <c r="D263" s="3" t="s">
        <v>3297</v>
      </c>
      <c r="E263" s="3"/>
      <c r="F263" s="3" t="s">
        <v>442</v>
      </c>
      <c r="G263" s="3" t="s">
        <v>3298</v>
      </c>
      <c r="H263" s="3" t="s">
        <v>135</v>
      </c>
      <c r="I263" s="8">
        <v>5.1599999999983233</v>
      </c>
      <c r="J263" s="3" t="s">
        <v>77</v>
      </c>
      <c r="K263" s="39">
        <v>1.4199999999999999E-2</v>
      </c>
      <c r="L263" s="39">
        <v>1.6799999999987669E-2</v>
      </c>
      <c r="M263" s="8">
        <v>34236.153856999998</v>
      </c>
      <c r="N263" s="8">
        <v>98.84</v>
      </c>
      <c r="O263" s="8">
        <v>33.839014474000003</v>
      </c>
      <c r="P263" s="39">
        <v>1.8110495890167805E-4</v>
      </c>
      <c r="Q263" s="39">
        <v>2.4114605536841816E-5</v>
      </c>
    </row>
    <row r="264" spans="2:17" ht="15" x14ac:dyDescent="0.25">
      <c r="B264" s="41" t="s">
        <v>3293</v>
      </c>
      <c r="C264" s="3" t="s">
        <v>2858</v>
      </c>
      <c r="D264" s="3" t="s">
        <v>3299</v>
      </c>
      <c r="E264" s="3"/>
      <c r="F264" s="3" t="s">
        <v>442</v>
      </c>
      <c r="G264" s="3" t="s">
        <v>2592</v>
      </c>
      <c r="H264" s="3" t="s">
        <v>135</v>
      </c>
      <c r="I264" s="8">
        <v>6.350000000000259</v>
      </c>
      <c r="J264" s="3" t="s">
        <v>77</v>
      </c>
      <c r="K264" s="39">
        <v>3.4500000000000003E-2</v>
      </c>
      <c r="L264" s="39">
        <v>3.3300000000031013E-2</v>
      </c>
      <c r="M264" s="8">
        <v>109445.077508</v>
      </c>
      <c r="N264" s="8">
        <v>101.41</v>
      </c>
      <c r="O264" s="8">
        <v>110.988253101</v>
      </c>
      <c r="P264" s="39">
        <v>5.9400438602813803E-4</v>
      </c>
      <c r="Q264" s="39">
        <v>7.9093259196723949E-5</v>
      </c>
    </row>
    <row r="265" spans="2:17" ht="15" x14ac:dyDescent="0.25">
      <c r="B265" s="41" t="s">
        <v>3300</v>
      </c>
      <c r="C265" s="3" t="s">
        <v>2858</v>
      </c>
      <c r="D265" s="3" t="s">
        <v>3301</v>
      </c>
      <c r="E265" s="3"/>
      <c r="F265" s="3" t="s">
        <v>442</v>
      </c>
      <c r="G265" s="3" t="s">
        <v>3302</v>
      </c>
      <c r="H265" s="3" t="s">
        <v>135</v>
      </c>
      <c r="I265" s="8">
        <v>3.9299999999987372</v>
      </c>
      <c r="J265" s="3" t="s">
        <v>77</v>
      </c>
      <c r="K265" s="39">
        <v>1.8500000000000003E-2</v>
      </c>
      <c r="L265" s="39">
        <v>1.6800000000008686E-2</v>
      </c>
      <c r="M265" s="8">
        <v>317110.17440999998</v>
      </c>
      <c r="N265" s="8">
        <v>100.85</v>
      </c>
      <c r="O265" s="8">
        <v>319.80561093899996</v>
      </c>
      <c r="P265" s="39">
        <v>1.7115859585726074E-3</v>
      </c>
      <c r="Q265" s="39">
        <v>2.2790220921440089E-4</v>
      </c>
    </row>
    <row r="266" spans="2:17" ht="15" x14ac:dyDescent="0.25">
      <c r="B266" s="41" t="s">
        <v>3303</v>
      </c>
      <c r="C266" s="3" t="s">
        <v>2858</v>
      </c>
      <c r="D266" s="3" t="s">
        <v>3304</v>
      </c>
      <c r="E266" s="3"/>
      <c r="F266" s="3" t="s">
        <v>442</v>
      </c>
      <c r="G266" s="3" t="s">
        <v>3305</v>
      </c>
      <c r="H266" s="3" t="s">
        <v>266</v>
      </c>
      <c r="I266" s="8">
        <v>4.7099999999997531</v>
      </c>
      <c r="J266" s="3" t="s">
        <v>77</v>
      </c>
      <c r="K266" s="39">
        <v>0.03</v>
      </c>
      <c r="L266" s="39">
        <v>2.2800000000009743E-2</v>
      </c>
      <c r="M266" s="8">
        <v>469433.62214300002</v>
      </c>
      <c r="N266" s="8">
        <v>104.22</v>
      </c>
      <c r="O266" s="8">
        <v>489.24372097999998</v>
      </c>
      <c r="P266" s="39">
        <v>2.6184114803067221E-3</v>
      </c>
      <c r="Q266" s="39">
        <v>3.4864843217801924E-4</v>
      </c>
    </row>
    <row r="267" spans="2:17" ht="15" x14ac:dyDescent="0.25">
      <c r="B267" s="41" t="s">
        <v>3306</v>
      </c>
      <c r="C267" s="3" t="s">
        <v>2858</v>
      </c>
      <c r="D267" s="3" t="s">
        <v>3307</v>
      </c>
      <c r="E267" s="3"/>
      <c r="F267" s="3" t="s">
        <v>442</v>
      </c>
      <c r="G267" s="3" t="s">
        <v>3308</v>
      </c>
      <c r="H267" s="3" t="s">
        <v>135</v>
      </c>
      <c r="I267" s="8">
        <v>3.1399999999972725</v>
      </c>
      <c r="J267" s="3" t="s">
        <v>77</v>
      </c>
      <c r="K267" s="39">
        <v>1.3999999999999999E-2</v>
      </c>
      <c r="L267" s="39">
        <v>1.6900000000008686E-2</v>
      </c>
      <c r="M267" s="8">
        <v>104382.099034</v>
      </c>
      <c r="N267" s="8">
        <v>99.24</v>
      </c>
      <c r="O267" s="8">
        <v>103.588795115</v>
      </c>
      <c r="P267" s="39">
        <v>5.5440280320193406E-4</v>
      </c>
      <c r="Q267" s="39">
        <v>7.3820203426854431E-5</v>
      </c>
    </row>
    <row r="268" spans="2:17" ht="15" x14ac:dyDescent="0.25">
      <c r="B268" s="41" t="s">
        <v>3306</v>
      </c>
      <c r="C268" s="3" t="s">
        <v>2858</v>
      </c>
      <c r="D268" s="3" t="s">
        <v>3309</v>
      </c>
      <c r="E268" s="3"/>
      <c r="F268" s="3" t="s">
        <v>442</v>
      </c>
      <c r="G268" s="3" t="s">
        <v>3310</v>
      </c>
      <c r="H268" s="3" t="s">
        <v>135</v>
      </c>
      <c r="I268" s="8">
        <v>5.3399999999987546</v>
      </c>
      <c r="J268" s="3" t="s">
        <v>77</v>
      </c>
      <c r="K268" s="39">
        <v>2.3199999999999998E-2</v>
      </c>
      <c r="L268" s="39">
        <v>1.3400000000040612E-2</v>
      </c>
      <c r="M268" s="8">
        <v>38391.225150999999</v>
      </c>
      <c r="N268" s="8">
        <v>104.83</v>
      </c>
      <c r="O268" s="8">
        <v>40.245521365000002</v>
      </c>
      <c r="P268" s="39">
        <v>2.1539230991449621E-4</v>
      </c>
      <c r="Q268" s="39">
        <v>2.8680057248333759E-5</v>
      </c>
    </row>
    <row r="269" spans="2:17" ht="15" x14ac:dyDescent="0.25">
      <c r="B269" s="41" t="s">
        <v>3306</v>
      </c>
      <c r="C269" s="3" t="s">
        <v>2858</v>
      </c>
      <c r="D269" s="3" t="s">
        <v>3311</v>
      </c>
      <c r="E269" s="3"/>
      <c r="F269" s="3" t="s">
        <v>442</v>
      </c>
      <c r="G269" s="3" t="s">
        <v>3312</v>
      </c>
      <c r="H269" s="3" t="s">
        <v>135</v>
      </c>
      <c r="I269" s="8">
        <v>5.4100000000204131</v>
      </c>
      <c r="J269" s="3" t="s">
        <v>77</v>
      </c>
      <c r="K269" s="39">
        <v>2.3E-2</v>
      </c>
      <c r="L269" s="39">
        <v>1.3500000000263888E-2</v>
      </c>
      <c r="M269" s="8">
        <v>11983.883344</v>
      </c>
      <c r="N269" s="8">
        <v>104.3</v>
      </c>
      <c r="O269" s="8">
        <v>12.499190306000001</v>
      </c>
      <c r="P269" s="39">
        <v>6.6895132197530635E-5</v>
      </c>
      <c r="Q269" s="39">
        <v>8.9072642464424031E-6</v>
      </c>
    </row>
    <row r="270" spans="2:17" ht="15" x14ac:dyDescent="0.25">
      <c r="B270" s="41" t="s">
        <v>3313</v>
      </c>
      <c r="C270" s="3" t="s">
        <v>2812</v>
      </c>
      <c r="D270" s="3" t="s">
        <v>3314</v>
      </c>
      <c r="E270" s="3"/>
      <c r="F270" s="3" t="s">
        <v>442</v>
      </c>
      <c r="G270" s="3" t="s">
        <v>3315</v>
      </c>
      <c r="H270" s="3" t="s">
        <v>135</v>
      </c>
      <c r="I270" s="8">
        <v>2.5700000000009728</v>
      </c>
      <c r="J270" s="3" t="s">
        <v>77</v>
      </c>
      <c r="K270" s="39">
        <v>2.3700000000000002E-2</v>
      </c>
      <c r="L270" s="39">
        <v>1.5699999999996911E-2</v>
      </c>
      <c r="M270" s="8">
        <v>311586.06236500002</v>
      </c>
      <c r="N270" s="8">
        <v>102.32</v>
      </c>
      <c r="O270" s="8">
        <v>318.814859082</v>
      </c>
      <c r="P270" s="39">
        <v>1.706283496986984E-3</v>
      </c>
      <c r="Q270" s="39">
        <v>2.2719617239306248E-4</v>
      </c>
    </row>
    <row r="271" spans="2:17" ht="15" x14ac:dyDescent="0.25">
      <c r="B271" s="41" t="s">
        <v>3316</v>
      </c>
      <c r="C271" s="3" t="s">
        <v>2812</v>
      </c>
      <c r="D271" s="3" t="s">
        <v>3317</v>
      </c>
      <c r="E271" s="3"/>
      <c r="F271" s="3" t="s">
        <v>442</v>
      </c>
      <c r="G271" s="3" t="s">
        <v>3318</v>
      </c>
      <c r="H271" s="3" t="s">
        <v>135</v>
      </c>
      <c r="I271" s="8">
        <v>3.1999999999997635</v>
      </c>
      <c r="J271" s="3" t="s">
        <v>77</v>
      </c>
      <c r="K271" s="39">
        <v>2.6000000000000002E-2</v>
      </c>
      <c r="L271" s="39">
        <v>1.6600000000000656E-2</v>
      </c>
      <c r="M271" s="8">
        <v>1220647.7064680001</v>
      </c>
      <c r="N271" s="8">
        <v>103.46</v>
      </c>
      <c r="O271" s="8">
        <v>1262.8821171289999</v>
      </c>
      <c r="P271" s="39">
        <v>6.7588911047052761E-3</v>
      </c>
      <c r="Q271" s="39">
        <v>8.9996427400380018E-4</v>
      </c>
    </row>
    <row r="272" spans="2:17" ht="15" x14ac:dyDescent="0.25">
      <c r="B272" s="41" t="s">
        <v>3319</v>
      </c>
      <c r="C272" s="3" t="s">
        <v>2858</v>
      </c>
      <c r="D272" s="3" t="s">
        <v>3320</v>
      </c>
      <c r="E272" s="3"/>
      <c r="F272" s="3" t="s">
        <v>442</v>
      </c>
      <c r="G272" s="3" t="s">
        <v>3321</v>
      </c>
      <c r="H272" s="3" t="s">
        <v>266</v>
      </c>
      <c r="I272" s="8">
        <v>4.7800000000004461</v>
      </c>
      <c r="J272" s="3" t="s">
        <v>77</v>
      </c>
      <c r="K272" s="39">
        <v>2.8199999999999999E-2</v>
      </c>
      <c r="L272" s="39">
        <v>2.1899999999993477E-2</v>
      </c>
      <c r="M272" s="8">
        <v>122678.758057</v>
      </c>
      <c r="N272" s="8">
        <v>103.52</v>
      </c>
      <c r="O272" s="8">
        <v>126.99705036900001</v>
      </c>
      <c r="P272" s="39">
        <v>6.7968278465626816E-4</v>
      </c>
      <c r="Q272" s="39">
        <v>9.050156517838034E-5</v>
      </c>
    </row>
    <row r="273" spans="2:17" ht="15" x14ac:dyDescent="0.25">
      <c r="B273" s="41" t="s">
        <v>3319</v>
      </c>
      <c r="C273" s="3" t="s">
        <v>2858</v>
      </c>
      <c r="D273" s="3" t="s">
        <v>3322</v>
      </c>
      <c r="E273" s="3"/>
      <c r="F273" s="3" t="s">
        <v>442</v>
      </c>
      <c r="G273" s="3" t="s">
        <v>3323</v>
      </c>
      <c r="H273" s="3" t="s">
        <v>266</v>
      </c>
      <c r="I273" s="8">
        <v>6.5499999999984562</v>
      </c>
      <c r="J273" s="3" t="s">
        <v>77</v>
      </c>
      <c r="K273" s="39">
        <v>3.56E-2</v>
      </c>
      <c r="L273" s="39">
        <v>2.8400000000008325E-2</v>
      </c>
      <c r="M273" s="8">
        <v>55163.563721999999</v>
      </c>
      <c r="N273" s="8">
        <v>105.06</v>
      </c>
      <c r="O273" s="8">
        <v>57.954840028</v>
      </c>
      <c r="P273" s="39">
        <v>3.1017182635412546E-4</v>
      </c>
      <c r="Q273" s="39">
        <v>4.1300201201184383E-5</v>
      </c>
    </row>
    <row r="274" spans="2:17" ht="15" x14ac:dyDescent="0.25">
      <c r="B274" s="41" t="s">
        <v>3324</v>
      </c>
      <c r="C274" s="3" t="s">
        <v>2858</v>
      </c>
      <c r="D274" s="3" t="s">
        <v>3325</v>
      </c>
      <c r="E274" s="3"/>
      <c r="F274" s="3" t="s">
        <v>442</v>
      </c>
      <c r="G274" s="3" t="s">
        <v>3326</v>
      </c>
      <c r="H274" s="3" t="s">
        <v>135</v>
      </c>
      <c r="I274" s="8">
        <v>5.2200000000039832</v>
      </c>
      <c r="J274" s="3" t="s">
        <v>77</v>
      </c>
      <c r="K274" s="39">
        <v>3.4000000000000002E-2</v>
      </c>
      <c r="L274" s="39">
        <v>3.2400000000045975E-2</v>
      </c>
      <c r="M274" s="8">
        <v>96017.216591000004</v>
      </c>
      <c r="N274" s="8">
        <v>101.37</v>
      </c>
      <c r="O274" s="8">
        <v>97.332652436999993</v>
      </c>
      <c r="P274" s="39">
        <v>5.2092019502926489E-4</v>
      </c>
      <c r="Q274" s="39">
        <v>6.9361905358567388E-5</v>
      </c>
    </row>
    <row r="275" spans="2:17" ht="15" x14ac:dyDescent="0.25">
      <c r="B275" s="41" t="s">
        <v>3327</v>
      </c>
      <c r="C275" s="3" t="s">
        <v>2812</v>
      </c>
      <c r="D275" s="3" t="s">
        <v>3328</v>
      </c>
      <c r="E275" s="3"/>
      <c r="F275" s="3" t="s">
        <v>442</v>
      </c>
      <c r="G275" s="3" t="s">
        <v>3329</v>
      </c>
      <c r="H275" s="3" t="s">
        <v>135</v>
      </c>
      <c r="I275" s="8">
        <v>6.980000000000226</v>
      </c>
      <c r="J275" s="3" t="s">
        <v>77</v>
      </c>
      <c r="K275" s="39">
        <v>2.9300000000000003E-2</v>
      </c>
      <c r="L275" s="39">
        <v>1.7099999999998512E-2</v>
      </c>
      <c r="M275" s="8">
        <v>1096545.622399</v>
      </c>
      <c r="N275" s="8">
        <v>108.81</v>
      </c>
      <c r="O275" s="8">
        <v>1193.151291764</v>
      </c>
      <c r="P275" s="39">
        <v>6.3856947082318646E-3</v>
      </c>
      <c r="Q275" s="39">
        <v>8.5027218416095407E-4</v>
      </c>
    </row>
    <row r="276" spans="2:17" ht="15" x14ac:dyDescent="0.25">
      <c r="B276" s="41" t="s">
        <v>3327</v>
      </c>
      <c r="C276" s="3" t="s">
        <v>2812</v>
      </c>
      <c r="D276" s="3" t="s">
        <v>3330</v>
      </c>
      <c r="E276" s="3"/>
      <c r="F276" s="3" t="s">
        <v>442</v>
      </c>
      <c r="G276" s="3" t="s">
        <v>3329</v>
      </c>
      <c r="H276" s="3" t="s">
        <v>135</v>
      </c>
      <c r="I276" s="8">
        <v>6.589999999999776</v>
      </c>
      <c r="J276" s="3" t="s">
        <v>77</v>
      </c>
      <c r="K276" s="39">
        <v>4.3099999999999999E-2</v>
      </c>
      <c r="L276" s="39">
        <v>3.0499999999996436E-2</v>
      </c>
      <c r="M276" s="8">
        <v>601293.01550099999</v>
      </c>
      <c r="N276" s="8">
        <v>108.67</v>
      </c>
      <c r="O276" s="8">
        <v>653.42512000099998</v>
      </c>
      <c r="P276" s="39">
        <v>3.4971033093776959E-3</v>
      </c>
      <c r="Q276" s="39">
        <v>4.6564857935784462E-4</v>
      </c>
    </row>
    <row r="277" spans="2:17" ht="15" x14ac:dyDescent="0.25">
      <c r="B277" s="41" t="s">
        <v>3327</v>
      </c>
      <c r="C277" s="3" t="s">
        <v>2812</v>
      </c>
      <c r="D277" s="3" t="s">
        <v>3331</v>
      </c>
      <c r="E277" s="3"/>
      <c r="F277" s="3" t="s">
        <v>442</v>
      </c>
      <c r="G277" s="3" t="s">
        <v>3332</v>
      </c>
      <c r="H277" s="3" t="s">
        <v>135</v>
      </c>
      <c r="I277" s="8">
        <v>6.9800000000008211</v>
      </c>
      <c r="J277" s="3" t="s">
        <v>77</v>
      </c>
      <c r="K277" s="39">
        <v>2.9700000000000001E-2</v>
      </c>
      <c r="L277" s="39">
        <v>1.7099999999980655E-2</v>
      </c>
      <c r="M277" s="8">
        <v>219309.12752099999</v>
      </c>
      <c r="N277" s="8">
        <v>109.2</v>
      </c>
      <c r="O277" s="8">
        <v>239.48556723499999</v>
      </c>
      <c r="P277" s="39">
        <v>1.2817165182208352E-3</v>
      </c>
      <c r="Q277" s="39">
        <v>1.7066395329202322E-4</v>
      </c>
    </row>
    <row r="278" spans="2:17" ht="15" x14ac:dyDescent="0.25">
      <c r="B278" s="41" t="s">
        <v>3327</v>
      </c>
      <c r="C278" s="3" t="s">
        <v>2812</v>
      </c>
      <c r="D278" s="3" t="s">
        <v>3333</v>
      </c>
      <c r="E278" s="3"/>
      <c r="F278" s="3" t="s">
        <v>502</v>
      </c>
      <c r="G278" s="3" t="s">
        <v>3334</v>
      </c>
      <c r="H278" s="3" t="s">
        <v>135</v>
      </c>
      <c r="I278" s="8">
        <v>1.660000000000212</v>
      </c>
      <c r="J278" s="3" t="s">
        <v>77</v>
      </c>
      <c r="K278" s="39">
        <v>3.2300000000000002E-2</v>
      </c>
      <c r="L278" s="39">
        <v>2.410000000000756E-2</v>
      </c>
      <c r="M278" s="8">
        <v>619056.40540599998</v>
      </c>
      <c r="N278" s="8">
        <v>101.91</v>
      </c>
      <c r="O278" s="8">
        <v>630.880382822</v>
      </c>
      <c r="P278" s="39">
        <v>3.3764448397467601E-3</v>
      </c>
      <c r="Q278" s="39">
        <v>4.4958258416105565E-4</v>
      </c>
    </row>
    <row r="279" spans="2:17" ht="15" x14ac:dyDescent="0.25">
      <c r="B279" s="41" t="s">
        <v>3335</v>
      </c>
      <c r="C279" s="3" t="s">
        <v>2858</v>
      </c>
      <c r="D279" s="3" t="s">
        <v>3336</v>
      </c>
      <c r="E279" s="3"/>
      <c r="F279" s="3" t="s">
        <v>442</v>
      </c>
      <c r="G279" s="3" t="s">
        <v>3337</v>
      </c>
      <c r="H279" s="3" t="s">
        <v>135</v>
      </c>
      <c r="I279" s="8">
        <v>3.1399999999901613</v>
      </c>
      <c r="J279" s="3" t="s">
        <v>77</v>
      </c>
      <c r="K279" s="39">
        <v>1.6E-2</v>
      </c>
      <c r="L279" s="39">
        <v>1.6900000000273169E-2</v>
      </c>
      <c r="M279" s="8">
        <v>17010.413627000002</v>
      </c>
      <c r="N279" s="8">
        <v>99.89</v>
      </c>
      <c r="O279" s="8">
        <v>16.991702120000003</v>
      </c>
      <c r="P279" s="39">
        <v>9.093886337844048E-5</v>
      </c>
      <c r="Q279" s="39">
        <v>1.210875081300451E-5</v>
      </c>
    </row>
    <row r="280" spans="2:17" ht="15" x14ac:dyDescent="0.25">
      <c r="B280" s="41" t="s">
        <v>3335</v>
      </c>
      <c r="C280" s="3" t="s">
        <v>2858</v>
      </c>
      <c r="D280" s="3" t="s">
        <v>3338</v>
      </c>
      <c r="E280" s="3"/>
      <c r="F280" s="3" t="s">
        <v>442</v>
      </c>
      <c r="G280" s="3" t="s">
        <v>3339</v>
      </c>
      <c r="H280" s="3" t="s">
        <v>135</v>
      </c>
      <c r="I280" s="8">
        <v>3.8300000000114633</v>
      </c>
      <c r="J280" s="3" t="s">
        <v>77</v>
      </c>
      <c r="K280" s="39">
        <v>1.6E-2</v>
      </c>
      <c r="L280" s="39">
        <v>1.6800000000149182E-2</v>
      </c>
      <c r="M280" s="8">
        <v>20886.205215999998</v>
      </c>
      <c r="N280" s="8">
        <v>99.86</v>
      </c>
      <c r="O280" s="8">
        <v>20.856964523999999</v>
      </c>
      <c r="P280" s="39">
        <v>1.1162558253092866E-4</v>
      </c>
      <c r="Q280" s="39">
        <v>1.4863242325765958E-5</v>
      </c>
    </row>
    <row r="281" spans="2:17" ht="15" x14ac:dyDescent="0.25">
      <c r="B281" s="41" t="s">
        <v>3335</v>
      </c>
      <c r="C281" s="3" t="s">
        <v>2858</v>
      </c>
      <c r="D281" s="3" t="s">
        <v>3340</v>
      </c>
      <c r="E281" s="3"/>
      <c r="F281" s="3" t="s">
        <v>442</v>
      </c>
      <c r="G281" s="3" t="s">
        <v>3341</v>
      </c>
      <c r="H281" s="3" t="s">
        <v>135</v>
      </c>
      <c r="I281" s="8">
        <v>4.2500000000027756</v>
      </c>
      <c r="J281" s="3" t="s">
        <v>77</v>
      </c>
      <c r="K281" s="39">
        <v>1.5800000000000002E-2</v>
      </c>
      <c r="L281" s="39">
        <v>1.679999999990435E-2</v>
      </c>
      <c r="M281" s="8">
        <v>38053.2209</v>
      </c>
      <c r="N281" s="8">
        <v>99.75</v>
      </c>
      <c r="O281" s="8">
        <v>37.958087859999999</v>
      </c>
      <c r="P281" s="39">
        <v>2.0315006357982102E-4</v>
      </c>
      <c r="Q281" s="39">
        <v>2.7049969684548093E-5</v>
      </c>
    </row>
    <row r="282" spans="2:17" ht="15" x14ac:dyDescent="0.25">
      <c r="B282" s="41" t="s">
        <v>3342</v>
      </c>
      <c r="C282" s="3" t="s">
        <v>2812</v>
      </c>
      <c r="D282" s="3" t="s">
        <v>3343</v>
      </c>
      <c r="E282" s="3"/>
      <c r="F282" s="3" t="s">
        <v>442</v>
      </c>
      <c r="G282" s="3" t="s">
        <v>3344</v>
      </c>
      <c r="H282" s="3" t="s">
        <v>266</v>
      </c>
      <c r="I282" s="8">
        <v>7.5500000000001908</v>
      </c>
      <c r="J282" s="3" t="s">
        <v>77</v>
      </c>
      <c r="K282" s="39">
        <v>2.8309999999999998E-2</v>
      </c>
      <c r="L282" s="39">
        <v>2.3199999999998347E-2</v>
      </c>
      <c r="M282" s="8">
        <v>2075019.0119560002</v>
      </c>
      <c r="N282" s="8">
        <v>104.82</v>
      </c>
      <c r="O282" s="8">
        <v>2175.0349283420001</v>
      </c>
      <c r="P282" s="39">
        <v>1.1640693957259016E-2</v>
      </c>
      <c r="Q282" s="39">
        <v>1.5499892695196563E-3</v>
      </c>
    </row>
    <row r="283" spans="2:17" ht="15" x14ac:dyDescent="0.25">
      <c r="B283" s="41" t="s">
        <v>3345</v>
      </c>
      <c r="C283" s="3" t="s">
        <v>2812</v>
      </c>
      <c r="D283" s="3" t="s">
        <v>3346</v>
      </c>
      <c r="E283" s="3"/>
      <c r="F283" s="3" t="s">
        <v>442</v>
      </c>
      <c r="G283" s="3" t="s">
        <v>3329</v>
      </c>
      <c r="H283" s="3" t="s">
        <v>135</v>
      </c>
      <c r="I283" s="8">
        <v>5.7200000000004918</v>
      </c>
      <c r="J283" s="3" t="s">
        <v>77</v>
      </c>
      <c r="K283" s="39">
        <v>2.1899999999999999E-2</v>
      </c>
      <c r="L283" s="39">
        <v>1.2900000000001207E-2</v>
      </c>
      <c r="M283" s="8">
        <v>684014.54934599996</v>
      </c>
      <c r="N283" s="8">
        <v>105.26</v>
      </c>
      <c r="O283" s="8">
        <v>719.99371466399998</v>
      </c>
      <c r="P283" s="39">
        <v>3.8533755823142541E-3</v>
      </c>
      <c r="Q283" s="39">
        <v>5.1308717727190512E-4</v>
      </c>
    </row>
    <row r="284" spans="2:17" ht="15" x14ac:dyDescent="0.25">
      <c r="B284" s="41" t="s">
        <v>3345</v>
      </c>
      <c r="C284" s="3" t="s">
        <v>2812</v>
      </c>
      <c r="D284" s="3" t="s">
        <v>3347</v>
      </c>
      <c r="E284" s="3"/>
      <c r="F284" s="3" t="s">
        <v>442</v>
      </c>
      <c r="G284" s="3" t="s">
        <v>3329</v>
      </c>
      <c r="H284" s="3" t="s">
        <v>135</v>
      </c>
      <c r="I284" s="8">
        <v>5.4600000000003579</v>
      </c>
      <c r="J284" s="3" t="s">
        <v>77</v>
      </c>
      <c r="K284" s="39">
        <v>3.5000000000000003E-2</v>
      </c>
      <c r="L284" s="39">
        <v>2.5499999999998794E-2</v>
      </c>
      <c r="M284" s="8">
        <v>1250269.198811</v>
      </c>
      <c r="N284" s="8">
        <v>105.36</v>
      </c>
      <c r="O284" s="8">
        <v>1317.2836278230002</v>
      </c>
      <c r="P284" s="39">
        <v>7.0500456643629202E-3</v>
      </c>
      <c r="Q284" s="39">
        <v>9.3873227571384006E-4</v>
      </c>
    </row>
    <row r="285" spans="2:17" ht="15" x14ac:dyDescent="0.25">
      <c r="B285" s="41" t="s">
        <v>3345</v>
      </c>
      <c r="C285" s="3" t="s">
        <v>2812</v>
      </c>
      <c r="D285" s="3" t="s">
        <v>3348</v>
      </c>
      <c r="E285" s="3"/>
      <c r="F285" s="3" t="s">
        <v>442</v>
      </c>
      <c r="G285" s="3" t="s">
        <v>3349</v>
      </c>
      <c r="H285" s="3" t="s">
        <v>135</v>
      </c>
      <c r="I285" s="8">
        <v>6.3299999999997825</v>
      </c>
      <c r="J285" s="3" t="s">
        <v>77</v>
      </c>
      <c r="K285" s="39">
        <v>2.7699999999999999E-2</v>
      </c>
      <c r="L285" s="39">
        <v>1.5099999999999064E-2</v>
      </c>
      <c r="M285" s="8">
        <v>2090583.8871289997</v>
      </c>
      <c r="N285" s="8">
        <v>108.59</v>
      </c>
      <c r="O285" s="8">
        <v>2270.1650430330001</v>
      </c>
      <c r="P285" s="39">
        <v>1.2149826264426617E-2</v>
      </c>
      <c r="Q285" s="39">
        <v>1.6177815863499998E-3</v>
      </c>
    </row>
    <row r="286" spans="2:17" ht="15" x14ac:dyDescent="0.25">
      <c r="B286" s="41" t="s">
        <v>3350</v>
      </c>
      <c r="C286" s="3" t="s">
        <v>2812</v>
      </c>
      <c r="D286" s="3" t="s">
        <v>3351</v>
      </c>
      <c r="E286" s="3"/>
      <c r="F286" s="3" t="s">
        <v>502</v>
      </c>
      <c r="G286" s="3" t="s">
        <v>3352</v>
      </c>
      <c r="H286" s="3" t="s">
        <v>135</v>
      </c>
      <c r="I286" s="8">
        <v>6.74</v>
      </c>
      <c r="J286" s="3" t="s">
        <v>77</v>
      </c>
      <c r="K286" s="39">
        <v>2.4799999999999999E-2</v>
      </c>
      <c r="L286" s="39">
        <v>1.7899999999999999E-2</v>
      </c>
      <c r="M286" s="8">
        <v>2139000</v>
      </c>
      <c r="N286" s="8">
        <v>105.14</v>
      </c>
      <c r="O286" s="8">
        <v>2248.9446000000003</v>
      </c>
      <c r="P286" s="39">
        <v>1.203625536045364E-2</v>
      </c>
      <c r="Q286" s="39">
        <v>1.6026593193155685E-3</v>
      </c>
    </row>
    <row r="287" spans="2:17" ht="15" x14ac:dyDescent="0.25">
      <c r="B287" s="41" t="s">
        <v>3353</v>
      </c>
      <c r="C287" s="3" t="s">
        <v>2812</v>
      </c>
      <c r="D287" s="3" t="s">
        <v>3354</v>
      </c>
      <c r="E287" s="3"/>
      <c r="F287" s="3" t="s">
        <v>502</v>
      </c>
      <c r="G287" s="3" t="s">
        <v>3355</v>
      </c>
      <c r="H287" s="3" t="s">
        <v>135</v>
      </c>
      <c r="I287" s="8">
        <v>0</v>
      </c>
      <c r="J287" s="3" t="s">
        <v>77</v>
      </c>
      <c r="K287" s="39">
        <v>3.0000000000000001E-3</v>
      </c>
      <c r="L287" s="39">
        <v>0</v>
      </c>
      <c r="M287" s="8">
        <v>922.96866700006649</v>
      </c>
      <c r="N287" s="8">
        <v>100</v>
      </c>
      <c r="O287" s="8">
        <v>0.9229686670000774</v>
      </c>
      <c r="P287" s="39">
        <v>4.9396888503658254E-6</v>
      </c>
      <c r="Q287" s="39">
        <v>6.5773266962820759E-7</v>
      </c>
    </row>
    <row r="288" spans="2:17" ht="15" x14ac:dyDescent="0.25">
      <c r="B288" s="41" t="s">
        <v>3353</v>
      </c>
      <c r="C288" s="3" t="s">
        <v>2812</v>
      </c>
      <c r="D288" s="3" t="s">
        <v>3356</v>
      </c>
      <c r="E288" s="3"/>
      <c r="F288" s="3" t="s">
        <v>502</v>
      </c>
      <c r="G288" s="3" t="s">
        <v>3357</v>
      </c>
      <c r="H288" s="3" t="s">
        <v>135</v>
      </c>
      <c r="I288" s="8">
        <v>5.8100000000016019</v>
      </c>
      <c r="J288" s="3" t="s">
        <v>77</v>
      </c>
      <c r="K288" s="39">
        <v>3.7400000000000003E-2</v>
      </c>
      <c r="L288" s="39">
        <v>3.3899999999984248E-2</v>
      </c>
      <c r="M288" s="8">
        <v>285676.11157299997</v>
      </c>
      <c r="N288" s="8">
        <v>103.21</v>
      </c>
      <c r="O288" s="8">
        <v>294.84631478800003</v>
      </c>
      <c r="P288" s="39">
        <v>1.5780048725420209E-3</v>
      </c>
      <c r="Q288" s="39">
        <v>2.1011553337545082E-4</v>
      </c>
    </row>
    <row r="289" spans="2:17" ht="15" x14ac:dyDescent="0.25">
      <c r="B289" s="41" t="s">
        <v>3358</v>
      </c>
      <c r="C289" s="3" t="s">
        <v>2858</v>
      </c>
      <c r="D289" s="3" t="s">
        <v>3359</v>
      </c>
      <c r="E289" s="3"/>
      <c r="F289" s="3" t="s">
        <v>502</v>
      </c>
      <c r="G289" s="3" t="s">
        <v>3170</v>
      </c>
      <c r="H289" s="3" t="s">
        <v>135</v>
      </c>
      <c r="I289" s="8">
        <v>0.86000000000026999</v>
      </c>
      <c r="J289" s="3" t="s">
        <v>77</v>
      </c>
      <c r="K289" s="39">
        <v>1.9E-2</v>
      </c>
      <c r="L289" s="39">
        <v>1.8299999999997815E-2</v>
      </c>
      <c r="M289" s="8">
        <v>1110872.561432</v>
      </c>
      <c r="N289" s="8">
        <v>100.32</v>
      </c>
      <c r="O289" s="8">
        <v>1114.427353653</v>
      </c>
      <c r="P289" s="39">
        <v>5.964367556782894E-3</v>
      </c>
      <c r="Q289" s="39">
        <v>7.9417135665865984E-4</v>
      </c>
    </row>
    <row r="290" spans="2:17" ht="15" x14ac:dyDescent="0.25">
      <c r="B290" s="41" t="s">
        <v>3360</v>
      </c>
      <c r="C290" s="3" t="s">
        <v>2858</v>
      </c>
      <c r="D290" s="3" t="s">
        <v>3361</v>
      </c>
      <c r="E290" s="3"/>
      <c r="F290" s="3" t="s">
        <v>502</v>
      </c>
      <c r="G290" s="3" t="s">
        <v>3362</v>
      </c>
      <c r="H290" s="3" t="s">
        <v>76</v>
      </c>
      <c r="I290" s="8">
        <v>2.91</v>
      </c>
      <c r="J290" s="3" t="s">
        <v>52</v>
      </c>
      <c r="K290" s="39">
        <v>4.6073000000000003E-2</v>
      </c>
      <c r="L290" s="39">
        <v>4.7199999999999999E-2</v>
      </c>
      <c r="M290" s="8">
        <v>120269.59</v>
      </c>
      <c r="N290" s="8">
        <v>101.02</v>
      </c>
      <c r="O290" s="8">
        <v>421.22780999999998</v>
      </c>
      <c r="P290" s="39">
        <v>2.2543932323120129E-3</v>
      </c>
      <c r="Q290" s="39">
        <v>3.0017843714397744E-4</v>
      </c>
    </row>
    <row r="291" spans="2:17" ht="15" x14ac:dyDescent="0.25">
      <c r="B291" s="41" t="s">
        <v>3360</v>
      </c>
      <c r="C291" s="3" t="s">
        <v>2858</v>
      </c>
      <c r="D291" s="3" t="s">
        <v>3363</v>
      </c>
      <c r="E291" s="3"/>
      <c r="F291" s="3" t="s">
        <v>502</v>
      </c>
      <c r="G291" s="3" t="s">
        <v>3362</v>
      </c>
      <c r="H291" s="3" t="s">
        <v>76</v>
      </c>
      <c r="I291" s="8">
        <v>2.91</v>
      </c>
      <c r="J291" s="3" t="s">
        <v>52</v>
      </c>
      <c r="K291" s="39">
        <v>4.6073000000000003E-2</v>
      </c>
      <c r="L291" s="39">
        <v>4.7100000000000003E-2</v>
      </c>
      <c r="M291" s="8">
        <v>2898.46</v>
      </c>
      <c r="N291" s="8">
        <v>101.06</v>
      </c>
      <c r="O291" s="8">
        <v>10.155479999999999</v>
      </c>
      <c r="P291" s="39">
        <v>5.435169482964574E-5</v>
      </c>
      <c r="Q291" s="39">
        <v>7.2370722978782431E-6</v>
      </c>
    </row>
    <row r="292" spans="2:17" ht="15" x14ac:dyDescent="0.25">
      <c r="B292" s="41" t="s">
        <v>3360</v>
      </c>
      <c r="C292" s="3" t="s">
        <v>2858</v>
      </c>
      <c r="D292" s="3" t="s">
        <v>3364</v>
      </c>
      <c r="E292" s="3"/>
      <c r="F292" s="3" t="s">
        <v>502</v>
      </c>
      <c r="G292" s="3" t="s">
        <v>3365</v>
      </c>
      <c r="H292" s="3" t="s">
        <v>76</v>
      </c>
      <c r="I292" s="8">
        <v>2.9200000000000004</v>
      </c>
      <c r="J292" s="3" t="s">
        <v>52</v>
      </c>
      <c r="K292" s="39">
        <v>4.6073000000000003E-2</v>
      </c>
      <c r="L292" s="39">
        <v>4.7300000000000016E-2</v>
      </c>
      <c r="M292" s="8">
        <v>16278.179999999998</v>
      </c>
      <c r="N292" s="8">
        <v>100.78</v>
      </c>
      <c r="O292" s="8">
        <v>56.876649999999998</v>
      </c>
      <c r="P292" s="39">
        <v>3.044013994151503E-4</v>
      </c>
      <c r="Q292" s="39">
        <v>4.053185355208386E-5</v>
      </c>
    </row>
    <row r="293" spans="2:17" ht="15" x14ac:dyDescent="0.25">
      <c r="B293" s="41" t="s">
        <v>3360</v>
      </c>
      <c r="C293" s="3" t="s">
        <v>2858</v>
      </c>
      <c r="D293" s="3" t="s">
        <v>3366</v>
      </c>
      <c r="E293" s="3"/>
      <c r="F293" s="3" t="s">
        <v>502</v>
      </c>
      <c r="G293" s="3" t="s">
        <v>3167</v>
      </c>
      <c r="H293" s="3" t="s">
        <v>76</v>
      </c>
      <c r="I293" s="8">
        <v>2.9400000000000004</v>
      </c>
      <c r="J293" s="3" t="s">
        <v>52</v>
      </c>
      <c r="K293" s="39">
        <v>4.6073000000000003E-2</v>
      </c>
      <c r="L293" s="39">
        <v>4.7400000000000012E-2</v>
      </c>
      <c r="M293" s="8">
        <v>23164.65</v>
      </c>
      <c r="N293" s="8">
        <v>100.1</v>
      </c>
      <c r="O293" s="8">
        <v>80.392150000000001</v>
      </c>
      <c r="P293" s="39">
        <v>4.3025535016553675E-4</v>
      </c>
      <c r="Q293" s="39">
        <v>5.7289640837446625E-5</v>
      </c>
    </row>
    <row r="294" spans="2:17" ht="15" x14ac:dyDescent="0.25">
      <c r="B294" s="41" t="s">
        <v>3367</v>
      </c>
      <c r="C294" s="3" t="s">
        <v>2812</v>
      </c>
      <c r="D294" s="3" t="s">
        <v>3368</v>
      </c>
      <c r="E294" s="3"/>
      <c r="F294" s="3" t="s">
        <v>502</v>
      </c>
      <c r="G294" s="3" t="s">
        <v>3352</v>
      </c>
      <c r="H294" s="3" t="s">
        <v>135</v>
      </c>
      <c r="I294" s="8">
        <v>50</v>
      </c>
      <c r="J294" s="3" t="s">
        <v>77</v>
      </c>
      <c r="K294" s="39">
        <v>9.3599999999999989E-2</v>
      </c>
      <c r="L294" s="39">
        <v>0</v>
      </c>
      <c r="M294" s="8">
        <v>442.69000000000051</v>
      </c>
      <c r="N294" s="8">
        <v>100</v>
      </c>
      <c r="O294" s="8">
        <v>0.44268999999999981</v>
      </c>
      <c r="P294" s="39">
        <v>2.3692579557180815E-6</v>
      </c>
      <c r="Q294" s="39">
        <v>3.1547297966691071E-7</v>
      </c>
    </row>
    <row r="295" spans="2:17" ht="15" x14ac:dyDescent="0.25">
      <c r="B295" s="41" t="s">
        <v>3369</v>
      </c>
      <c r="C295" s="3" t="s">
        <v>2858</v>
      </c>
      <c r="D295" s="3" t="s">
        <v>3370</v>
      </c>
      <c r="E295" s="3"/>
      <c r="F295" s="3" t="s">
        <v>502</v>
      </c>
      <c r="G295" s="3" t="s">
        <v>2573</v>
      </c>
      <c r="H295" s="3" t="s">
        <v>76</v>
      </c>
      <c r="I295" s="8">
        <v>0</v>
      </c>
      <c r="J295" s="3" t="s">
        <v>52</v>
      </c>
      <c r="K295" s="39">
        <v>1.1375E-2</v>
      </c>
      <c r="L295" s="39">
        <v>0</v>
      </c>
      <c r="M295" s="8">
        <v>941.6411883472465</v>
      </c>
      <c r="N295" s="8">
        <v>100</v>
      </c>
      <c r="O295" s="8">
        <v>3.2646700000000237</v>
      </c>
      <c r="P295" s="39">
        <v>1.7472374280634776E-5</v>
      </c>
      <c r="Q295" s="39">
        <v>2.3264929691865216E-6</v>
      </c>
    </row>
    <row r="296" spans="2:17" ht="15" x14ac:dyDescent="0.25">
      <c r="B296" s="41" t="s">
        <v>3371</v>
      </c>
      <c r="C296" s="3" t="s">
        <v>2812</v>
      </c>
      <c r="D296" s="3" t="s">
        <v>3372</v>
      </c>
      <c r="E296" s="3"/>
      <c r="F296" s="3" t="s">
        <v>502</v>
      </c>
      <c r="G296" s="3" t="s">
        <v>2241</v>
      </c>
      <c r="H296" s="3" t="s">
        <v>135</v>
      </c>
      <c r="I296" s="8">
        <v>6.4000000000004578</v>
      </c>
      <c r="J296" s="3" t="s">
        <v>77</v>
      </c>
      <c r="K296" s="39">
        <v>2.7999999999999997E-2</v>
      </c>
      <c r="L296" s="39">
        <v>1.3600000000005908E-2</v>
      </c>
      <c r="M296" s="8">
        <v>69285.587262999994</v>
      </c>
      <c r="N296" s="8">
        <v>109.74</v>
      </c>
      <c r="O296" s="8">
        <v>76.034003534999997</v>
      </c>
      <c r="P296" s="39">
        <v>4.069307365885734E-4</v>
      </c>
      <c r="Q296" s="39">
        <v>5.4183906686825723E-5</v>
      </c>
    </row>
    <row r="297" spans="2:17" ht="15" x14ac:dyDescent="0.25">
      <c r="B297" s="41" t="s">
        <v>3373</v>
      </c>
      <c r="C297" s="3" t="s">
        <v>2812</v>
      </c>
      <c r="D297" s="3" t="s">
        <v>3374</v>
      </c>
      <c r="E297" s="3"/>
      <c r="F297" s="3" t="s">
        <v>502</v>
      </c>
      <c r="G297" s="3" t="s">
        <v>3375</v>
      </c>
      <c r="H297" s="3" t="s">
        <v>135</v>
      </c>
      <c r="I297" s="8">
        <v>0.81999999999478546</v>
      </c>
      <c r="J297" s="3" t="s">
        <v>77</v>
      </c>
      <c r="K297" s="39">
        <v>3.9E-2</v>
      </c>
      <c r="L297" s="39">
        <v>1.0300000000012952E-2</v>
      </c>
      <c r="M297" s="8">
        <v>81566.476611999999</v>
      </c>
      <c r="N297" s="8">
        <v>104.82</v>
      </c>
      <c r="O297" s="8">
        <v>85.497980815999995</v>
      </c>
      <c r="P297" s="39">
        <v>4.5758153842675461E-4</v>
      </c>
      <c r="Q297" s="39">
        <v>6.0928195268761206E-5</v>
      </c>
    </row>
    <row r="298" spans="2:17" ht="15" x14ac:dyDescent="0.25">
      <c r="B298" s="41" t="s">
        <v>3376</v>
      </c>
      <c r="C298" s="3" t="s">
        <v>2858</v>
      </c>
      <c r="D298" s="3" t="s">
        <v>3377</v>
      </c>
      <c r="E298" s="3"/>
      <c r="F298" s="3" t="s">
        <v>502</v>
      </c>
      <c r="G298" s="3" t="s">
        <v>3378</v>
      </c>
      <c r="H298" s="3" t="s">
        <v>266</v>
      </c>
      <c r="I298" s="8">
        <v>0</v>
      </c>
      <c r="J298" s="3" t="s">
        <v>77</v>
      </c>
      <c r="K298" s="39">
        <v>5.0000000000000001E-3</v>
      </c>
      <c r="L298" s="39">
        <v>0</v>
      </c>
      <c r="M298" s="8">
        <v>0</v>
      </c>
      <c r="N298" s="8">
        <v>100</v>
      </c>
      <c r="O298" s="8">
        <v>0</v>
      </c>
      <c r="P298" s="39">
        <v>0</v>
      </c>
      <c r="Q298" s="39">
        <v>0</v>
      </c>
    </row>
    <row r="299" spans="2:17" ht="15" x14ac:dyDescent="0.25">
      <c r="B299" s="41" t="s">
        <v>3376</v>
      </c>
      <c r="C299" s="3" t="s">
        <v>2858</v>
      </c>
      <c r="D299" s="3" t="s">
        <v>3379</v>
      </c>
      <c r="E299" s="3"/>
      <c r="F299" s="3" t="s">
        <v>502</v>
      </c>
      <c r="G299" s="3" t="s">
        <v>3378</v>
      </c>
      <c r="H299" s="3" t="s">
        <v>266</v>
      </c>
      <c r="I299" s="8">
        <v>1.990000000000486</v>
      </c>
      <c r="J299" s="3" t="s">
        <v>77</v>
      </c>
      <c r="K299" s="39">
        <v>5.1799999999999999E-2</v>
      </c>
      <c r="L299" s="39">
        <v>4.0200000000001991E-2</v>
      </c>
      <c r="M299" s="8">
        <v>828300.35778600001</v>
      </c>
      <c r="N299" s="8">
        <v>104.63</v>
      </c>
      <c r="O299" s="8">
        <v>866.65066439199995</v>
      </c>
      <c r="P299" s="39">
        <v>4.6382773079109716E-3</v>
      </c>
      <c r="Q299" s="39">
        <v>6.1759892345897164E-4</v>
      </c>
    </row>
    <row r="300" spans="2:17" ht="15" x14ac:dyDescent="0.25">
      <c r="B300" s="41" t="s">
        <v>3376</v>
      </c>
      <c r="C300" s="3" t="s">
        <v>2858</v>
      </c>
      <c r="D300" s="3" t="s">
        <v>3380</v>
      </c>
      <c r="E300" s="3"/>
      <c r="F300" s="3" t="s">
        <v>502</v>
      </c>
      <c r="G300" s="3" t="s">
        <v>3378</v>
      </c>
      <c r="H300" s="3" t="s">
        <v>266</v>
      </c>
      <c r="I300" s="8">
        <v>2.0199999999991864</v>
      </c>
      <c r="J300" s="3" t="s">
        <v>77</v>
      </c>
      <c r="K300" s="39">
        <v>3.9100000000000003E-2</v>
      </c>
      <c r="L300" s="39">
        <v>3.2799999999994542E-2</v>
      </c>
      <c r="M300" s="8">
        <v>520932.29308199999</v>
      </c>
      <c r="N300" s="8">
        <v>103.01</v>
      </c>
      <c r="O300" s="8">
        <v>536.61235506700007</v>
      </c>
      <c r="P300" s="39">
        <v>2.8719263850078081E-3</v>
      </c>
      <c r="Q300" s="39">
        <v>3.8240461401672693E-4</v>
      </c>
    </row>
    <row r="301" spans="2:17" ht="15" x14ac:dyDescent="0.25">
      <c r="B301" s="41" t="s">
        <v>3376</v>
      </c>
      <c r="C301" s="3" t="s">
        <v>2858</v>
      </c>
      <c r="D301" s="3" t="s">
        <v>3381</v>
      </c>
      <c r="E301" s="3"/>
      <c r="F301" s="3" t="s">
        <v>502</v>
      </c>
      <c r="G301" s="3" t="s">
        <v>3378</v>
      </c>
      <c r="H301" s="3" t="s">
        <v>266</v>
      </c>
      <c r="I301" s="8">
        <v>4.0600000000002261</v>
      </c>
      <c r="J301" s="3" t="s">
        <v>77</v>
      </c>
      <c r="K301" s="39">
        <v>5.1799999999999999E-2</v>
      </c>
      <c r="L301" s="39">
        <v>3.5100000000002095E-2</v>
      </c>
      <c r="M301" s="8">
        <v>781790.83061900001</v>
      </c>
      <c r="N301" s="8">
        <v>109.36</v>
      </c>
      <c r="O301" s="8">
        <v>854.966452409</v>
      </c>
      <c r="P301" s="39">
        <v>4.5757439048591314E-3</v>
      </c>
      <c r="Q301" s="39">
        <v>6.0927243501483058E-4</v>
      </c>
    </row>
    <row r="302" spans="2:17" ht="15" x14ac:dyDescent="0.25">
      <c r="B302" s="41" t="s">
        <v>3376</v>
      </c>
      <c r="C302" s="3" t="s">
        <v>2858</v>
      </c>
      <c r="D302" s="3" t="s">
        <v>3382</v>
      </c>
      <c r="E302" s="3"/>
      <c r="F302" s="3" t="s">
        <v>502</v>
      </c>
      <c r="G302" s="3" t="s">
        <v>3378</v>
      </c>
      <c r="H302" s="3" t="s">
        <v>266</v>
      </c>
      <c r="I302" s="8">
        <v>4.1700000000007487</v>
      </c>
      <c r="J302" s="3" t="s">
        <v>77</v>
      </c>
      <c r="K302" s="39">
        <v>3.9100000000000003E-2</v>
      </c>
      <c r="L302" s="39">
        <v>2.7800000000004991E-2</v>
      </c>
      <c r="M302" s="8">
        <v>491782.47635900002</v>
      </c>
      <c r="N302" s="8">
        <v>106.6</v>
      </c>
      <c r="O302" s="8">
        <v>524.24011981800004</v>
      </c>
      <c r="P302" s="39">
        <v>2.8057107108482179E-3</v>
      </c>
      <c r="Q302" s="39">
        <v>3.7358782140984171E-4</v>
      </c>
    </row>
    <row r="303" spans="2:17" ht="15" x14ac:dyDescent="0.25">
      <c r="B303" s="41" t="s">
        <v>3376</v>
      </c>
      <c r="C303" s="3" t="s">
        <v>2858</v>
      </c>
      <c r="D303" s="3" t="s">
        <v>3383</v>
      </c>
      <c r="E303" s="3"/>
      <c r="F303" s="3" t="s">
        <v>560</v>
      </c>
      <c r="G303" s="3" t="s">
        <v>3384</v>
      </c>
      <c r="H303" s="3" t="s">
        <v>135</v>
      </c>
      <c r="I303" s="8">
        <v>3.470000000000018</v>
      </c>
      <c r="J303" s="3" t="s">
        <v>77</v>
      </c>
      <c r="K303" s="39">
        <v>4.0999999999999995E-2</v>
      </c>
      <c r="L303" s="39">
        <v>3.3199999999997253E-2</v>
      </c>
      <c r="M303" s="8">
        <v>1197304.0306170001</v>
      </c>
      <c r="N303" s="8">
        <v>104.6</v>
      </c>
      <c r="O303" s="8">
        <v>1252.380016071</v>
      </c>
      <c r="P303" s="39">
        <v>6.7026843087907044E-3</v>
      </c>
      <c r="Q303" s="39">
        <v>8.9248019007705627E-4</v>
      </c>
    </row>
    <row r="304" spans="2:17" ht="15" x14ac:dyDescent="0.25">
      <c r="B304" s="41" t="s">
        <v>3385</v>
      </c>
      <c r="C304" s="3" t="s">
        <v>2812</v>
      </c>
      <c r="D304" s="3" t="s">
        <v>3386</v>
      </c>
      <c r="E304" s="3"/>
      <c r="F304" s="3" t="s">
        <v>502</v>
      </c>
      <c r="G304" s="3" t="s">
        <v>3387</v>
      </c>
      <c r="H304" s="3" t="s">
        <v>135</v>
      </c>
      <c r="I304" s="8">
        <v>2.4100000000001951</v>
      </c>
      <c r="J304" s="3" t="s">
        <v>77</v>
      </c>
      <c r="K304" s="39">
        <v>2.7999999999999997E-2</v>
      </c>
      <c r="L304" s="39">
        <v>2.6600000000000571E-2</v>
      </c>
      <c r="M304" s="8">
        <v>2417371.8093440002</v>
      </c>
      <c r="N304" s="8">
        <v>100.7</v>
      </c>
      <c r="O304" s="8">
        <v>2434.2934120089999</v>
      </c>
      <c r="P304" s="39">
        <v>1.3028234278963699E-2</v>
      </c>
      <c r="Q304" s="39">
        <v>1.7347439428720102E-3</v>
      </c>
    </row>
    <row r="305" spans="2:17" ht="15" x14ac:dyDescent="0.25">
      <c r="B305" s="41" t="s">
        <v>3388</v>
      </c>
      <c r="C305" s="3" t="s">
        <v>2858</v>
      </c>
      <c r="D305" s="3" t="s">
        <v>3389</v>
      </c>
      <c r="E305" s="3"/>
      <c r="F305" s="3" t="s">
        <v>502</v>
      </c>
      <c r="G305" s="3" t="s">
        <v>3390</v>
      </c>
      <c r="H305" s="3" t="s">
        <v>135</v>
      </c>
      <c r="I305" s="8">
        <v>2.9499999999992257</v>
      </c>
      <c r="J305" s="3" t="s">
        <v>77</v>
      </c>
      <c r="K305" s="39">
        <v>0.02</v>
      </c>
      <c r="L305" s="39">
        <v>1.7200000000025494E-2</v>
      </c>
      <c r="M305" s="8">
        <v>80437.259349999993</v>
      </c>
      <c r="N305" s="8">
        <v>101.12</v>
      </c>
      <c r="O305" s="8">
        <v>81.338156593000008</v>
      </c>
      <c r="P305" s="39">
        <v>4.3531833701102008E-4</v>
      </c>
      <c r="Q305" s="39">
        <v>5.7963790962089723E-5</v>
      </c>
    </row>
    <row r="306" spans="2:17" ht="15" x14ac:dyDescent="0.25">
      <c r="B306" s="41" t="s">
        <v>3391</v>
      </c>
      <c r="C306" s="3" t="s">
        <v>2858</v>
      </c>
      <c r="D306" s="3" t="s">
        <v>3392</v>
      </c>
      <c r="E306" s="3"/>
      <c r="F306" s="3" t="s">
        <v>502</v>
      </c>
      <c r="G306" s="3" t="s">
        <v>3393</v>
      </c>
      <c r="H306" s="3" t="s">
        <v>135</v>
      </c>
      <c r="I306" s="8">
        <v>3.4900000000144589</v>
      </c>
      <c r="J306" s="3" t="s">
        <v>77</v>
      </c>
      <c r="K306" s="39">
        <v>1.6E-2</v>
      </c>
      <c r="L306" s="39">
        <v>1.6900000000142665E-2</v>
      </c>
      <c r="M306" s="8">
        <v>31593.233104999999</v>
      </c>
      <c r="N306" s="8">
        <v>99.87</v>
      </c>
      <c r="O306" s="8">
        <v>31.552161922</v>
      </c>
      <c r="P306" s="39">
        <v>1.6886582180262408E-4</v>
      </c>
      <c r="Q306" s="39">
        <v>2.2484931976024271E-5</v>
      </c>
    </row>
    <row r="307" spans="2:17" ht="15" x14ac:dyDescent="0.25">
      <c r="B307" s="41" t="s">
        <v>3391</v>
      </c>
      <c r="C307" s="3" t="s">
        <v>2858</v>
      </c>
      <c r="D307" s="3" t="s">
        <v>3394</v>
      </c>
      <c r="E307" s="3"/>
      <c r="F307" s="3" t="s">
        <v>502</v>
      </c>
      <c r="G307" s="3" t="s">
        <v>3395</v>
      </c>
      <c r="H307" s="3" t="s">
        <v>135</v>
      </c>
      <c r="I307" s="8">
        <v>5.3900000000054638</v>
      </c>
      <c r="J307" s="3" t="s">
        <v>77</v>
      </c>
      <c r="K307" s="39">
        <v>1.3999999999999999E-2</v>
      </c>
      <c r="L307" s="39">
        <v>1.6799999999982926E-2</v>
      </c>
      <c r="M307" s="8">
        <v>54026.177173999997</v>
      </c>
      <c r="N307" s="8">
        <v>98.68</v>
      </c>
      <c r="O307" s="8">
        <v>53.313031672999998</v>
      </c>
      <c r="P307" s="39">
        <v>2.8532906646796939E-4</v>
      </c>
      <c r="Q307" s="39">
        <v>3.7992321843632567E-5</v>
      </c>
    </row>
    <row r="308" spans="2:17" ht="15" x14ac:dyDescent="0.25">
      <c r="B308" s="41" t="s">
        <v>3396</v>
      </c>
      <c r="C308" s="3" t="s">
        <v>2812</v>
      </c>
      <c r="D308" s="3" t="s">
        <v>3397</v>
      </c>
      <c r="E308" s="3"/>
      <c r="F308" s="3" t="s">
        <v>502</v>
      </c>
      <c r="G308" s="3" t="s">
        <v>3398</v>
      </c>
      <c r="H308" s="3" t="s">
        <v>135</v>
      </c>
      <c r="I308" s="8">
        <v>6.420000000000412</v>
      </c>
      <c r="J308" s="3" t="s">
        <v>77</v>
      </c>
      <c r="K308" s="39">
        <v>2.7999999999999997E-2</v>
      </c>
      <c r="L308" s="39">
        <v>1.3100000000000922E-2</v>
      </c>
      <c r="M308" s="8">
        <v>888619.31816899998</v>
      </c>
      <c r="N308" s="8">
        <v>110.17</v>
      </c>
      <c r="O308" s="8">
        <v>978.99190283799999</v>
      </c>
      <c r="P308" s="39">
        <v>5.2395228136676133E-3</v>
      </c>
      <c r="Q308" s="39">
        <v>6.9765635694974521E-4</v>
      </c>
    </row>
    <row r="309" spans="2:17" ht="15" x14ac:dyDescent="0.25">
      <c r="B309" s="41" t="s">
        <v>3399</v>
      </c>
      <c r="C309" s="3" t="s">
        <v>2858</v>
      </c>
      <c r="D309" s="3" t="s">
        <v>3400</v>
      </c>
      <c r="E309" s="3"/>
      <c r="F309" s="3" t="s">
        <v>560</v>
      </c>
      <c r="G309" s="3" t="s">
        <v>2759</v>
      </c>
      <c r="H309" s="3" t="s">
        <v>135</v>
      </c>
      <c r="I309" s="8">
        <v>0.74000000000027732</v>
      </c>
      <c r="J309" s="3" t="s">
        <v>77</v>
      </c>
      <c r="K309" s="39">
        <v>2.6000000000000002E-2</v>
      </c>
      <c r="L309" s="39">
        <v>2.5199999999998956E-2</v>
      </c>
      <c r="M309" s="8">
        <v>873320.77297399996</v>
      </c>
      <c r="N309" s="8">
        <v>100.35</v>
      </c>
      <c r="O309" s="8">
        <v>876.37739567899996</v>
      </c>
      <c r="P309" s="39">
        <v>4.6903343579569557E-3</v>
      </c>
      <c r="Q309" s="39">
        <v>6.2453045771890356E-4</v>
      </c>
    </row>
    <row r="310" spans="2:17" ht="15" x14ac:dyDescent="0.25">
      <c r="B310" s="41" t="s">
        <v>3401</v>
      </c>
      <c r="C310" s="3" t="s">
        <v>2812</v>
      </c>
      <c r="D310" s="3" t="s">
        <v>3402</v>
      </c>
      <c r="E310" s="3"/>
      <c r="F310" s="3" t="s">
        <v>560</v>
      </c>
      <c r="G310" s="3" t="s">
        <v>3403</v>
      </c>
      <c r="H310" s="3" t="s">
        <v>266</v>
      </c>
      <c r="I310" s="8">
        <v>6.9799999999999756</v>
      </c>
      <c r="J310" s="3" t="s">
        <v>77</v>
      </c>
      <c r="K310" s="39">
        <v>2.0499999999999997E-2</v>
      </c>
      <c r="L310" s="39">
        <v>1.3800000000000128E-2</v>
      </c>
      <c r="M310" s="8">
        <v>3203310.730641</v>
      </c>
      <c r="N310" s="8">
        <v>105.55</v>
      </c>
      <c r="O310" s="8">
        <v>3381.094476191</v>
      </c>
      <c r="P310" s="39">
        <v>1.8095473100250718E-2</v>
      </c>
      <c r="Q310" s="39">
        <v>2.4094602293688763E-3</v>
      </c>
    </row>
    <row r="311" spans="2:17" ht="15" x14ac:dyDescent="0.25">
      <c r="B311" s="41" t="s">
        <v>3404</v>
      </c>
      <c r="C311" s="3" t="s">
        <v>2858</v>
      </c>
      <c r="D311" s="3" t="s">
        <v>3405</v>
      </c>
      <c r="E311" s="3"/>
      <c r="F311" s="3" t="s">
        <v>560</v>
      </c>
      <c r="G311" s="3" t="s">
        <v>2759</v>
      </c>
      <c r="H311" s="3" t="s">
        <v>135</v>
      </c>
      <c r="I311" s="8">
        <v>1.4800000000002578</v>
      </c>
      <c r="J311" s="3" t="s">
        <v>77</v>
      </c>
      <c r="K311" s="39">
        <v>2.1499999999999998E-2</v>
      </c>
      <c r="L311" s="39">
        <v>2.0799999999994892E-2</v>
      </c>
      <c r="M311" s="8">
        <v>709577.70289199997</v>
      </c>
      <c r="N311" s="8">
        <v>100.35</v>
      </c>
      <c r="O311" s="8">
        <v>712.061224853</v>
      </c>
      <c r="P311" s="39">
        <v>3.8109212359468993E-3</v>
      </c>
      <c r="Q311" s="39">
        <v>5.0743426847149489E-4</v>
      </c>
    </row>
    <row r="312" spans="2:17" ht="15" x14ac:dyDescent="0.25">
      <c r="B312" s="41" t="s">
        <v>3406</v>
      </c>
      <c r="C312" s="3" t="s">
        <v>2858</v>
      </c>
      <c r="D312" s="3" t="s">
        <v>3407</v>
      </c>
      <c r="E312" s="3"/>
      <c r="F312" s="3" t="s">
        <v>560</v>
      </c>
      <c r="G312" s="3" t="s">
        <v>3170</v>
      </c>
      <c r="H312" s="3" t="s">
        <v>135</v>
      </c>
      <c r="I312" s="8">
        <v>0.9900000000000081</v>
      </c>
      <c r="J312" s="3" t="s">
        <v>77</v>
      </c>
      <c r="K312" s="39">
        <v>3.1E-2</v>
      </c>
      <c r="L312" s="39">
        <v>2.9900000000002508E-2</v>
      </c>
      <c r="M312" s="8">
        <v>1957781.917864</v>
      </c>
      <c r="N312" s="8">
        <v>100.23</v>
      </c>
      <c r="O312" s="8">
        <v>1962.2848162779999</v>
      </c>
      <c r="P312" s="39">
        <v>1.050206445221588E-2</v>
      </c>
      <c r="Q312" s="39">
        <v>1.3983777314742988E-3</v>
      </c>
    </row>
    <row r="313" spans="2:17" ht="15" x14ac:dyDescent="0.25">
      <c r="B313" s="41" t="s">
        <v>3408</v>
      </c>
      <c r="C313" s="3" t="s">
        <v>2858</v>
      </c>
      <c r="D313" s="3" t="s">
        <v>3409</v>
      </c>
      <c r="E313" s="3"/>
      <c r="F313" s="3" t="s">
        <v>560</v>
      </c>
      <c r="G313" s="3" t="s">
        <v>3410</v>
      </c>
      <c r="H313" s="3" t="s">
        <v>135</v>
      </c>
      <c r="I313" s="8">
        <v>2.0000000000003824</v>
      </c>
      <c r="J313" s="3" t="s">
        <v>77</v>
      </c>
      <c r="K313" s="39">
        <v>2.9500000000000002E-2</v>
      </c>
      <c r="L313" s="39">
        <v>1.2599999999989103E-2</v>
      </c>
      <c r="M313" s="8">
        <v>397572.85880500003</v>
      </c>
      <c r="N313" s="8">
        <v>103.94</v>
      </c>
      <c r="O313" s="8">
        <v>413.237229442</v>
      </c>
      <c r="P313" s="39">
        <v>2.2116279867499993E-3</v>
      </c>
      <c r="Q313" s="39">
        <v>2.944841312913475E-4</v>
      </c>
    </row>
    <row r="314" spans="2:17" ht="15" x14ac:dyDescent="0.25">
      <c r="B314" s="41" t="s">
        <v>3408</v>
      </c>
      <c r="C314" s="3" t="s">
        <v>2858</v>
      </c>
      <c r="D314" s="3" t="s">
        <v>3411</v>
      </c>
      <c r="E314" s="3"/>
      <c r="F314" s="3" t="s">
        <v>560</v>
      </c>
      <c r="G314" s="3" t="s">
        <v>3410</v>
      </c>
      <c r="H314" s="3" t="s">
        <v>135</v>
      </c>
      <c r="I314" s="8">
        <v>3.409999999997877</v>
      </c>
      <c r="J314" s="3" t="s">
        <v>77</v>
      </c>
      <c r="K314" s="39">
        <v>2.9500000000000002E-2</v>
      </c>
      <c r="L314" s="39">
        <v>1.2900000000001591E-2</v>
      </c>
      <c r="M314" s="8">
        <v>192160.215089</v>
      </c>
      <c r="N314" s="8">
        <v>106.26</v>
      </c>
      <c r="O314" s="8">
        <v>204.189444627</v>
      </c>
      <c r="P314" s="39">
        <v>1.0928131788750066E-3</v>
      </c>
      <c r="Q314" s="39">
        <v>1.4551097271908422E-4</v>
      </c>
    </row>
    <row r="315" spans="2:17" ht="15" x14ac:dyDescent="0.25">
      <c r="B315" s="41" t="s">
        <v>3408</v>
      </c>
      <c r="C315" s="3" t="s">
        <v>2858</v>
      </c>
      <c r="D315" s="3" t="s">
        <v>3412</v>
      </c>
      <c r="E315" s="3"/>
      <c r="F315" s="3" t="s">
        <v>560</v>
      </c>
      <c r="G315" s="3" t="s">
        <v>3413</v>
      </c>
      <c r="H315" s="3" t="s">
        <v>135</v>
      </c>
      <c r="I315" s="8">
        <v>2.0000000000002411</v>
      </c>
      <c r="J315" s="3" t="s">
        <v>77</v>
      </c>
      <c r="K315" s="39">
        <v>2.6499999999999999E-2</v>
      </c>
      <c r="L315" s="39">
        <v>1.4200000000011894E-2</v>
      </c>
      <c r="M315" s="8">
        <v>400639.32659000001</v>
      </c>
      <c r="N315" s="8">
        <v>102.96</v>
      </c>
      <c r="O315" s="8">
        <v>412.49825059900002</v>
      </c>
      <c r="P315" s="39">
        <v>2.2076730035724143E-3</v>
      </c>
      <c r="Q315" s="39">
        <v>2.9395751479331954E-4</v>
      </c>
    </row>
    <row r="316" spans="2:17" ht="15" x14ac:dyDescent="0.25">
      <c r="B316" s="41" t="s">
        <v>3408</v>
      </c>
      <c r="C316" s="3" t="s">
        <v>2858</v>
      </c>
      <c r="D316" s="3" t="s">
        <v>3414</v>
      </c>
      <c r="E316" s="3"/>
      <c r="F316" s="3" t="s">
        <v>560</v>
      </c>
      <c r="G316" s="3" t="s">
        <v>3413</v>
      </c>
      <c r="H316" s="3" t="s">
        <v>135</v>
      </c>
      <c r="I316" s="8">
        <v>3.4199999999983199</v>
      </c>
      <c r="J316" s="3" t="s">
        <v>77</v>
      </c>
      <c r="K316" s="39">
        <v>2.6499999999999999E-2</v>
      </c>
      <c r="L316" s="39">
        <v>1.4500000000018136E-2</v>
      </c>
      <c r="M316" s="8">
        <v>193642.32410599999</v>
      </c>
      <c r="N316" s="8">
        <v>104.63</v>
      </c>
      <c r="O316" s="8">
        <v>202.60796369599998</v>
      </c>
      <c r="P316" s="39">
        <v>1.084349160538048E-3</v>
      </c>
      <c r="Q316" s="39">
        <v>1.4438396623240283E-4</v>
      </c>
    </row>
    <row r="317" spans="2:17" ht="15" x14ac:dyDescent="0.25">
      <c r="B317" s="41" t="s">
        <v>3408</v>
      </c>
      <c r="C317" s="3" t="s">
        <v>2812</v>
      </c>
      <c r="D317" s="3" t="s">
        <v>3415</v>
      </c>
      <c r="E317" s="3"/>
      <c r="F317" s="3" t="s">
        <v>560</v>
      </c>
      <c r="G317" s="3" t="s">
        <v>2881</v>
      </c>
      <c r="H317" s="3" t="s">
        <v>135</v>
      </c>
      <c r="I317" s="8">
        <v>5.8900000000002422</v>
      </c>
      <c r="J317" s="3" t="s">
        <v>77</v>
      </c>
      <c r="K317" s="39">
        <v>2.0499999999999997E-2</v>
      </c>
      <c r="L317" s="39">
        <v>1.3000000000001869E-2</v>
      </c>
      <c r="M317" s="8">
        <v>1245823.4478259999</v>
      </c>
      <c r="N317" s="8">
        <v>105.26</v>
      </c>
      <c r="O317" s="8">
        <v>1311.353761182</v>
      </c>
      <c r="P317" s="39">
        <v>7.0183092715925006E-3</v>
      </c>
      <c r="Q317" s="39">
        <v>9.3450649085702439E-4</v>
      </c>
    </row>
    <row r="318" spans="2:17" ht="15" x14ac:dyDescent="0.25">
      <c r="B318" s="41" t="s">
        <v>3416</v>
      </c>
      <c r="C318" s="3" t="s">
        <v>2858</v>
      </c>
      <c r="D318" s="3" t="s">
        <v>3417</v>
      </c>
      <c r="E318" s="3"/>
      <c r="F318" s="3" t="s">
        <v>560</v>
      </c>
      <c r="G318" s="3" t="s">
        <v>3418</v>
      </c>
      <c r="H318" s="3" t="s">
        <v>135</v>
      </c>
      <c r="I318" s="8">
        <v>3.1899999999998583</v>
      </c>
      <c r="J318" s="3" t="s">
        <v>77</v>
      </c>
      <c r="K318" s="39">
        <v>2.5000000000000001E-2</v>
      </c>
      <c r="L318" s="39">
        <v>1.0800000000000018E-2</v>
      </c>
      <c r="M318" s="8">
        <v>1020474.657268</v>
      </c>
      <c r="N318" s="8">
        <v>104.94</v>
      </c>
      <c r="O318" s="8">
        <v>1070.8861053770001</v>
      </c>
      <c r="P318" s="39">
        <v>5.7313366573277253E-3</v>
      </c>
      <c r="Q318" s="39">
        <v>7.6314267443849124E-4</v>
      </c>
    </row>
    <row r="319" spans="2:17" ht="15" x14ac:dyDescent="0.25">
      <c r="B319" s="41" t="s">
        <v>3416</v>
      </c>
      <c r="C319" s="3" t="s">
        <v>2812</v>
      </c>
      <c r="D319" s="3" t="s">
        <v>3419</v>
      </c>
      <c r="E319" s="3"/>
      <c r="F319" s="3" t="s">
        <v>560</v>
      </c>
      <c r="G319" s="3" t="s">
        <v>3418</v>
      </c>
      <c r="H319" s="3" t="s">
        <v>135</v>
      </c>
      <c r="I319" s="8">
        <v>2.7599999999938989</v>
      </c>
      <c r="J319" s="3" t="s">
        <v>77</v>
      </c>
      <c r="K319" s="39">
        <v>3.1E-2</v>
      </c>
      <c r="L319" s="39">
        <v>1.1900000000018021E-2</v>
      </c>
      <c r="M319" s="8">
        <v>75721.438288999998</v>
      </c>
      <c r="N319" s="8">
        <v>105.79</v>
      </c>
      <c r="O319" s="8">
        <v>80.105709570000002</v>
      </c>
      <c r="P319" s="39">
        <v>4.287223332290421E-4</v>
      </c>
      <c r="Q319" s="39">
        <v>5.7085515567056122E-5</v>
      </c>
    </row>
    <row r="320" spans="2:17" ht="15" x14ac:dyDescent="0.25">
      <c r="B320" s="41" t="s">
        <v>3416</v>
      </c>
      <c r="C320" s="3" t="s">
        <v>2858</v>
      </c>
      <c r="D320" s="3" t="s">
        <v>3420</v>
      </c>
      <c r="E320" s="3"/>
      <c r="F320" s="3" t="s">
        <v>560</v>
      </c>
      <c r="G320" s="3" t="s">
        <v>3418</v>
      </c>
      <c r="H320" s="3" t="s">
        <v>135</v>
      </c>
      <c r="I320" s="8">
        <v>3.189999999999805</v>
      </c>
      <c r="J320" s="3" t="s">
        <v>77</v>
      </c>
      <c r="K320" s="39">
        <v>2.5000000000000001E-2</v>
      </c>
      <c r="L320" s="39">
        <v>1.1499999999994261E-2</v>
      </c>
      <c r="M320" s="8">
        <v>410192.84845300001</v>
      </c>
      <c r="N320" s="8">
        <v>104.72</v>
      </c>
      <c r="O320" s="8">
        <v>429.55395085999999</v>
      </c>
      <c r="P320" s="39">
        <v>2.2989543822656698E-3</v>
      </c>
      <c r="Q320" s="39">
        <v>3.061118724287831E-4</v>
      </c>
    </row>
    <row r="321" spans="2:17" ht="15" x14ac:dyDescent="0.25">
      <c r="B321" s="41" t="s">
        <v>3416</v>
      </c>
      <c r="C321" s="3" t="s">
        <v>2858</v>
      </c>
      <c r="D321" s="3" t="s">
        <v>3421</v>
      </c>
      <c r="E321" s="3"/>
      <c r="F321" s="3" t="s">
        <v>560</v>
      </c>
      <c r="G321" s="3" t="s">
        <v>3418</v>
      </c>
      <c r="H321" s="3" t="s">
        <v>135</v>
      </c>
      <c r="I321" s="8">
        <v>2.7599999999931355</v>
      </c>
      <c r="J321" s="3" t="s">
        <v>77</v>
      </c>
      <c r="K321" s="39">
        <v>3.1E-2</v>
      </c>
      <c r="L321" s="39">
        <v>1.2600000000124236E-2</v>
      </c>
      <c r="M321" s="8">
        <v>30437.229136000002</v>
      </c>
      <c r="N321" s="8">
        <v>105.59</v>
      </c>
      <c r="O321" s="8">
        <v>32.138670275000003</v>
      </c>
      <c r="P321" s="39">
        <v>1.7200478943559606E-4</v>
      </c>
      <c r="Q321" s="39">
        <v>2.2902893840354711E-5</v>
      </c>
    </row>
    <row r="322" spans="2:17" ht="15" x14ac:dyDescent="0.25">
      <c r="B322" s="41" t="s">
        <v>3422</v>
      </c>
      <c r="C322" s="3" t="s">
        <v>2858</v>
      </c>
      <c r="D322" s="3" t="s">
        <v>3423</v>
      </c>
      <c r="E322" s="3"/>
      <c r="F322" s="3" t="s">
        <v>560</v>
      </c>
      <c r="G322" s="3" t="s">
        <v>3424</v>
      </c>
      <c r="H322" s="3" t="s">
        <v>135</v>
      </c>
      <c r="I322" s="8">
        <v>0.88999999999978596</v>
      </c>
      <c r="J322" s="3" t="s">
        <v>77</v>
      </c>
      <c r="K322" s="39">
        <v>2.4E-2</v>
      </c>
      <c r="L322" s="39">
        <v>2.3299999999991706E-2</v>
      </c>
      <c r="M322" s="8">
        <v>456308.33864500001</v>
      </c>
      <c r="N322" s="8">
        <v>100.68</v>
      </c>
      <c r="O322" s="8">
        <v>459.41123541999997</v>
      </c>
      <c r="P322" s="39">
        <v>2.4587492928801373E-3</v>
      </c>
      <c r="Q322" s="39">
        <v>3.2738898852561392E-4</v>
      </c>
    </row>
    <row r="323" spans="2:17" ht="15" x14ac:dyDescent="0.25">
      <c r="B323" s="41" t="s">
        <v>3422</v>
      </c>
      <c r="C323" s="3" t="s">
        <v>2858</v>
      </c>
      <c r="D323" s="3" t="s">
        <v>3425</v>
      </c>
      <c r="E323" s="3"/>
      <c r="F323" s="3" t="s">
        <v>560</v>
      </c>
      <c r="G323" s="3" t="s">
        <v>2304</v>
      </c>
      <c r="H323" s="3" t="s">
        <v>135</v>
      </c>
      <c r="I323" s="8">
        <v>1.3300000000004895</v>
      </c>
      <c r="J323" s="3" t="s">
        <v>77</v>
      </c>
      <c r="K323" s="39">
        <v>2.3E-2</v>
      </c>
      <c r="L323" s="39">
        <v>2.2300000000000954E-2</v>
      </c>
      <c r="M323" s="8">
        <v>957743.67728599999</v>
      </c>
      <c r="N323" s="8">
        <v>100.69</v>
      </c>
      <c r="O323" s="8">
        <v>964.35210867700005</v>
      </c>
      <c r="P323" s="39">
        <v>5.1611712611454776E-3</v>
      </c>
      <c r="Q323" s="39">
        <v>6.8722363995663287E-4</v>
      </c>
    </row>
    <row r="324" spans="2:17" ht="15" x14ac:dyDescent="0.25">
      <c r="B324" s="41" t="s">
        <v>3422</v>
      </c>
      <c r="C324" s="3" t="s">
        <v>2858</v>
      </c>
      <c r="D324" s="3" t="s">
        <v>3426</v>
      </c>
      <c r="E324" s="3"/>
      <c r="F324" s="3" t="s">
        <v>560</v>
      </c>
      <c r="G324" s="3" t="s">
        <v>2304</v>
      </c>
      <c r="H324" s="3" t="s">
        <v>135</v>
      </c>
      <c r="I324" s="8">
        <v>1.419999999999279</v>
      </c>
      <c r="J324" s="3" t="s">
        <v>77</v>
      </c>
      <c r="K324" s="39">
        <v>2.3E-2</v>
      </c>
      <c r="L324" s="39">
        <v>2.2299999999993606E-2</v>
      </c>
      <c r="M324" s="8">
        <v>567805.18006399996</v>
      </c>
      <c r="N324" s="8">
        <v>100.7</v>
      </c>
      <c r="O324" s="8">
        <v>571.77981639699999</v>
      </c>
      <c r="P324" s="39">
        <v>3.0601411346938417E-3</v>
      </c>
      <c r="Q324" s="39">
        <v>4.0746590705044341E-4</v>
      </c>
    </row>
    <row r="325" spans="2:17" ht="15" x14ac:dyDescent="0.25">
      <c r="B325" s="41" t="s">
        <v>3427</v>
      </c>
      <c r="C325" s="3" t="s">
        <v>2812</v>
      </c>
      <c r="D325" s="3" t="s">
        <v>3428</v>
      </c>
      <c r="E325" s="3"/>
      <c r="F325" s="3" t="s">
        <v>560</v>
      </c>
      <c r="G325" s="3" t="s">
        <v>3429</v>
      </c>
      <c r="H325" s="3" t="s">
        <v>135</v>
      </c>
      <c r="I325" s="8">
        <v>0.36000000002142712</v>
      </c>
      <c r="J325" s="3" t="s">
        <v>77</v>
      </c>
      <c r="K325" s="39">
        <v>5.5500000000000001E-2</v>
      </c>
      <c r="L325" s="39">
        <v>1.0800000000126334E-2</v>
      </c>
      <c r="M325" s="8">
        <v>19040.028671</v>
      </c>
      <c r="N325" s="8">
        <v>101.69</v>
      </c>
      <c r="O325" s="8">
        <v>19.361805103999998</v>
      </c>
      <c r="P325" s="39">
        <v>1.0362355323073703E-4</v>
      </c>
      <c r="Q325" s="39">
        <v>1.3797750904445283E-5</v>
      </c>
    </row>
    <row r="326" spans="2:17" ht="15" x14ac:dyDescent="0.25">
      <c r="B326" s="41" t="s">
        <v>3427</v>
      </c>
      <c r="C326" s="3" t="s">
        <v>2812</v>
      </c>
      <c r="D326" s="3" t="s">
        <v>3430</v>
      </c>
      <c r="E326" s="3"/>
      <c r="F326" s="3" t="s">
        <v>560</v>
      </c>
      <c r="G326" s="3" t="s">
        <v>3431</v>
      </c>
      <c r="H326" s="3" t="s">
        <v>135</v>
      </c>
      <c r="I326" s="8">
        <v>0.76999999999560598</v>
      </c>
      <c r="J326" s="3" t="s">
        <v>77</v>
      </c>
      <c r="K326" s="39">
        <v>3.7900000000000003E-2</v>
      </c>
      <c r="L326" s="39">
        <v>1.2300000000034592E-2</v>
      </c>
      <c r="M326" s="8">
        <v>104277.69493</v>
      </c>
      <c r="N326" s="8">
        <v>102.22</v>
      </c>
      <c r="O326" s="8">
        <v>106.592659759</v>
      </c>
      <c r="P326" s="39">
        <v>5.7047935836626411E-4</v>
      </c>
      <c r="Q326" s="39">
        <v>7.5960839379233665E-5</v>
      </c>
    </row>
    <row r="327" spans="2:17" ht="15" x14ac:dyDescent="0.25">
      <c r="B327" s="41" t="s">
        <v>3432</v>
      </c>
      <c r="C327" s="3" t="s">
        <v>2812</v>
      </c>
      <c r="D327" s="3" t="s">
        <v>3433</v>
      </c>
      <c r="E327" s="3"/>
      <c r="F327" s="3" t="s">
        <v>560</v>
      </c>
      <c r="G327" s="3" t="s">
        <v>3434</v>
      </c>
      <c r="H327" s="3" t="s">
        <v>76</v>
      </c>
      <c r="I327" s="8">
        <v>6.3300000000003758</v>
      </c>
      <c r="J327" s="3" t="s">
        <v>77</v>
      </c>
      <c r="K327" s="39">
        <v>3.2400000000000005E-2</v>
      </c>
      <c r="L327" s="39">
        <v>1.1800000000001792E-2</v>
      </c>
      <c r="M327" s="8">
        <v>827809.40571900003</v>
      </c>
      <c r="N327" s="8">
        <v>115.51</v>
      </c>
      <c r="O327" s="8">
        <v>956.20264451500009</v>
      </c>
      <c r="P327" s="39">
        <v>5.1175556773268736E-3</v>
      </c>
      <c r="Q327" s="39">
        <v>6.8141610931018765E-4</v>
      </c>
    </row>
    <row r="328" spans="2:17" ht="15" x14ac:dyDescent="0.25">
      <c r="B328" s="41" t="s">
        <v>3432</v>
      </c>
      <c r="C328" s="3" t="s">
        <v>2812</v>
      </c>
      <c r="D328" s="3" t="s">
        <v>3435</v>
      </c>
      <c r="E328" s="3"/>
      <c r="F328" s="3" t="s">
        <v>560</v>
      </c>
      <c r="G328" s="3" t="s">
        <v>3436</v>
      </c>
      <c r="H328" s="3" t="s">
        <v>76</v>
      </c>
      <c r="I328" s="8">
        <v>6.3200000000008005</v>
      </c>
      <c r="J328" s="3" t="s">
        <v>77</v>
      </c>
      <c r="K328" s="39">
        <v>3.2500000000000001E-2</v>
      </c>
      <c r="L328" s="39">
        <v>1.1799999999992731E-2</v>
      </c>
      <c r="M328" s="8">
        <v>206712.72902500001</v>
      </c>
      <c r="N328" s="8">
        <v>115.33</v>
      </c>
      <c r="O328" s="8">
        <v>238.40179038300002</v>
      </c>
      <c r="P328" s="39">
        <v>1.2759161908386398E-3</v>
      </c>
      <c r="Q328" s="39">
        <v>1.6989162431961711E-4</v>
      </c>
    </row>
    <row r="329" spans="2:17" ht="15" x14ac:dyDescent="0.25">
      <c r="B329" s="41" t="s">
        <v>3437</v>
      </c>
      <c r="C329" s="3" t="s">
        <v>2812</v>
      </c>
      <c r="D329" s="3" t="s">
        <v>3438</v>
      </c>
      <c r="E329" s="3"/>
      <c r="F329" s="3" t="s">
        <v>560</v>
      </c>
      <c r="G329" s="3" t="s">
        <v>3439</v>
      </c>
      <c r="H329" s="3" t="s">
        <v>135</v>
      </c>
      <c r="I329" s="8">
        <v>2.119999999999322</v>
      </c>
      <c r="J329" s="3" t="s">
        <v>77</v>
      </c>
      <c r="K329" s="39">
        <v>3.6000000000000004E-2</v>
      </c>
      <c r="L329" s="39">
        <v>2.2800000000000948E-2</v>
      </c>
      <c r="M329" s="8">
        <v>466746.803159</v>
      </c>
      <c r="N329" s="8">
        <v>103</v>
      </c>
      <c r="O329" s="8">
        <v>480.749207254</v>
      </c>
      <c r="P329" s="39">
        <v>2.5729492059719011E-3</v>
      </c>
      <c r="Q329" s="39">
        <v>3.4259500979223528E-4</v>
      </c>
    </row>
    <row r="330" spans="2:17" ht="15" x14ac:dyDescent="0.25">
      <c r="B330" s="41" t="s">
        <v>3440</v>
      </c>
      <c r="C330" s="3" t="s">
        <v>2812</v>
      </c>
      <c r="D330" s="3" t="s">
        <v>3441</v>
      </c>
      <c r="E330" s="3"/>
      <c r="F330" s="3" t="s">
        <v>560</v>
      </c>
      <c r="G330" s="3" t="s">
        <v>3442</v>
      </c>
      <c r="H330" s="3" t="s">
        <v>135</v>
      </c>
      <c r="I330" s="8">
        <v>4.7999999999993896</v>
      </c>
      <c r="J330" s="3" t="s">
        <v>77</v>
      </c>
      <c r="K330" s="39">
        <v>2.6200000000000001E-2</v>
      </c>
      <c r="L330" s="39">
        <v>9.3000000000059025E-3</v>
      </c>
      <c r="M330" s="8">
        <v>398946.03011499997</v>
      </c>
      <c r="N330" s="8">
        <v>108.33</v>
      </c>
      <c r="O330" s="8">
        <v>432.17823438400001</v>
      </c>
      <c r="P330" s="39">
        <v>2.3129994355022394E-3</v>
      </c>
      <c r="Q330" s="39">
        <v>3.0798200851228863E-4</v>
      </c>
    </row>
    <row r="331" spans="2:17" ht="15" x14ac:dyDescent="0.25">
      <c r="B331" s="41" t="s">
        <v>3443</v>
      </c>
      <c r="C331" s="3" t="s">
        <v>2812</v>
      </c>
      <c r="D331" s="3" t="s">
        <v>3444</v>
      </c>
      <c r="E331" s="3"/>
      <c r="F331" s="3" t="s">
        <v>560</v>
      </c>
      <c r="G331" s="3" t="s">
        <v>3442</v>
      </c>
      <c r="H331" s="3" t="s">
        <v>135</v>
      </c>
      <c r="I331" s="8">
        <v>4.7999999999994172</v>
      </c>
      <c r="J331" s="3" t="s">
        <v>77</v>
      </c>
      <c r="K331" s="39">
        <v>2.6200000000000001E-2</v>
      </c>
      <c r="L331" s="39">
        <v>9.3000000000070839E-3</v>
      </c>
      <c r="M331" s="8">
        <v>498682.54430499999</v>
      </c>
      <c r="N331" s="8">
        <v>108.33</v>
      </c>
      <c r="O331" s="8">
        <v>540.22280024200006</v>
      </c>
      <c r="P331" s="39">
        <v>2.8912493332437128E-3</v>
      </c>
      <c r="Q331" s="39">
        <v>3.8497751581546027E-4</v>
      </c>
    </row>
    <row r="332" spans="2:17" ht="15" x14ac:dyDescent="0.25">
      <c r="B332" s="41" t="s">
        <v>3445</v>
      </c>
      <c r="C332" s="3" t="s">
        <v>2812</v>
      </c>
      <c r="D332" s="3" t="s">
        <v>3446</v>
      </c>
      <c r="E332" s="3"/>
      <c r="F332" s="3" t="s">
        <v>88</v>
      </c>
      <c r="G332" s="3" t="s">
        <v>3447</v>
      </c>
      <c r="H332" s="3" t="s">
        <v>622</v>
      </c>
      <c r="I332" s="8">
        <v>0</v>
      </c>
      <c r="J332" s="3" t="s">
        <v>77</v>
      </c>
      <c r="K332" s="39">
        <v>5.0000000000000001E-3</v>
      </c>
      <c r="L332" s="39">
        <v>0</v>
      </c>
      <c r="M332" s="8">
        <v>824.4545850000577</v>
      </c>
      <c r="N332" s="8">
        <v>100</v>
      </c>
      <c r="O332" s="8">
        <v>0.82445458500012592</v>
      </c>
      <c r="P332" s="39">
        <v>4.4124456948198485E-6</v>
      </c>
      <c r="Q332" s="39">
        <v>5.8752884530944031E-7</v>
      </c>
    </row>
    <row r="333" spans="2:17" ht="15" x14ac:dyDescent="0.25">
      <c r="B333" s="41" t="s">
        <v>3445</v>
      </c>
      <c r="C333" s="3" t="s">
        <v>2858</v>
      </c>
      <c r="D333" s="3" t="s">
        <v>3448</v>
      </c>
      <c r="E333" s="3"/>
      <c r="F333" s="3" t="s">
        <v>560</v>
      </c>
      <c r="G333" s="3" t="s">
        <v>2540</v>
      </c>
      <c r="H333" s="3" t="s">
        <v>266</v>
      </c>
      <c r="I333" s="8">
        <v>8.8600000000006904</v>
      </c>
      <c r="J333" s="3" t="s">
        <v>77</v>
      </c>
      <c r="K333" s="39">
        <v>5.3760000000000002E-2</v>
      </c>
      <c r="L333" s="39">
        <v>4.5499999999996599E-2</v>
      </c>
      <c r="M333" s="8">
        <v>609453.89955099998</v>
      </c>
      <c r="N333" s="8">
        <v>108.16</v>
      </c>
      <c r="O333" s="8">
        <v>659.18533769500004</v>
      </c>
      <c r="P333" s="39">
        <v>3.5279317482359886E-3</v>
      </c>
      <c r="Q333" s="39">
        <v>4.6975346774352371E-4</v>
      </c>
    </row>
    <row r="334" spans="2:17" ht="15" x14ac:dyDescent="0.25">
      <c r="B334" s="41" t="s">
        <v>3445</v>
      </c>
      <c r="C334" s="3" t="s">
        <v>2858</v>
      </c>
      <c r="D334" s="3" t="s">
        <v>3449</v>
      </c>
      <c r="E334" s="3"/>
      <c r="F334" s="3" t="s">
        <v>560</v>
      </c>
      <c r="G334" s="3" t="s">
        <v>3450</v>
      </c>
      <c r="H334" s="3" t="s">
        <v>266</v>
      </c>
      <c r="I334" s="8">
        <v>8.9000000000011834</v>
      </c>
      <c r="J334" s="3" t="s">
        <v>77</v>
      </c>
      <c r="K334" s="39">
        <v>5.0389999999999997E-2</v>
      </c>
      <c r="L334" s="39">
        <v>4.5499999999991964E-2</v>
      </c>
      <c r="M334" s="8">
        <v>375665.30615399999</v>
      </c>
      <c r="N334" s="8">
        <v>105.09</v>
      </c>
      <c r="O334" s="8">
        <v>394.78667026099998</v>
      </c>
      <c r="P334" s="39">
        <v>2.112881382744868E-3</v>
      </c>
      <c r="Q334" s="39">
        <v>2.81335759109119E-4</v>
      </c>
    </row>
    <row r="335" spans="2:17" ht="15" x14ac:dyDescent="0.25">
      <c r="B335" s="41" t="s">
        <v>3445</v>
      </c>
      <c r="C335" s="3" t="s">
        <v>2858</v>
      </c>
      <c r="D335" s="3" t="s">
        <v>3451</v>
      </c>
      <c r="E335" s="3"/>
      <c r="F335" s="3" t="s">
        <v>560</v>
      </c>
      <c r="G335" s="3" t="s">
        <v>3292</v>
      </c>
      <c r="H335" s="3" t="s">
        <v>266</v>
      </c>
      <c r="I335" s="8">
        <v>8.9299999999991755</v>
      </c>
      <c r="J335" s="3" t="s">
        <v>77</v>
      </c>
      <c r="K335" s="39">
        <v>4.8000000000000001E-2</v>
      </c>
      <c r="L335" s="39">
        <v>4.5500000000007389E-2</v>
      </c>
      <c r="M335" s="8">
        <v>182146.71661800001</v>
      </c>
      <c r="N335" s="8">
        <v>102.93</v>
      </c>
      <c r="O335" s="8">
        <v>187.48361536200002</v>
      </c>
      <c r="P335" s="39">
        <v>1.0034042947959238E-3</v>
      </c>
      <c r="Q335" s="39">
        <v>1.3360594270703013E-4</v>
      </c>
    </row>
    <row r="336" spans="2:17" ht="15" x14ac:dyDescent="0.25">
      <c r="B336" s="41" t="s">
        <v>3445</v>
      </c>
      <c r="C336" s="3" t="s">
        <v>2858</v>
      </c>
      <c r="D336" s="3" t="s">
        <v>3452</v>
      </c>
      <c r="E336" s="3"/>
      <c r="F336" s="3" t="s">
        <v>560</v>
      </c>
      <c r="G336" s="3" t="s">
        <v>2540</v>
      </c>
      <c r="H336" s="3" t="s">
        <v>266</v>
      </c>
      <c r="I336" s="8">
        <v>9.3799999999999208</v>
      </c>
      <c r="J336" s="3" t="s">
        <v>77</v>
      </c>
      <c r="K336" s="39">
        <v>3.857E-2</v>
      </c>
      <c r="L336" s="39">
        <v>2.969999999999905E-2</v>
      </c>
      <c r="M336" s="8">
        <v>658292.45324399997</v>
      </c>
      <c r="N336" s="8">
        <v>109.43</v>
      </c>
      <c r="O336" s="8">
        <v>720.36943159999998</v>
      </c>
      <c r="P336" s="39">
        <v>3.8553864032944344E-3</v>
      </c>
      <c r="Q336" s="39">
        <v>5.1335492341776623E-4</v>
      </c>
    </row>
    <row r="337" spans="2:17" ht="15" x14ac:dyDescent="0.25">
      <c r="B337" s="41" t="s">
        <v>3445</v>
      </c>
      <c r="C337" s="3" t="s">
        <v>2858</v>
      </c>
      <c r="D337" s="3" t="s">
        <v>3453</v>
      </c>
      <c r="E337" s="3"/>
      <c r="F337" s="3" t="s">
        <v>560</v>
      </c>
      <c r="G337" s="3" t="s">
        <v>3450</v>
      </c>
      <c r="H337" s="3" t="s">
        <v>266</v>
      </c>
      <c r="I337" s="8">
        <v>9.3999999999994639</v>
      </c>
      <c r="J337" s="3" t="s">
        <v>77</v>
      </c>
      <c r="K337" s="39">
        <v>3.7000000000000005E-2</v>
      </c>
      <c r="L337" s="39">
        <v>2.979999999999932E-2</v>
      </c>
      <c r="M337" s="8">
        <v>407974.52235699998</v>
      </c>
      <c r="N337" s="8">
        <v>107.25</v>
      </c>
      <c r="O337" s="8">
        <v>437.55267519199998</v>
      </c>
      <c r="P337" s="39">
        <v>2.3417632129579978E-3</v>
      </c>
      <c r="Q337" s="39">
        <v>3.1181198175709467E-4</v>
      </c>
    </row>
    <row r="338" spans="2:17" ht="15" x14ac:dyDescent="0.25">
      <c r="B338" s="41" t="s">
        <v>3445</v>
      </c>
      <c r="C338" s="3" t="s">
        <v>2858</v>
      </c>
      <c r="D338" s="3" t="s">
        <v>3454</v>
      </c>
      <c r="E338" s="3"/>
      <c r="F338" s="3" t="s">
        <v>560</v>
      </c>
      <c r="G338" s="3" t="s">
        <v>3292</v>
      </c>
      <c r="H338" s="3" t="s">
        <v>266</v>
      </c>
      <c r="I338" s="8">
        <v>9.4400000000008006</v>
      </c>
      <c r="J338" s="3" t="s">
        <v>77</v>
      </c>
      <c r="K338" s="39">
        <v>3.44E-2</v>
      </c>
      <c r="L338" s="39">
        <v>2.9800000000023998E-2</v>
      </c>
      <c r="M338" s="8">
        <v>198739.75990400001</v>
      </c>
      <c r="N338" s="8">
        <v>104.73</v>
      </c>
      <c r="O338" s="8">
        <v>208.14015057500001</v>
      </c>
      <c r="P338" s="39">
        <v>1.1139571882224095E-3</v>
      </c>
      <c r="Q338" s="39">
        <v>1.4832635363395318E-4</v>
      </c>
    </row>
    <row r="339" spans="2:17" ht="15" x14ac:dyDescent="0.25">
      <c r="B339" s="41" t="s">
        <v>3455</v>
      </c>
      <c r="C339" s="3" t="s">
        <v>2812</v>
      </c>
      <c r="D339" s="3" t="s">
        <v>3456</v>
      </c>
      <c r="E339" s="3"/>
      <c r="F339" s="3" t="s">
        <v>560</v>
      </c>
      <c r="G339" s="3" t="s">
        <v>2298</v>
      </c>
      <c r="H339" s="3" t="s">
        <v>76</v>
      </c>
      <c r="I339" s="8">
        <v>8.1599999999962982</v>
      </c>
      <c r="J339" s="3" t="s">
        <v>77</v>
      </c>
      <c r="K339" s="39">
        <v>2.92E-2</v>
      </c>
      <c r="L339" s="39">
        <v>2.2800000000027233E-2</v>
      </c>
      <c r="M339" s="8">
        <v>106814.07250900001</v>
      </c>
      <c r="N339" s="8">
        <v>106.25</v>
      </c>
      <c r="O339" s="8">
        <v>113.489952081</v>
      </c>
      <c r="P339" s="39">
        <v>6.0739337202551046E-4</v>
      </c>
      <c r="Q339" s="39">
        <v>8.0876038187553356E-5</v>
      </c>
    </row>
    <row r="340" spans="2:17" ht="15" x14ac:dyDescent="0.25">
      <c r="B340" s="41" t="s">
        <v>3455</v>
      </c>
      <c r="C340" s="3" t="s">
        <v>2812</v>
      </c>
      <c r="D340" s="3" t="s">
        <v>3457</v>
      </c>
      <c r="E340" s="3"/>
      <c r="F340" s="3" t="s">
        <v>560</v>
      </c>
      <c r="G340" s="3" t="s">
        <v>3458</v>
      </c>
      <c r="H340" s="3" t="s">
        <v>76</v>
      </c>
      <c r="I340" s="8">
        <v>8.1900000000015289</v>
      </c>
      <c r="J340" s="3" t="s">
        <v>77</v>
      </c>
      <c r="K340" s="39">
        <v>2.8300000000000002E-2</v>
      </c>
      <c r="L340" s="39">
        <v>2.2399999999986642E-2</v>
      </c>
      <c r="M340" s="8">
        <v>262489.07157199999</v>
      </c>
      <c r="N340" s="8">
        <v>105.82</v>
      </c>
      <c r="O340" s="8">
        <v>277.76593550500002</v>
      </c>
      <c r="P340" s="39">
        <v>1.4865914127780097E-3</v>
      </c>
      <c r="Q340" s="39">
        <v>1.9794358879515991E-4</v>
      </c>
    </row>
    <row r="341" spans="2:17" ht="15" x14ac:dyDescent="0.25">
      <c r="B341" s="41" t="s">
        <v>3459</v>
      </c>
      <c r="C341" s="3" t="s">
        <v>2812</v>
      </c>
      <c r="D341" s="3" t="s">
        <v>3460</v>
      </c>
      <c r="E341" s="3"/>
      <c r="F341" s="3" t="s">
        <v>560</v>
      </c>
      <c r="G341" s="3" t="s">
        <v>3461</v>
      </c>
      <c r="H341" s="3" t="s">
        <v>135</v>
      </c>
      <c r="I341" s="8">
        <v>0.74000000000117883</v>
      </c>
      <c r="J341" s="3" t="s">
        <v>77</v>
      </c>
      <c r="K341" s="39">
        <v>2.6000000000000002E-2</v>
      </c>
      <c r="L341" s="39">
        <v>1.4499999999986491E-2</v>
      </c>
      <c r="M341" s="8">
        <v>292501.26061400003</v>
      </c>
      <c r="N341" s="8">
        <v>100.97</v>
      </c>
      <c r="O341" s="8">
        <v>295.338522797</v>
      </c>
      <c r="P341" s="39">
        <v>1.580639148765092E-3</v>
      </c>
      <c r="Q341" s="39">
        <v>2.1046629424019848E-4</v>
      </c>
    </row>
    <row r="342" spans="2:17" ht="15" x14ac:dyDescent="0.25">
      <c r="B342" s="41" t="s">
        <v>3459</v>
      </c>
      <c r="C342" s="3" t="s">
        <v>2812</v>
      </c>
      <c r="D342" s="3" t="s">
        <v>3462</v>
      </c>
      <c r="E342" s="3"/>
      <c r="F342" s="3" t="s">
        <v>560</v>
      </c>
      <c r="G342" s="3" t="s">
        <v>3463</v>
      </c>
      <c r="H342" s="3" t="s">
        <v>135</v>
      </c>
      <c r="I342" s="8">
        <v>0.82000000000056872</v>
      </c>
      <c r="J342" s="3" t="s">
        <v>77</v>
      </c>
      <c r="K342" s="39">
        <v>2.58E-2</v>
      </c>
      <c r="L342" s="39">
        <v>1.5699999999986357E-2</v>
      </c>
      <c r="M342" s="8">
        <v>325001.42625299998</v>
      </c>
      <c r="N342" s="8">
        <v>100.95</v>
      </c>
      <c r="O342" s="8">
        <v>328.08893981699998</v>
      </c>
      <c r="P342" s="39">
        <v>1.7559179806287434E-3</v>
      </c>
      <c r="Q342" s="39">
        <v>2.3380513551204401E-4</v>
      </c>
    </row>
    <row r="343" spans="2:17" ht="15" x14ac:dyDescent="0.25">
      <c r="B343" s="41" t="s">
        <v>3459</v>
      </c>
      <c r="C343" s="3" t="s">
        <v>2812</v>
      </c>
      <c r="D343" s="3" t="s">
        <v>3464</v>
      </c>
      <c r="E343" s="3"/>
      <c r="F343" s="3" t="s">
        <v>560</v>
      </c>
      <c r="G343" s="3" t="s">
        <v>3465</v>
      </c>
      <c r="H343" s="3" t="s">
        <v>135</v>
      </c>
      <c r="I343" s="8">
        <v>0.90000000000161406</v>
      </c>
      <c r="J343" s="3" t="s">
        <v>77</v>
      </c>
      <c r="K343" s="39">
        <v>2.6000000000000002E-2</v>
      </c>
      <c r="L343" s="39">
        <v>1.5500000000022707E-2</v>
      </c>
      <c r="M343" s="8">
        <v>216097.881261</v>
      </c>
      <c r="N343" s="8">
        <v>101.07</v>
      </c>
      <c r="O343" s="8">
        <v>218.410128555</v>
      </c>
      <c r="P343" s="39">
        <v>1.1689216713464115E-3</v>
      </c>
      <c r="Q343" s="39">
        <v>1.5564502031823374E-4</v>
      </c>
    </row>
    <row r="344" spans="2:17" ht="15" x14ac:dyDescent="0.25">
      <c r="B344" s="41" t="s">
        <v>3459</v>
      </c>
      <c r="C344" s="3" t="s">
        <v>2812</v>
      </c>
      <c r="D344" s="3" t="s">
        <v>3466</v>
      </c>
      <c r="E344" s="3"/>
      <c r="F344" s="3" t="s">
        <v>560</v>
      </c>
      <c r="G344" s="3" t="s">
        <v>3467</v>
      </c>
      <c r="H344" s="3" t="s">
        <v>135</v>
      </c>
      <c r="I344" s="8">
        <v>0.9400000000022235</v>
      </c>
      <c r="J344" s="3" t="s">
        <v>77</v>
      </c>
      <c r="K344" s="39">
        <v>2.6800000000000001E-2</v>
      </c>
      <c r="L344" s="39">
        <v>1.5100000000005716E-2</v>
      </c>
      <c r="M344" s="8">
        <v>150613.678159</v>
      </c>
      <c r="N344" s="8">
        <v>101.23</v>
      </c>
      <c r="O344" s="8">
        <v>152.466226409</v>
      </c>
      <c r="P344" s="39">
        <v>8.159927260562418E-4</v>
      </c>
      <c r="Q344" s="39">
        <v>1.0865159534621762E-4</v>
      </c>
    </row>
    <row r="345" spans="2:17" ht="15" x14ac:dyDescent="0.25">
      <c r="B345" s="41" t="s">
        <v>3459</v>
      </c>
      <c r="C345" s="3" t="s">
        <v>2812</v>
      </c>
      <c r="D345" s="3" t="s">
        <v>3468</v>
      </c>
      <c r="E345" s="3"/>
      <c r="F345" s="3" t="s">
        <v>560</v>
      </c>
      <c r="G345" s="3" t="s">
        <v>3469</v>
      </c>
      <c r="H345" s="3" t="s">
        <v>135</v>
      </c>
      <c r="I345" s="8">
        <v>1.2599999999997893</v>
      </c>
      <c r="J345" s="3" t="s">
        <v>77</v>
      </c>
      <c r="K345" s="39">
        <v>2.6000000000000002E-2</v>
      </c>
      <c r="L345" s="39">
        <v>2.1499999999985548E-2</v>
      </c>
      <c r="M345" s="8">
        <v>341191.85191600001</v>
      </c>
      <c r="N345" s="8">
        <v>100.71</v>
      </c>
      <c r="O345" s="8">
        <v>343.61431403399996</v>
      </c>
      <c r="P345" s="39">
        <v>1.8390091197534755E-3</v>
      </c>
      <c r="Q345" s="39">
        <v>2.4486894102985742E-4</v>
      </c>
    </row>
    <row r="346" spans="2:17" ht="15" x14ac:dyDescent="0.25">
      <c r="B346" s="41" t="s">
        <v>3470</v>
      </c>
      <c r="C346" s="3" t="s">
        <v>2812</v>
      </c>
      <c r="D346" s="3" t="s">
        <v>3471</v>
      </c>
      <c r="E346" s="3"/>
      <c r="F346" s="3" t="s">
        <v>560</v>
      </c>
      <c r="G346" s="3" t="s">
        <v>3472</v>
      </c>
      <c r="H346" s="3" t="s">
        <v>135</v>
      </c>
      <c r="I346" s="8">
        <v>0.97999999999939591</v>
      </c>
      <c r="J346" s="3" t="s">
        <v>77</v>
      </c>
      <c r="K346" s="39">
        <v>1.8000000000000002E-2</v>
      </c>
      <c r="L346" s="39">
        <v>1.8000000000003045E-2</v>
      </c>
      <c r="M346" s="8">
        <v>822394.09049600002</v>
      </c>
      <c r="N346" s="8">
        <v>100.04</v>
      </c>
      <c r="O346" s="8">
        <v>822.72304820199997</v>
      </c>
      <c r="P346" s="39">
        <v>4.4031785838966773E-3</v>
      </c>
      <c r="Q346" s="39">
        <v>5.8629490491524192E-4</v>
      </c>
    </row>
    <row r="347" spans="2:17" ht="15" x14ac:dyDescent="0.25">
      <c r="B347" s="41" t="s">
        <v>3470</v>
      </c>
      <c r="C347" s="3" t="s">
        <v>2812</v>
      </c>
      <c r="D347" s="3" t="s">
        <v>3473</v>
      </c>
      <c r="E347" s="3"/>
      <c r="F347" s="3" t="s">
        <v>560</v>
      </c>
      <c r="G347" s="3" t="s">
        <v>3472</v>
      </c>
      <c r="H347" s="3" t="s">
        <v>135</v>
      </c>
      <c r="I347" s="8">
        <v>0.9799999999984359</v>
      </c>
      <c r="J347" s="3" t="s">
        <v>77</v>
      </c>
      <c r="K347" s="39">
        <v>2.1000000000000001E-2</v>
      </c>
      <c r="L347" s="39">
        <v>2.0899999999982485E-2</v>
      </c>
      <c r="M347" s="8">
        <v>276821.442499</v>
      </c>
      <c r="N347" s="8">
        <v>100.06</v>
      </c>
      <c r="O347" s="8">
        <v>276.98753535899999</v>
      </c>
      <c r="P347" s="39">
        <v>1.4824254484719656E-3</v>
      </c>
      <c r="Q347" s="39">
        <v>1.9738887960039204E-4</v>
      </c>
    </row>
    <row r="348" spans="2:17" ht="15" x14ac:dyDescent="0.25">
      <c r="B348" s="41" t="s">
        <v>3474</v>
      </c>
      <c r="C348" s="3" t="s">
        <v>2812</v>
      </c>
      <c r="D348" s="3" t="s">
        <v>3475</v>
      </c>
      <c r="E348" s="3"/>
      <c r="F348" s="3" t="s">
        <v>592</v>
      </c>
      <c r="G348" s="3" t="s">
        <v>2977</v>
      </c>
      <c r="H348" s="3" t="s">
        <v>266</v>
      </c>
      <c r="I348" s="8">
        <v>3.77</v>
      </c>
      <c r="J348" s="3" t="s">
        <v>77</v>
      </c>
      <c r="K348" s="39">
        <v>2.4E-2</v>
      </c>
      <c r="L348" s="39">
        <v>2.1600000000000001E-2</v>
      </c>
      <c r="M348" s="8">
        <v>1264624.18</v>
      </c>
      <c r="N348" s="8">
        <v>101.45</v>
      </c>
      <c r="O348" s="8">
        <v>1282.9612299999999</v>
      </c>
      <c r="P348" s="39">
        <v>6.866353658441249E-3</v>
      </c>
      <c r="Q348" s="39">
        <v>9.1427319800588421E-4</v>
      </c>
    </row>
    <row r="349" spans="2:17" ht="15" x14ac:dyDescent="0.25">
      <c r="B349" s="41" t="s">
        <v>3474</v>
      </c>
      <c r="C349" s="3" t="s">
        <v>2812</v>
      </c>
      <c r="D349" s="3" t="s">
        <v>3476</v>
      </c>
      <c r="E349" s="3"/>
      <c r="F349" s="3" t="s">
        <v>592</v>
      </c>
      <c r="G349" s="3" t="s">
        <v>3477</v>
      </c>
      <c r="H349" s="3" t="s">
        <v>266</v>
      </c>
      <c r="I349" s="8">
        <v>3.7699999999999996</v>
      </c>
      <c r="J349" s="3" t="s">
        <v>77</v>
      </c>
      <c r="K349" s="39">
        <v>2.4E-2</v>
      </c>
      <c r="L349" s="39">
        <v>1.9999999999999997E-2</v>
      </c>
      <c r="M349" s="8">
        <v>302821.51</v>
      </c>
      <c r="N349" s="8">
        <v>102.03</v>
      </c>
      <c r="O349" s="8">
        <v>308.96878999999996</v>
      </c>
      <c r="P349" s="39">
        <v>1.6535877561636575E-3</v>
      </c>
      <c r="Q349" s="39">
        <v>2.2017959476242977E-4</v>
      </c>
    </row>
    <row r="350" spans="2:17" ht="15" x14ac:dyDescent="0.25">
      <c r="B350" s="41" t="s">
        <v>3478</v>
      </c>
      <c r="C350" s="3" t="s">
        <v>2858</v>
      </c>
      <c r="D350" s="3" t="s">
        <v>3479</v>
      </c>
      <c r="E350" s="3"/>
      <c r="F350" s="3" t="s">
        <v>592</v>
      </c>
      <c r="G350" s="3" t="s">
        <v>3480</v>
      </c>
      <c r="H350" s="3" t="s">
        <v>266</v>
      </c>
      <c r="I350" s="8">
        <v>9.09</v>
      </c>
      <c r="J350" s="3" t="s">
        <v>77</v>
      </c>
      <c r="K350" s="39">
        <v>4.0999999999999995E-2</v>
      </c>
      <c r="L350" s="39">
        <v>4.1799999999999997E-2</v>
      </c>
      <c r="M350" s="8">
        <v>422526.99</v>
      </c>
      <c r="N350" s="8">
        <v>100.5</v>
      </c>
      <c r="O350" s="8">
        <v>424.63961999999998</v>
      </c>
      <c r="P350" s="39">
        <v>2.2726530935826502E-3</v>
      </c>
      <c r="Q350" s="39">
        <v>3.0260978609416238E-4</v>
      </c>
    </row>
    <row r="351" spans="2:17" ht="15" x14ac:dyDescent="0.25">
      <c r="B351" s="41" t="s">
        <v>3478</v>
      </c>
      <c r="C351" s="3" t="s">
        <v>2858</v>
      </c>
      <c r="D351" s="3" t="s">
        <v>3481</v>
      </c>
      <c r="E351" s="3"/>
      <c r="F351" s="3" t="s">
        <v>592</v>
      </c>
      <c r="G351" s="3" t="s">
        <v>3482</v>
      </c>
      <c r="H351" s="3" t="s">
        <v>266</v>
      </c>
      <c r="I351" s="8">
        <v>9.0899999999999981</v>
      </c>
      <c r="J351" s="3" t="s">
        <v>77</v>
      </c>
      <c r="K351" s="39">
        <v>4.0999999999999995E-2</v>
      </c>
      <c r="L351" s="39">
        <v>4.1799999999999997E-2</v>
      </c>
      <c r="M351" s="8">
        <v>87252</v>
      </c>
      <c r="N351" s="8">
        <v>100.5</v>
      </c>
      <c r="O351" s="8">
        <v>87.68826</v>
      </c>
      <c r="P351" s="39">
        <v>4.6930381898862796E-4</v>
      </c>
      <c r="Q351" s="39">
        <v>6.2489048011038861E-5</v>
      </c>
    </row>
    <row r="352" spans="2:17" ht="15" x14ac:dyDescent="0.25">
      <c r="B352" s="41" t="s">
        <v>3478</v>
      </c>
      <c r="C352" s="3" t="s">
        <v>2858</v>
      </c>
      <c r="D352" s="3" t="s">
        <v>3483</v>
      </c>
      <c r="E352" s="3"/>
      <c r="F352" s="3" t="s">
        <v>592</v>
      </c>
      <c r="G352" s="3" t="s">
        <v>3484</v>
      </c>
      <c r="H352" s="3" t="s">
        <v>266</v>
      </c>
      <c r="I352" s="8">
        <v>9.0899999999999981</v>
      </c>
      <c r="J352" s="3" t="s">
        <v>77</v>
      </c>
      <c r="K352" s="39">
        <v>4.0999999999999995E-2</v>
      </c>
      <c r="L352" s="39">
        <v>4.1799999999999997E-2</v>
      </c>
      <c r="M352" s="8">
        <v>55093.56</v>
      </c>
      <c r="N352" s="8">
        <v>100.5</v>
      </c>
      <c r="O352" s="8">
        <v>55.369030000000002</v>
      </c>
      <c r="P352" s="39">
        <v>2.9633268162346834E-4</v>
      </c>
      <c r="Q352" s="39">
        <v>3.9457482381274883E-5</v>
      </c>
    </row>
    <row r="353" spans="2:17" ht="15" x14ac:dyDescent="0.25">
      <c r="B353" s="41" t="s">
        <v>3478</v>
      </c>
      <c r="C353" s="3" t="s">
        <v>2858</v>
      </c>
      <c r="D353" s="3" t="s">
        <v>3485</v>
      </c>
      <c r="E353" s="3"/>
      <c r="F353" s="3" t="s">
        <v>592</v>
      </c>
      <c r="G353" s="3" t="s">
        <v>3486</v>
      </c>
      <c r="H353" s="3" t="s">
        <v>266</v>
      </c>
      <c r="I353" s="8">
        <v>9.09</v>
      </c>
      <c r="J353" s="3" t="s">
        <v>77</v>
      </c>
      <c r="K353" s="39">
        <v>4.0999999999999995E-2</v>
      </c>
      <c r="L353" s="39">
        <v>4.1800000000000004E-2</v>
      </c>
      <c r="M353" s="8">
        <v>43138.25</v>
      </c>
      <c r="N353" s="8">
        <v>100.5</v>
      </c>
      <c r="O353" s="8">
        <v>43.353940000000001</v>
      </c>
      <c r="P353" s="39">
        <v>2.3202843356914414E-4</v>
      </c>
      <c r="Q353" s="39">
        <v>3.0895201229077849E-5</v>
      </c>
    </row>
    <row r="354" spans="2:17" ht="15" x14ac:dyDescent="0.25">
      <c r="B354" s="41" t="s">
        <v>3478</v>
      </c>
      <c r="C354" s="3" t="s">
        <v>2858</v>
      </c>
      <c r="D354" s="3" t="s">
        <v>3487</v>
      </c>
      <c r="E354" s="3"/>
      <c r="F354" s="3" t="s">
        <v>592</v>
      </c>
      <c r="G354" s="3" t="s">
        <v>2928</v>
      </c>
      <c r="H354" s="3" t="s">
        <v>266</v>
      </c>
      <c r="I354" s="8">
        <v>9.09</v>
      </c>
      <c r="J354" s="3" t="s">
        <v>77</v>
      </c>
      <c r="K354" s="39">
        <v>4.0999999999999995E-2</v>
      </c>
      <c r="L354" s="39">
        <v>4.1799999999999997E-2</v>
      </c>
      <c r="M354" s="8">
        <v>83191.27</v>
      </c>
      <c r="N354" s="8">
        <v>100.47</v>
      </c>
      <c r="O354" s="8">
        <v>83.582270000000008</v>
      </c>
      <c r="P354" s="39">
        <v>4.4732873603306342E-4</v>
      </c>
      <c r="Q354" s="39">
        <v>5.9563007441379414E-5</v>
      </c>
    </row>
    <row r="355" spans="2:17" ht="15" x14ac:dyDescent="0.25">
      <c r="B355" s="41" t="s">
        <v>3478</v>
      </c>
      <c r="C355" s="3" t="s">
        <v>2858</v>
      </c>
      <c r="D355" s="3" t="s">
        <v>3488</v>
      </c>
      <c r="E355" s="3"/>
      <c r="F355" s="3" t="s">
        <v>592</v>
      </c>
      <c r="G355" s="3" t="s">
        <v>2930</v>
      </c>
      <c r="H355" s="3" t="s">
        <v>266</v>
      </c>
      <c r="I355" s="8">
        <v>9.09</v>
      </c>
      <c r="J355" s="3" t="s">
        <v>77</v>
      </c>
      <c r="K355" s="39">
        <v>4.0999999999999995E-2</v>
      </c>
      <c r="L355" s="39">
        <v>4.1800000000000004E-2</v>
      </c>
      <c r="M355" s="8">
        <v>55093.56</v>
      </c>
      <c r="N355" s="8">
        <v>100.47</v>
      </c>
      <c r="O355" s="8">
        <v>55.352499999999999</v>
      </c>
      <c r="P355" s="39">
        <v>2.9624421377009909E-4</v>
      </c>
      <c r="Q355" s="39">
        <v>3.9445702651997295E-5</v>
      </c>
    </row>
    <row r="356" spans="2:17" ht="15" x14ac:dyDescent="0.25">
      <c r="B356" s="41" t="s">
        <v>3489</v>
      </c>
      <c r="C356" s="3" t="s">
        <v>2858</v>
      </c>
      <c r="D356" s="3" t="s">
        <v>3490</v>
      </c>
      <c r="E356" s="3"/>
      <c r="F356" s="3" t="s">
        <v>592</v>
      </c>
      <c r="G356" s="3" t="s">
        <v>3491</v>
      </c>
      <c r="H356" s="3" t="s">
        <v>135</v>
      </c>
      <c r="I356" s="8">
        <v>2.8700000000007586</v>
      </c>
      <c r="J356" s="3" t="s">
        <v>77</v>
      </c>
      <c r="K356" s="39">
        <v>5.1699999999999996E-2</v>
      </c>
      <c r="L356" s="39">
        <v>2.159999999999666E-2</v>
      </c>
      <c r="M356" s="8">
        <v>409174.68115999998</v>
      </c>
      <c r="N356" s="8">
        <v>111</v>
      </c>
      <c r="O356" s="8">
        <v>454.18389608799998</v>
      </c>
      <c r="P356" s="39">
        <v>2.43077279623558E-3</v>
      </c>
      <c r="Q356" s="39">
        <v>3.2366384380855219E-4</v>
      </c>
    </row>
    <row r="357" spans="2:17" ht="15" x14ac:dyDescent="0.25">
      <c r="B357" s="41" t="s">
        <v>3492</v>
      </c>
      <c r="C357" s="3" t="s">
        <v>2812</v>
      </c>
      <c r="D357" s="3" t="s">
        <v>3493</v>
      </c>
      <c r="E357" s="3"/>
      <c r="F357" s="3" t="s">
        <v>596</v>
      </c>
      <c r="G357" s="3" t="s">
        <v>3494</v>
      </c>
      <c r="H357" s="3" t="s">
        <v>266</v>
      </c>
      <c r="I357" s="8">
        <v>1.2200000000000002</v>
      </c>
      <c r="J357" s="3" t="s">
        <v>77</v>
      </c>
      <c r="K357" s="39">
        <v>2.2000000000000002E-2</v>
      </c>
      <c r="L357" s="39">
        <v>1.3700000000000002E-2</v>
      </c>
      <c r="M357" s="8">
        <v>192424.72</v>
      </c>
      <c r="N357" s="8">
        <v>101.08</v>
      </c>
      <c r="O357" s="8">
        <v>194.50291000000001</v>
      </c>
      <c r="P357" s="39">
        <v>1.0409712596350003E-3</v>
      </c>
      <c r="Q357" s="39">
        <v>1.3860808369645799E-4</v>
      </c>
    </row>
    <row r="358" spans="2:17" ht="15" x14ac:dyDescent="0.25">
      <c r="B358" s="41" t="s">
        <v>3492</v>
      </c>
      <c r="C358" s="3" t="s">
        <v>2812</v>
      </c>
      <c r="D358" s="3" t="s">
        <v>3495</v>
      </c>
      <c r="E358" s="3"/>
      <c r="F358" s="3" t="s">
        <v>596</v>
      </c>
      <c r="G358" s="3" t="s">
        <v>3496</v>
      </c>
      <c r="H358" s="3" t="s">
        <v>266</v>
      </c>
      <c r="I358" s="8">
        <v>1.22</v>
      </c>
      <c r="J358" s="3" t="s">
        <v>77</v>
      </c>
      <c r="K358" s="39">
        <v>2.2000000000000002E-2</v>
      </c>
      <c r="L358" s="39">
        <v>1.37E-2</v>
      </c>
      <c r="M358" s="8">
        <v>69357.31</v>
      </c>
      <c r="N358" s="8">
        <v>101.08</v>
      </c>
      <c r="O358" s="8">
        <v>70.106369999999998</v>
      </c>
      <c r="P358" s="39">
        <v>3.752062953060054E-4</v>
      </c>
      <c r="Q358" s="39">
        <v>4.9959713202310707E-5</v>
      </c>
    </row>
    <row r="359" spans="2:17" ht="15" x14ac:dyDescent="0.25">
      <c r="B359" s="41" t="s">
        <v>3492</v>
      </c>
      <c r="C359" s="3" t="s">
        <v>2812</v>
      </c>
      <c r="D359" s="3" t="s">
        <v>3497</v>
      </c>
      <c r="E359" s="3"/>
      <c r="F359" s="3" t="s">
        <v>596</v>
      </c>
      <c r="G359" s="3" t="s">
        <v>2274</v>
      </c>
      <c r="H359" s="3" t="s">
        <v>266</v>
      </c>
      <c r="I359" s="8">
        <v>1.22</v>
      </c>
      <c r="J359" s="3" t="s">
        <v>77</v>
      </c>
      <c r="K359" s="39">
        <v>2.2000000000000002E-2</v>
      </c>
      <c r="L359" s="39">
        <v>1.4000000000000002E-2</v>
      </c>
      <c r="M359" s="8">
        <v>52729.16</v>
      </c>
      <c r="N359" s="8">
        <v>101.05</v>
      </c>
      <c r="O359" s="8">
        <v>53.282820000000001</v>
      </c>
      <c r="P359" s="39">
        <v>2.8516737488557361E-4</v>
      </c>
      <c r="Q359" s="39">
        <v>3.797079218065841E-5</v>
      </c>
    </row>
    <row r="360" spans="2:17" ht="15" x14ac:dyDescent="0.25">
      <c r="B360" s="41" t="s">
        <v>3492</v>
      </c>
      <c r="C360" s="3" t="s">
        <v>2812</v>
      </c>
      <c r="D360" s="3" t="s">
        <v>3498</v>
      </c>
      <c r="E360" s="3"/>
      <c r="F360" s="3" t="s">
        <v>596</v>
      </c>
      <c r="G360" s="3" t="s">
        <v>3499</v>
      </c>
      <c r="H360" s="3" t="s">
        <v>266</v>
      </c>
      <c r="I360" s="8">
        <v>1.2200000000000002</v>
      </c>
      <c r="J360" s="3" t="s">
        <v>77</v>
      </c>
      <c r="K360" s="39">
        <v>2.2000000000000002E-2</v>
      </c>
      <c r="L360" s="39">
        <v>1.5300000000000001E-2</v>
      </c>
      <c r="M360" s="8">
        <v>49070.35</v>
      </c>
      <c r="N360" s="8">
        <v>100.89</v>
      </c>
      <c r="O360" s="8">
        <v>49.507080000000002</v>
      </c>
      <c r="P360" s="39">
        <v>2.6495977581235533E-4</v>
      </c>
      <c r="Q360" s="39">
        <v>3.5280096776995476E-5</v>
      </c>
    </row>
    <row r="361" spans="2:17" ht="15" x14ac:dyDescent="0.25">
      <c r="B361" s="41" t="s">
        <v>3492</v>
      </c>
      <c r="C361" s="3" t="s">
        <v>2812</v>
      </c>
      <c r="D361" s="3" t="s">
        <v>3500</v>
      </c>
      <c r="E361" s="3"/>
      <c r="F361" s="3" t="s">
        <v>596</v>
      </c>
      <c r="G361" s="3" t="s">
        <v>3236</v>
      </c>
      <c r="H361" s="3" t="s">
        <v>266</v>
      </c>
      <c r="I361" s="8">
        <v>1.22</v>
      </c>
      <c r="J361" s="3" t="s">
        <v>77</v>
      </c>
      <c r="K361" s="39">
        <v>2.2000000000000002E-2</v>
      </c>
      <c r="L361" s="39">
        <v>1.4999999999999999E-2</v>
      </c>
      <c r="M361" s="8">
        <v>60036.3</v>
      </c>
      <c r="N361" s="8">
        <v>100.93</v>
      </c>
      <c r="O361" s="8">
        <v>60.594639999999998</v>
      </c>
      <c r="P361" s="39">
        <v>3.2429992295708772E-4</v>
      </c>
      <c r="Q361" s="39">
        <v>4.3181394729141794E-5</v>
      </c>
    </row>
    <row r="362" spans="2:17" ht="15" x14ac:dyDescent="0.25">
      <c r="B362" s="41" t="s">
        <v>3492</v>
      </c>
      <c r="C362" s="3" t="s">
        <v>2812</v>
      </c>
      <c r="D362" s="3" t="s">
        <v>3501</v>
      </c>
      <c r="E362" s="3"/>
      <c r="F362" s="3" t="s">
        <v>596</v>
      </c>
      <c r="G362" s="3" t="s">
        <v>3502</v>
      </c>
      <c r="H362" s="3" t="s">
        <v>266</v>
      </c>
      <c r="I362" s="8">
        <v>1.22</v>
      </c>
      <c r="J362" s="3" t="s">
        <v>77</v>
      </c>
      <c r="K362" s="39">
        <v>2.2000000000000002E-2</v>
      </c>
      <c r="L362" s="39">
        <v>1.6E-2</v>
      </c>
      <c r="M362" s="8">
        <v>122185.27</v>
      </c>
      <c r="N362" s="8">
        <v>100.81</v>
      </c>
      <c r="O362" s="8">
        <v>123.17497</v>
      </c>
      <c r="P362" s="39">
        <v>6.5922717390913771E-4</v>
      </c>
      <c r="Q362" s="39">
        <v>8.7777846362651862E-5</v>
      </c>
    </row>
    <row r="363" spans="2:17" ht="15" x14ac:dyDescent="0.25">
      <c r="B363" s="41" t="s">
        <v>3492</v>
      </c>
      <c r="C363" s="3" t="s">
        <v>2812</v>
      </c>
      <c r="D363" s="3" t="s">
        <v>3503</v>
      </c>
      <c r="E363" s="3"/>
      <c r="F363" s="3" t="s">
        <v>596</v>
      </c>
      <c r="G363" s="3" t="s">
        <v>3504</v>
      </c>
      <c r="H363" s="3" t="s">
        <v>266</v>
      </c>
      <c r="I363" s="8">
        <v>1.22</v>
      </c>
      <c r="J363" s="3" t="s">
        <v>77</v>
      </c>
      <c r="K363" s="39">
        <v>2.2000000000000002E-2</v>
      </c>
      <c r="L363" s="39">
        <v>1.7000000000000001E-2</v>
      </c>
      <c r="M363" s="8">
        <v>52536.89</v>
      </c>
      <c r="N363" s="8">
        <v>100.69</v>
      </c>
      <c r="O363" s="8">
        <v>52.899389999999997</v>
      </c>
      <c r="P363" s="39">
        <v>2.8311527391658626E-4</v>
      </c>
      <c r="Q363" s="39">
        <v>3.7697549494820273E-5</v>
      </c>
    </row>
    <row r="364" spans="2:17" ht="15" x14ac:dyDescent="0.25">
      <c r="B364" s="41" t="s">
        <v>3492</v>
      </c>
      <c r="C364" s="3" t="s">
        <v>2812</v>
      </c>
      <c r="D364" s="3" t="s">
        <v>3505</v>
      </c>
      <c r="E364" s="3"/>
      <c r="F364" s="3" t="s">
        <v>592</v>
      </c>
      <c r="G364" s="3" t="s">
        <v>3506</v>
      </c>
      <c r="H364" s="3" t="s">
        <v>266</v>
      </c>
      <c r="I364" s="8">
        <v>0</v>
      </c>
      <c r="J364" s="3" t="s">
        <v>77</v>
      </c>
      <c r="K364" s="39">
        <v>3.0000000000000001E-3</v>
      </c>
      <c r="L364" s="39">
        <v>0</v>
      </c>
      <c r="M364" s="8">
        <v>4334.4300000001676</v>
      </c>
      <c r="N364" s="8">
        <v>100</v>
      </c>
      <c r="O364" s="8">
        <v>4.3344300000003386</v>
      </c>
      <c r="P364" s="39">
        <v>2.3197684070125667E-5</v>
      </c>
      <c r="Q364" s="39">
        <v>3.0888331501903255E-6</v>
      </c>
    </row>
    <row r="365" spans="2:17" ht="15" x14ac:dyDescent="0.25">
      <c r="B365" s="41" t="s">
        <v>3492</v>
      </c>
      <c r="C365" s="3" t="s">
        <v>2812</v>
      </c>
      <c r="D365" s="3" t="s">
        <v>3507</v>
      </c>
      <c r="E365" s="3"/>
      <c r="F365" s="3" t="s">
        <v>592</v>
      </c>
      <c r="G365" s="3" t="s">
        <v>3506</v>
      </c>
      <c r="H365" s="3" t="s">
        <v>266</v>
      </c>
      <c r="I365" s="8">
        <v>0</v>
      </c>
      <c r="J365" s="3" t="s">
        <v>77</v>
      </c>
      <c r="K365" s="39">
        <v>3.0000000000000001E-3</v>
      </c>
      <c r="L365" s="39">
        <v>0</v>
      </c>
      <c r="M365" s="8">
        <v>41339.939999999944</v>
      </c>
      <c r="N365" s="8">
        <v>100</v>
      </c>
      <c r="O365" s="8">
        <v>41.339939999999842</v>
      </c>
      <c r="P365" s="39">
        <v>2.2124959166438778E-4</v>
      </c>
      <c r="Q365" s="39">
        <v>2.9459969845831764E-5</v>
      </c>
    </row>
    <row r="366" spans="2:17" ht="15" x14ac:dyDescent="0.25">
      <c r="B366" s="41" t="s">
        <v>3492</v>
      </c>
      <c r="C366" s="3" t="s">
        <v>2812</v>
      </c>
      <c r="D366" s="3" t="s">
        <v>3508</v>
      </c>
      <c r="E366" s="3"/>
      <c r="F366" s="3" t="s">
        <v>596</v>
      </c>
      <c r="G366" s="3" t="s">
        <v>2732</v>
      </c>
      <c r="H366" s="3" t="s">
        <v>266</v>
      </c>
      <c r="I366" s="8">
        <v>1.2200000000000002</v>
      </c>
      <c r="J366" s="3" t="s">
        <v>77</v>
      </c>
      <c r="K366" s="39">
        <v>2.2000000000000002E-2</v>
      </c>
      <c r="L366" s="39">
        <v>1.8000000000000002E-2</v>
      </c>
      <c r="M366" s="8">
        <v>68719.62</v>
      </c>
      <c r="N366" s="8">
        <v>100.57</v>
      </c>
      <c r="O366" s="8">
        <v>69.111320000000006</v>
      </c>
      <c r="P366" s="39">
        <v>3.6988083024278446E-4</v>
      </c>
      <c r="Q366" s="39">
        <v>4.9250613406928934E-5</v>
      </c>
    </row>
    <row r="367" spans="2:17" ht="15" x14ac:dyDescent="0.25">
      <c r="B367" s="41" t="s">
        <v>3492</v>
      </c>
      <c r="C367" s="3" t="s">
        <v>2812</v>
      </c>
      <c r="D367" s="3" t="s">
        <v>3509</v>
      </c>
      <c r="E367" s="3"/>
      <c r="F367" s="3" t="s">
        <v>596</v>
      </c>
      <c r="G367" s="3" t="s">
        <v>3510</v>
      </c>
      <c r="H367" s="3" t="s">
        <v>266</v>
      </c>
      <c r="I367" s="8">
        <v>1.22</v>
      </c>
      <c r="J367" s="3" t="s">
        <v>77</v>
      </c>
      <c r="K367" s="39">
        <v>2.2000000000000002E-2</v>
      </c>
      <c r="L367" s="39">
        <v>1.8800000000000001E-2</v>
      </c>
      <c r="M367" s="8">
        <v>48630.59</v>
      </c>
      <c r="N367" s="8">
        <v>100.47</v>
      </c>
      <c r="O367" s="8">
        <v>48.85915</v>
      </c>
      <c r="P367" s="39">
        <v>2.6149208215031546E-4</v>
      </c>
      <c r="Q367" s="39">
        <v>3.4818364170169976E-5</v>
      </c>
    </row>
    <row r="368" spans="2:17" ht="15" x14ac:dyDescent="0.25">
      <c r="B368" s="41" t="s">
        <v>3492</v>
      </c>
      <c r="C368" s="3" t="s">
        <v>2812</v>
      </c>
      <c r="D368" s="3" t="s">
        <v>3511</v>
      </c>
      <c r="E368" s="3"/>
      <c r="F368" s="3" t="s">
        <v>596</v>
      </c>
      <c r="G368" s="3" t="s">
        <v>3512</v>
      </c>
      <c r="H368" s="3" t="s">
        <v>266</v>
      </c>
      <c r="I368" s="8">
        <v>1.22</v>
      </c>
      <c r="J368" s="3" t="s">
        <v>77</v>
      </c>
      <c r="K368" s="39">
        <v>2.2000000000000002E-2</v>
      </c>
      <c r="L368" s="39">
        <v>1.9E-2</v>
      </c>
      <c r="M368" s="8">
        <v>46005.45</v>
      </c>
      <c r="N368" s="8">
        <v>100.45</v>
      </c>
      <c r="O368" s="8">
        <v>46.212470000000003</v>
      </c>
      <c r="P368" s="39">
        <v>2.4732716393160731E-4</v>
      </c>
      <c r="Q368" s="39">
        <v>3.2932267746431426E-5</v>
      </c>
    </row>
    <row r="369" spans="2:17" ht="15" x14ac:dyDescent="0.25">
      <c r="B369" s="41" t="s">
        <v>3492</v>
      </c>
      <c r="C369" s="3" t="s">
        <v>2812</v>
      </c>
      <c r="D369" s="3" t="s">
        <v>3513</v>
      </c>
      <c r="E369" s="3"/>
      <c r="F369" s="3" t="s">
        <v>596</v>
      </c>
      <c r="G369" s="3" t="s">
        <v>3514</v>
      </c>
      <c r="H369" s="3" t="s">
        <v>266</v>
      </c>
      <c r="I369" s="8">
        <v>0</v>
      </c>
      <c r="J369" s="3" t="s">
        <v>77</v>
      </c>
      <c r="K369" s="39">
        <v>4.0000000000000001E-3</v>
      </c>
      <c r="L369" s="39">
        <v>0</v>
      </c>
      <c r="M369" s="8">
        <v>43.280000000006112</v>
      </c>
      <c r="N369" s="8">
        <v>100</v>
      </c>
      <c r="O369" s="8">
        <v>4.3280000000009977E-2</v>
      </c>
      <c r="P369" s="39">
        <v>2.3163270985001302E-7</v>
      </c>
      <c r="Q369" s="39">
        <v>3.0842509566484557E-8</v>
      </c>
    </row>
    <row r="370" spans="2:17" ht="15" x14ac:dyDescent="0.25">
      <c r="B370" s="41" t="s">
        <v>3492</v>
      </c>
      <c r="C370" s="3" t="s">
        <v>2812</v>
      </c>
      <c r="D370" s="3" t="s">
        <v>3515</v>
      </c>
      <c r="E370" s="3"/>
      <c r="F370" s="3" t="s">
        <v>596</v>
      </c>
      <c r="G370" s="3" t="s">
        <v>3514</v>
      </c>
      <c r="H370" s="3" t="s">
        <v>266</v>
      </c>
      <c r="I370" s="8">
        <v>0</v>
      </c>
      <c r="J370" s="3" t="s">
        <v>77</v>
      </c>
      <c r="K370" s="39">
        <v>4.0000000000000001E-3</v>
      </c>
      <c r="L370" s="39">
        <v>0</v>
      </c>
      <c r="M370" s="8">
        <v>103.38999999998487</v>
      </c>
      <c r="N370" s="8">
        <v>100</v>
      </c>
      <c r="O370" s="8">
        <v>0.10338999999999032</v>
      </c>
      <c r="P370" s="39">
        <v>5.5333886024457218E-7</v>
      </c>
      <c r="Q370" s="39">
        <v>7.3678536600688653E-8</v>
      </c>
    </row>
    <row r="371" spans="2:17" ht="15" x14ac:dyDescent="0.25">
      <c r="B371" s="41" t="s">
        <v>3492</v>
      </c>
      <c r="C371" s="3" t="s">
        <v>2812</v>
      </c>
      <c r="D371" s="3" t="s">
        <v>3516</v>
      </c>
      <c r="E371" s="3"/>
      <c r="F371" s="3" t="s">
        <v>596</v>
      </c>
      <c r="G371" s="3" t="s">
        <v>3517</v>
      </c>
      <c r="H371" s="3" t="s">
        <v>266</v>
      </c>
      <c r="I371" s="8">
        <v>1.22</v>
      </c>
      <c r="J371" s="3" t="s">
        <v>77</v>
      </c>
      <c r="K371" s="39">
        <v>2.2000000000000002E-2</v>
      </c>
      <c r="L371" s="39">
        <v>1.8799999999999997E-2</v>
      </c>
      <c r="M371" s="8">
        <v>26273.66</v>
      </c>
      <c r="N371" s="8">
        <v>100.47</v>
      </c>
      <c r="O371" s="8">
        <v>26.39715</v>
      </c>
      <c r="P371" s="39">
        <v>1.4127641836450696E-4</v>
      </c>
      <c r="Q371" s="39">
        <v>1.8811329745904345E-5</v>
      </c>
    </row>
    <row r="372" spans="2:17" ht="15" x14ac:dyDescent="0.25">
      <c r="B372" s="41" t="s">
        <v>3492</v>
      </c>
      <c r="C372" s="3" t="s">
        <v>2812</v>
      </c>
      <c r="D372" s="3" t="s">
        <v>3518</v>
      </c>
      <c r="E372" s="3"/>
      <c r="F372" s="3" t="s">
        <v>592</v>
      </c>
      <c r="G372" s="3" t="s">
        <v>3519</v>
      </c>
      <c r="H372" s="3" t="s">
        <v>266</v>
      </c>
      <c r="I372" s="8">
        <v>0.71000000000014873</v>
      </c>
      <c r="J372" s="3" t="s">
        <v>77</v>
      </c>
      <c r="K372" s="39">
        <v>3.6000000000000004E-2</v>
      </c>
      <c r="L372" s="39">
        <v>2.9799999999998231E-2</v>
      </c>
      <c r="M372" s="8">
        <v>1801035.9397829999</v>
      </c>
      <c r="N372" s="8">
        <v>100.57</v>
      </c>
      <c r="O372" s="8">
        <v>1811.3018445739999</v>
      </c>
      <c r="P372" s="39">
        <v>9.6940100419340564E-3</v>
      </c>
      <c r="Q372" s="39">
        <v>1.290783143924488E-3</v>
      </c>
    </row>
    <row r="373" spans="2:17" ht="15" x14ac:dyDescent="0.25">
      <c r="B373" s="41" t="s">
        <v>3492</v>
      </c>
      <c r="C373" s="3" t="s">
        <v>2812</v>
      </c>
      <c r="D373" s="3" t="s">
        <v>3520</v>
      </c>
      <c r="E373" s="3"/>
      <c r="F373" s="3" t="s">
        <v>596</v>
      </c>
      <c r="G373" s="3" t="s">
        <v>2683</v>
      </c>
      <c r="H373" s="3" t="s">
        <v>266</v>
      </c>
      <c r="I373" s="8">
        <v>1.22</v>
      </c>
      <c r="J373" s="3" t="s">
        <v>77</v>
      </c>
      <c r="K373" s="39">
        <v>2.2000000000000002E-2</v>
      </c>
      <c r="L373" s="39">
        <v>1.8700000000000001E-2</v>
      </c>
      <c r="M373" s="8">
        <v>32252.420000000002</v>
      </c>
      <c r="N373" s="8">
        <v>100.48</v>
      </c>
      <c r="O373" s="8">
        <v>32.407229999999998</v>
      </c>
      <c r="P373" s="39">
        <v>1.7344210960330191E-4</v>
      </c>
      <c r="Q373" s="39">
        <v>2.3094276832209679E-5</v>
      </c>
    </row>
    <row r="374" spans="2:17" ht="15" x14ac:dyDescent="0.25">
      <c r="B374" s="41" t="s">
        <v>3492</v>
      </c>
      <c r="C374" s="3" t="s">
        <v>2812</v>
      </c>
      <c r="D374" s="3" t="s">
        <v>3521</v>
      </c>
      <c r="E374" s="3"/>
      <c r="F374" s="3" t="s">
        <v>596</v>
      </c>
      <c r="G374" s="3" t="s">
        <v>2564</v>
      </c>
      <c r="H374" s="3" t="s">
        <v>266</v>
      </c>
      <c r="I374" s="8">
        <v>1.22</v>
      </c>
      <c r="J374" s="3" t="s">
        <v>77</v>
      </c>
      <c r="K374" s="39">
        <v>2.2000000000000002E-2</v>
      </c>
      <c r="L374" s="39">
        <v>1.9799999999999998E-2</v>
      </c>
      <c r="M374" s="8">
        <v>22906.34</v>
      </c>
      <c r="N374" s="8">
        <v>100.35</v>
      </c>
      <c r="O374" s="8">
        <v>22.986509999999999</v>
      </c>
      <c r="P374" s="39">
        <v>1.2302281888385385E-4</v>
      </c>
      <c r="Q374" s="39">
        <v>1.6380814569661034E-5</v>
      </c>
    </row>
    <row r="375" spans="2:17" ht="15" x14ac:dyDescent="0.25">
      <c r="B375" s="41" t="s">
        <v>3522</v>
      </c>
      <c r="C375" s="3" t="s">
        <v>2812</v>
      </c>
      <c r="D375" s="3" t="s">
        <v>3523</v>
      </c>
      <c r="E375" s="3"/>
      <c r="F375" s="3" t="s">
        <v>592</v>
      </c>
      <c r="G375" s="3" t="s">
        <v>3482</v>
      </c>
      <c r="H375" s="3" t="s">
        <v>266</v>
      </c>
      <c r="I375" s="8">
        <v>0</v>
      </c>
      <c r="J375" s="3" t="s">
        <v>77</v>
      </c>
      <c r="K375" s="39">
        <v>6.0000000000000001E-3</v>
      </c>
      <c r="L375" s="39">
        <v>0</v>
      </c>
      <c r="M375" s="8">
        <v>0</v>
      </c>
      <c r="N375" s="8">
        <v>100</v>
      </c>
      <c r="O375" s="8">
        <v>0</v>
      </c>
      <c r="P375" s="39">
        <v>0</v>
      </c>
      <c r="Q375" s="39">
        <v>0</v>
      </c>
    </row>
    <row r="376" spans="2:17" ht="15" x14ac:dyDescent="0.25">
      <c r="B376" s="41" t="s">
        <v>3524</v>
      </c>
      <c r="C376" s="3" t="s">
        <v>2812</v>
      </c>
      <c r="D376" s="3" t="s">
        <v>3525</v>
      </c>
      <c r="E376" s="3"/>
      <c r="F376" s="3" t="s">
        <v>592</v>
      </c>
      <c r="G376" s="3" t="s">
        <v>3526</v>
      </c>
      <c r="H376" s="3" t="s">
        <v>135</v>
      </c>
      <c r="I376" s="8">
        <v>0.85999999999837429</v>
      </c>
      <c r="J376" s="3" t="s">
        <v>77</v>
      </c>
      <c r="K376" s="39">
        <v>3.4500000000000003E-2</v>
      </c>
      <c r="L376" s="39">
        <v>1.9700000000025718E-2</v>
      </c>
      <c r="M376" s="8">
        <v>140441.82864600001</v>
      </c>
      <c r="N376" s="8">
        <v>102.57</v>
      </c>
      <c r="O376" s="8">
        <v>144.051183689</v>
      </c>
      <c r="P376" s="39">
        <v>7.7095577714827567E-4</v>
      </c>
      <c r="Q376" s="39">
        <v>1.0265480616890902E-4</v>
      </c>
    </row>
    <row r="377" spans="2:17" ht="15" x14ac:dyDescent="0.25">
      <c r="B377" s="41" t="s">
        <v>3524</v>
      </c>
      <c r="C377" s="3" t="s">
        <v>2812</v>
      </c>
      <c r="D377" s="3" t="s">
        <v>3527</v>
      </c>
      <c r="E377" s="3"/>
      <c r="F377" s="3" t="s">
        <v>592</v>
      </c>
      <c r="G377" s="3" t="s">
        <v>2295</v>
      </c>
      <c r="H377" s="3" t="s">
        <v>135</v>
      </c>
      <c r="I377" s="8">
        <v>1.2099999999987874</v>
      </c>
      <c r="J377" s="3" t="s">
        <v>77</v>
      </c>
      <c r="K377" s="39">
        <v>3.4000000000000002E-2</v>
      </c>
      <c r="L377" s="39">
        <v>2.8100000000011963E-2</v>
      </c>
      <c r="M377" s="8">
        <v>152826.758053</v>
      </c>
      <c r="N377" s="8">
        <v>102.43</v>
      </c>
      <c r="O377" s="8">
        <v>156.540448247</v>
      </c>
      <c r="P377" s="39">
        <v>8.3779778716682005E-4</v>
      </c>
      <c r="Q377" s="39">
        <v>1.1155499705634855E-4</v>
      </c>
    </row>
    <row r="378" spans="2:17" ht="15" x14ac:dyDescent="0.25">
      <c r="B378" s="41" t="s">
        <v>3528</v>
      </c>
      <c r="C378" s="3" t="s">
        <v>2812</v>
      </c>
      <c r="D378" s="3" t="s">
        <v>3529</v>
      </c>
      <c r="E378" s="3"/>
      <c r="F378" s="3" t="s">
        <v>592</v>
      </c>
      <c r="G378" s="3" t="s">
        <v>3530</v>
      </c>
      <c r="H378" s="3" t="s">
        <v>135</v>
      </c>
      <c r="I378" s="8">
        <v>2.2400000000001672</v>
      </c>
      <c r="J378" s="3" t="s">
        <v>77</v>
      </c>
      <c r="K378" s="39">
        <v>3.3000000000000002E-2</v>
      </c>
      <c r="L378" s="39">
        <v>2.6200000000002076E-2</v>
      </c>
      <c r="M378" s="8">
        <v>720264.55503000005</v>
      </c>
      <c r="N378" s="8">
        <v>103.35</v>
      </c>
      <c r="O378" s="8">
        <v>744.39341762399999</v>
      </c>
      <c r="P378" s="39">
        <v>3.9839617495083133E-3</v>
      </c>
      <c r="Q378" s="39">
        <v>5.3047507172576387E-4</v>
      </c>
    </row>
    <row r="379" spans="2:17" ht="15" x14ac:dyDescent="0.25">
      <c r="B379" s="41" t="s">
        <v>3531</v>
      </c>
      <c r="C379" s="3" t="s">
        <v>2812</v>
      </c>
      <c r="D379" s="3" t="s">
        <v>3532</v>
      </c>
      <c r="E379" s="3"/>
      <c r="F379" s="3" t="s">
        <v>592</v>
      </c>
      <c r="G379" s="3" t="s">
        <v>3533</v>
      </c>
      <c r="H379" s="3" t="s">
        <v>135</v>
      </c>
      <c r="I379" s="8">
        <v>0.99999999999951905</v>
      </c>
      <c r="J379" s="3" t="s">
        <v>77</v>
      </c>
      <c r="K379" s="39">
        <v>3.7000000000000005E-2</v>
      </c>
      <c r="L379" s="39">
        <v>6.6000000000084654E-3</v>
      </c>
      <c r="M379" s="8">
        <v>360241.36641299998</v>
      </c>
      <c r="N379" s="8">
        <v>104.93</v>
      </c>
      <c r="O379" s="8">
        <v>378.001265816</v>
      </c>
      <c r="P379" s="39">
        <v>2.0230466157041354E-3</v>
      </c>
      <c r="Q379" s="39">
        <v>2.6937402165135314E-4</v>
      </c>
    </row>
    <row r="380" spans="2:17" ht="15" x14ac:dyDescent="0.25">
      <c r="B380" s="41" t="s">
        <v>3531</v>
      </c>
      <c r="C380" s="3" t="s">
        <v>2812</v>
      </c>
      <c r="D380" s="3" t="s">
        <v>3534</v>
      </c>
      <c r="E380" s="3"/>
      <c r="F380" s="3" t="s">
        <v>592</v>
      </c>
      <c r="G380" s="3" t="s">
        <v>3463</v>
      </c>
      <c r="H380" s="3" t="s">
        <v>135</v>
      </c>
      <c r="I380" s="8">
        <v>1.3900000000004991</v>
      </c>
      <c r="J380" s="3" t="s">
        <v>77</v>
      </c>
      <c r="K380" s="39">
        <v>3.4700000000000002E-2</v>
      </c>
      <c r="L380" s="39">
        <v>2.4199999999994493E-2</v>
      </c>
      <c r="M380" s="8">
        <v>449152.64848799998</v>
      </c>
      <c r="N380" s="8">
        <v>102.66</v>
      </c>
      <c r="O380" s="8">
        <v>461.10010896699998</v>
      </c>
      <c r="P380" s="39">
        <v>2.4677880719070669E-3</v>
      </c>
      <c r="Q380" s="39">
        <v>3.2859252592233113E-4</v>
      </c>
    </row>
    <row r="381" spans="2:17" ht="15" x14ac:dyDescent="0.25">
      <c r="B381" s="41" t="s">
        <v>3535</v>
      </c>
      <c r="C381" s="3" t="s">
        <v>2812</v>
      </c>
      <c r="D381" s="3" t="s">
        <v>3536</v>
      </c>
      <c r="E381" s="3"/>
      <c r="F381" s="3" t="s">
        <v>592</v>
      </c>
      <c r="G381" s="3" t="s">
        <v>3537</v>
      </c>
      <c r="H381" s="3" t="s">
        <v>135</v>
      </c>
      <c r="I381" s="8">
        <v>1.3299999999996464</v>
      </c>
      <c r="J381" s="3" t="s">
        <v>77</v>
      </c>
      <c r="K381" s="39">
        <v>3.7499999999999999E-2</v>
      </c>
      <c r="L381" s="39">
        <v>1.6899999999992903E-2</v>
      </c>
      <c r="M381" s="8">
        <v>279523.40137400001</v>
      </c>
      <c r="N381" s="8">
        <v>103.28</v>
      </c>
      <c r="O381" s="8">
        <v>288.69176893899999</v>
      </c>
      <c r="P381" s="39">
        <v>1.5450660062550593E-3</v>
      </c>
      <c r="Q381" s="39">
        <v>2.0572963598115536E-4</v>
      </c>
    </row>
    <row r="382" spans="2:17" ht="15" x14ac:dyDescent="0.25">
      <c r="B382" s="41" t="s">
        <v>3538</v>
      </c>
      <c r="C382" s="3" t="s">
        <v>2812</v>
      </c>
      <c r="D382" s="3" t="s">
        <v>3539</v>
      </c>
      <c r="E382" s="3"/>
      <c r="F382" s="3" t="s">
        <v>592</v>
      </c>
      <c r="G382" s="3" t="s">
        <v>3540</v>
      </c>
      <c r="H382" s="3" t="s">
        <v>76</v>
      </c>
      <c r="I382" s="8">
        <v>3.619999999999973</v>
      </c>
      <c r="J382" s="3" t="s">
        <v>77</v>
      </c>
      <c r="K382" s="39">
        <v>4.6890000000000001E-2</v>
      </c>
      <c r="L382" s="39">
        <v>2.8700000000002612E-2</v>
      </c>
      <c r="M382" s="8">
        <v>1078589.7511410001</v>
      </c>
      <c r="N382" s="8">
        <v>107.93</v>
      </c>
      <c r="O382" s="8">
        <v>1164.121918351</v>
      </c>
      <c r="P382" s="39">
        <v>6.2303307426842779E-3</v>
      </c>
      <c r="Q382" s="39">
        <v>8.2958506014987974E-4</v>
      </c>
    </row>
    <row r="383" spans="2:17" ht="15" x14ac:dyDescent="0.25">
      <c r="B383" s="41" t="s">
        <v>3541</v>
      </c>
      <c r="C383" s="3" t="s">
        <v>2858</v>
      </c>
      <c r="D383" s="3" t="s">
        <v>3542</v>
      </c>
      <c r="E383" s="3"/>
      <c r="F383" s="3" t="s">
        <v>592</v>
      </c>
      <c r="G383" s="3" t="s">
        <v>3480</v>
      </c>
      <c r="H383" s="3" t="s">
        <v>266</v>
      </c>
      <c r="I383" s="8">
        <v>7.2000000000000011</v>
      </c>
      <c r="J383" s="3" t="s">
        <v>77</v>
      </c>
      <c r="K383" s="39">
        <v>4.0999999999999995E-2</v>
      </c>
      <c r="L383" s="39">
        <v>4.1599999999999998E-2</v>
      </c>
      <c r="M383" s="8">
        <v>348232.24</v>
      </c>
      <c r="N383" s="8">
        <v>100.5</v>
      </c>
      <c r="O383" s="8">
        <v>349.97340000000003</v>
      </c>
      <c r="P383" s="39">
        <v>1.8730426760028619E-3</v>
      </c>
      <c r="Q383" s="39">
        <v>2.4940059929557854E-4</v>
      </c>
    </row>
    <row r="384" spans="2:17" ht="15" x14ac:dyDescent="0.25">
      <c r="B384" s="41" t="s">
        <v>3541</v>
      </c>
      <c r="C384" s="3" t="s">
        <v>2858</v>
      </c>
      <c r="D384" s="3" t="s">
        <v>3543</v>
      </c>
      <c r="E384" s="3"/>
      <c r="F384" s="3" t="s">
        <v>592</v>
      </c>
      <c r="G384" s="3" t="s">
        <v>3482</v>
      </c>
      <c r="H384" s="3" t="s">
        <v>266</v>
      </c>
      <c r="I384" s="8">
        <v>9.0199999999999978</v>
      </c>
      <c r="J384" s="3" t="s">
        <v>77</v>
      </c>
      <c r="K384" s="39">
        <v>4.0999999999999995E-2</v>
      </c>
      <c r="L384" s="39">
        <v>4.1799999999999997E-2</v>
      </c>
      <c r="M384" s="8">
        <v>82640</v>
      </c>
      <c r="N384" s="8">
        <v>100.5</v>
      </c>
      <c r="O384" s="8">
        <v>83.053200000000004</v>
      </c>
      <c r="P384" s="39">
        <v>4.4449717600995072E-4</v>
      </c>
      <c r="Q384" s="39">
        <v>5.9185977715493639E-5</v>
      </c>
    </row>
    <row r="385" spans="2:17" ht="15" x14ac:dyDescent="0.25">
      <c r="B385" s="41" t="s">
        <v>3541</v>
      </c>
      <c r="C385" s="3" t="s">
        <v>2858</v>
      </c>
      <c r="D385" s="3" t="s">
        <v>3544</v>
      </c>
      <c r="E385" s="3"/>
      <c r="F385" s="3" t="s">
        <v>592</v>
      </c>
      <c r="G385" s="3" t="s">
        <v>3484</v>
      </c>
      <c r="H385" s="3" t="s">
        <v>266</v>
      </c>
      <c r="I385" s="8">
        <v>9.02</v>
      </c>
      <c r="J385" s="3" t="s">
        <v>77</v>
      </c>
      <c r="K385" s="39">
        <v>4.0999999999999995E-2</v>
      </c>
      <c r="L385" s="39">
        <v>4.1799999999999997E-2</v>
      </c>
      <c r="M385" s="8">
        <v>55093.56</v>
      </c>
      <c r="N385" s="8">
        <v>100.5</v>
      </c>
      <c r="O385" s="8">
        <v>55.369030000000002</v>
      </c>
      <c r="P385" s="39">
        <v>2.9633268162346834E-4</v>
      </c>
      <c r="Q385" s="39">
        <v>3.9457482381274883E-5</v>
      </c>
    </row>
    <row r="386" spans="2:17" ht="15" x14ac:dyDescent="0.25">
      <c r="B386" s="41" t="s">
        <v>3541</v>
      </c>
      <c r="C386" s="3" t="s">
        <v>2858</v>
      </c>
      <c r="D386" s="3" t="s">
        <v>3545</v>
      </c>
      <c r="E386" s="3"/>
      <c r="F386" s="3" t="s">
        <v>592</v>
      </c>
      <c r="G386" s="3" t="s">
        <v>3486</v>
      </c>
      <c r="H386" s="3" t="s">
        <v>266</v>
      </c>
      <c r="I386" s="8">
        <v>9.0200000000000014</v>
      </c>
      <c r="J386" s="3" t="s">
        <v>77</v>
      </c>
      <c r="K386" s="39">
        <v>4.0999999999999995E-2</v>
      </c>
      <c r="L386" s="39">
        <v>4.1800000000000004E-2</v>
      </c>
      <c r="M386" s="8">
        <v>52272.76</v>
      </c>
      <c r="N386" s="8">
        <v>100.5</v>
      </c>
      <c r="O386" s="8">
        <v>52.534120000000001</v>
      </c>
      <c r="P386" s="39">
        <v>2.8116036449128836E-4</v>
      </c>
      <c r="Q386" s="39">
        <v>3.7437248120759569E-5</v>
      </c>
    </row>
    <row r="387" spans="2:17" ht="15" x14ac:dyDescent="0.25">
      <c r="B387" s="41" t="s">
        <v>3541</v>
      </c>
      <c r="C387" s="3" t="s">
        <v>2858</v>
      </c>
      <c r="D387" s="3" t="s">
        <v>3546</v>
      </c>
      <c r="E387" s="3"/>
      <c r="F387" s="3" t="s">
        <v>592</v>
      </c>
      <c r="G387" s="3" t="s">
        <v>2298</v>
      </c>
      <c r="H387" s="3" t="s">
        <v>266</v>
      </c>
      <c r="I387" s="8">
        <v>9.0199999999999978</v>
      </c>
      <c r="J387" s="3" t="s">
        <v>77</v>
      </c>
      <c r="K387" s="39">
        <v>4.0999999999999995E-2</v>
      </c>
      <c r="L387" s="39">
        <v>4.1800000000000004E-2</v>
      </c>
      <c r="M387" s="8">
        <v>62360.4</v>
      </c>
      <c r="N387" s="8">
        <v>100.5</v>
      </c>
      <c r="O387" s="8">
        <v>62.672199999999997</v>
      </c>
      <c r="P387" s="39">
        <v>3.3541893526475597E-4</v>
      </c>
      <c r="Q387" s="39">
        <v>4.4661920703608776E-5</v>
      </c>
    </row>
    <row r="388" spans="2:17" ht="15" x14ac:dyDescent="0.25">
      <c r="B388" s="41" t="s">
        <v>3541</v>
      </c>
      <c r="C388" s="3" t="s">
        <v>2858</v>
      </c>
      <c r="D388" s="3" t="s">
        <v>3547</v>
      </c>
      <c r="E388" s="3"/>
      <c r="F388" s="3" t="s">
        <v>592</v>
      </c>
      <c r="G388" s="3" t="s">
        <v>2560</v>
      </c>
      <c r="H388" s="3" t="s">
        <v>266</v>
      </c>
      <c r="I388" s="8">
        <v>9.02</v>
      </c>
      <c r="J388" s="3" t="s">
        <v>77</v>
      </c>
      <c r="K388" s="39">
        <v>4.0999999999999995E-2</v>
      </c>
      <c r="L388" s="39">
        <v>4.1799999999999997E-2</v>
      </c>
      <c r="M388" s="8">
        <v>55093.56</v>
      </c>
      <c r="N388" s="8">
        <v>100.5</v>
      </c>
      <c r="O388" s="8">
        <v>55.369030000000002</v>
      </c>
      <c r="P388" s="39">
        <v>2.9633268162346834E-4</v>
      </c>
      <c r="Q388" s="39">
        <v>3.9457482381274883E-5</v>
      </c>
    </row>
    <row r="389" spans="2:17" ht="15" x14ac:dyDescent="0.25">
      <c r="B389" s="41" t="s">
        <v>3541</v>
      </c>
      <c r="C389" s="3" t="s">
        <v>2858</v>
      </c>
      <c r="D389" s="3" t="s">
        <v>3548</v>
      </c>
      <c r="E389" s="3"/>
      <c r="F389" s="3" t="s">
        <v>592</v>
      </c>
      <c r="G389" s="3" t="s">
        <v>3482</v>
      </c>
      <c r="H389" s="3" t="s">
        <v>266</v>
      </c>
      <c r="I389" s="8">
        <v>0</v>
      </c>
      <c r="J389" s="3" t="s">
        <v>77</v>
      </c>
      <c r="K389" s="39">
        <v>6.0000000000000001E-3</v>
      </c>
      <c r="L389" s="39">
        <v>0</v>
      </c>
      <c r="M389" s="8">
        <v>0</v>
      </c>
      <c r="N389" s="8">
        <v>100</v>
      </c>
      <c r="O389" s="8">
        <v>0</v>
      </c>
      <c r="P389" s="39">
        <v>0</v>
      </c>
      <c r="Q389" s="39">
        <v>0</v>
      </c>
    </row>
    <row r="390" spans="2:17" ht="15" x14ac:dyDescent="0.25">
      <c r="B390" s="41" t="s">
        <v>3549</v>
      </c>
      <c r="C390" s="3" t="s">
        <v>2812</v>
      </c>
      <c r="D390" s="3" t="s">
        <v>3550</v>
      </c>
      <c r="E390" s="3"/>
      <c r="F390" s="3" t="s">
        <v>592</v>
      </c>
      <c r="G390" s="3" t="s">
        <v>3551</v>
      </c>
      <c r="H390" s="3" t="s">
        <v>135</v>
      </c>
      <c r="I390" s="8">
        <v>4.8599999999999124</v>
      </c>
      <c r="J390" s="3" t="s">
        <v>77</v>
      </c>
      <c r="K390" s="39">
        <v>2.9600000000000001E-2</v>
      </c>
      <c r="L390" s="39">
        <v>2.1999999999998802E-2</v>
      </c>
      <c r="M390" s="8">
        <v>3425648.4934359998</v>
      </c>
      <c r="N390" s="8">
        <v>105.3</v>
      </c>
      <c r="O390" s="8">
        <v>3607.2078635880002</v>
      </c>
      <c r="P390" s="39">
        <v>1.9305622283617652E-2</v>
      </c>
      <c r="Q390" s="39">
        <v>2.5705948022408864E-3</v>
      </c>
    </row>
    <row r="391" spans="2:17" ht="15" x14ac:dyDescent="0.25">
      <c r="B391" s="41" t="s">
        <v>3549</v>
      </c>
      <c r="C391" s="3" t="s">
        <v>2812</v>
      </c>
      <c r="D391" s="3" t="s">
        <v>3552</v>
      </c>
      <c r="E391" s="3"/>
      <c r="F391" s="3" t="s">
        <v>592</v>
      </c>
      <c r="G391" s="3" t="s">
        <v>2578</v>
      </c>
      <c r="H391" s="3" t="s">
        <v>135</v>
      </c>
      <c r="I391" s="8">
        <v>4.9099999999998287</v>
      </c>
      <c r="J391" s="3" t="s">
        <v>77</v>
      </c>
      <c r="K391" s="39">
        <v>2.5899999999999999E-2</v>
      </c>
      <c r="L391" s="39">
        <v>2.1900000000002817E-2</v>
      </c>
      <c r="M391" s="8">
        <v>1141882.8311449999</v>
      </c>
      <c r="N391" s="8">
        <v>103.13</v>
      </c>
      <c r="O391" s="8">
        <v>1177.62376376</v>
      </c>
      <c r="P391" s="39">
        <v>6.3025920421311797E-3</v>
      </c>
      <c r="Q391" s="39">
        <v>8.3920684379572492E-4</v>
      </c>
    </row>
    <row r="392" spans="2:17" ht="15" x14ac:dyDescent="0.25">
      <c r="B392" s="41" t="s">
        <v>3553</v>
      </c>
      <c r="C392" s="3" t="s">
        <v>2812</v>
      </c>
      <c r="D392" s="3" t="s">
        <v>3554</v>
      </c>
      <c r="E392" s="3"/>
      <c r="F392" s="3" t="s">
        <v>592</v>
      </c>
      <c r="G392" s="3" t="s">
        <v>3555</v>
      </c>
      <c r="H392" s="3" t="s">
        <v>135</v>
      </c>
      <c r="I392" s="8">
        <v>6.2499999999997735</v>
      </c>
      <c r="J392" s="3" t="s">
        <v>77</v>
      </c>
      <c r="K392" s="39">
        <v>2.4E-2</v>
      </c>
      <c r="L392" s="39">
        <v>1.5499999999998418E-2</v>
      </c>
      <c r="M392" s="8">
        <v>589057.82587399997</v>
      </c>
      <c r="N392" s="8">
        <v>106.34</v>
      </c>
      <c r="O392" s="8">
        <v>626.40409203499996</v>
      </c>
      <c r="P392" s="39">
        <v>3.3524879228089312E-3</v>
      </c>
      <c r="Q392" s="39">
        <v>4.4639265714117621E-4</v>
      </c>
    </row>
    <row r="393" spans="2:17" ht="15" x14ac:dyDescent="0.25">
      <c r="B393" s="41" t="s">
        <v>3556</v>
      </c>
      <c r="C393" s="3" t="s">
        <v>2812</v>
      </c>
      <c r="D393" s="3" t="s">
        <v>3557</v>
      </c>
      <c r="E393" s="3"/>
      <c r="F393" s="3" t="s">
        <v>592</v>
      </c>
      <c r="G393" s="3" t="s">
        <v>3540</v>
      </c>
      <c r="H393" s="3" t="s">
        <v>135</v>
      </c>
      <c r="I393" s="8">
        <v>1.220000000003306</v>
      </c>
      <c r="J393" s="3" t="s">
        <v>77</v>
      </c>
      <c r="K393" s="39">
        <v>3.7400000000000003E-2</v>
      </c>
      <c r="L393" s="39">
        <v>2.1999999999997282E-2</v>
      </c>
      <c r="M393" s="8">
        <v>105803.10458299999</v>
      </c>
      <c r="N393" s="8">
        <v>101.91</v>
      </c>
      <c r="O393" s="8">
        <v>107.823943818</v>
      </c>
      <c r="P393" s="39">
        <v>5.7706913801462895E-4</v>
      </c>
      <c r="Q393" s="39">
        <v>7.6838286014371351E-5</v>
      </c>
    </row>
    <row r="394" spans="2:17" ht="15" x14ac:dyDescent="0.25">
      <c r="B394" s="41" t="s">
        <v>3558</v>
      </c>
      <c r="C394" s="3" t="s">
        <v>2812</v>
      </c>
      <c r="D394" s="3" t="s">
        <v>3559</v>
      </c>
      <c r="E394" s="3"/>
      <c r="F394" s="3" t="s">
        <v>596</v>
      </c>
      <c r="G394" s="3" t="s">
        <v>3326</v>
      </c>
      <c r="H394" s="3" t="s">
        <v>266</v>
      </c>
      <c r="I394" s="8">
        <v>1.2199999999999998</v>
      </c>
      <c r="J394" s="3" t="s">
        <v>77</v>
      </c>
      <c r="K394" s="39">
        <v>2.2000000000000002E-2</v>
      </c>
      <c r="L394" s="39">
        <v>2.1099999999999994E-2</v>
      </c>
      <c r="M394" s="8">
        <v>17286.009999999998</v>
      </c>
      <c r="N394" s="8">
        <v>100.2</v>
      </c>
      <c r="O394" s="8">
        <v>17.320580000000003</v>
      </c>
      <c r="P394" s="39">
        <v>9.2699003733202727E-5</v>
      </c>
      <c r="Q394" s="39">
        <v>1.2343118168829438E-5</v>
      </c>
    </row>
    <row r="395" spans="2:17" ht="15" x14ac:dyDescent="0.25">
      <c r="B395" s="41" t="s">
        <v>3558</v>
      </c>
      <c r="C395" s="3" t="s">
        <v>2812</v>
      </c>
      <c r="D395" s="3" t="s">
        <v>3560</v>
      </c>
      <c r="E395" s="3"/>
      <c r="F395" s="3" t="s">
        <v>596</v>
      </c>
      <c r="G395" s="3" t="s">
        <v>2594</v>
      </c>
      <c r="H395" s="3" t="s">
        <v>266</v>
      </c>
      <c r="I395" s="8">
        <v>1.22</v>
      </c>
      <c r="J395" s="3" t="s">
        <v>77</v>
      </c>
      <c r="K395" s="39">
        <v>2.2000000000000002E-2</v>
      </c>
      <c r="L395" s="39">
        <v>2.1199999999999997E-2</v>
      </c>
      <c r="M395" s="8">
        <v>11981.82</v>
      </c>
      <c r="N395" s="8">
        <v>100.18</v>
      </c>
      <c r="O395" s="8">
        <v>12.00339</v>
      </c>
      <c r="P395" s="39">
        <v>6.4241630154480284E-5</v>
      </c>
      <c r="Q395" s="39">
        <v>8.5539434127809549E-6</v>
      </c>
    </row>
    <row r="396" spans="2:17" ht="15" x14ac:dyDescent="0.25">
      <c r="B396" s="41" t="s">
        <v>3561</v>
      </c>
      <c r="C396" s="3" t="s">
        <v>2858</v>
      </c>
      <c r="D396" s="3" t="s">
        <v>3562</v>
      </c>
      <c r="E396" s="3"/>
      <c r="F396" s="3" t="s">
        <v>596</v>
      </c>
      <c r="G396" s="3" t="s">
        <v>3563</v>
      </c>
      <c r="H396" s="3" t="s">
        <v>135</v>
      </c>
      <c r="I396" s="8">
        <v>5.2799999999989442</v>
      </c>
      <c r="J396" s="3" t="s">
        <v>77</v>
      </c>
      <c r="K396" s="39">
        <v>3.3000000000000002E-2</v>
      </c>
      <c r="L396" s="39">
        <v>3.0700000000011527E-2</v>
      </c>
      <c r="M396" s="8">
        <v>394918.290232</v>
      </c>
      <c r="N396" s="8">
        <v>101.57</v>
      </c>
      <c r="O396" s="8">
        <v>401.11850735399997</v>
      </c>
      <c r="P396" s="39">
        <v>2.1467691041908033E-3</v>
      </c>
      <c r="Q396" s="39">
        <v>2.8584799908403186E-4</v>
      </c>
    </row>
    <row r="397" spans="2:17" ht="15" x14ac:dyDescent="0.25">
      <c r="B397" s="41" t="s">
        <v>3564</v>
      </c>
      <c r="C397" s="3" t="s">
        <v>2812</v>
      </c>
      <c r="D397" s="3" t="s">
        <v>3565</v>
      </c>
      <c r="E397" s="3"/>
      <c r="F397" s="3" t="s">
        <v>88</v>
      </c>
      <c r="G397" s="3" t="s">
        <v>3447</v>
      </c>
      <c r="H397" s="3" t="s">
        <v>622</v>
      </c>
      <c r="I397" s="8">
        <v>0</v>
      </c>
      <c r="J397" s="3" t="s">
        <v>77</v>
      </c>
      <c r="K397" s="39">
        <v>5.0000000000000001E-3</v>
      </c>
      <c r="L397" s="39">
        <v>0</v>
      </c>
      <c r="M397" s="8">
        <v>751.34338499989826</v>
      </c>
      <c r="N397" s="8">
        <v>100</v>
      </c>
      <c r="O397" s="8">
        <v>0.75134338499992737</v>
      </c>
      <c r="P397" s="39">
        <v>4.0211576778044054E-6</v>
      </c>
      <c r="Q397" s="39">
        <v>5.3542780821556858E-7</v>
      </c>
    </row>
    <row r="398" spans="2:17" ht="15" x14ac:dyDescent="0.25">
      <c r="B398" s="41" t="s">
        <v>3566</v>
      </c>
      <c r="C398" s="3" t="s">
        <v>2858</v>
      </c>
      <c r="D398" s="3" t="s">
        <v>3567</v>
      </c>
      <c r="E398" s="3"/>
      <c r="F398" s="3" t="s">
        <v>88</v>
      </c>
      <c r="G398" s="3" t="s">
        <v>3568</v>
      </c>
      <c r="H398" s="3" t="s">
        <v>622</v>
      </c>
      <c r="I398" s="8">
        <v>11.990000000002295</v>
      </c>
      <c r="J398" s="3" t="s">
        <v>77</v>
      </c>
      <c r="K398" s="39">
        <v>4.0800000000000003E-2</v>
      </c>
      <c r="L398" s="39">
        <v>3.1799999999963809E-2</v>
      </c>
      <c r="M398" s="8">
        <v>99545.101689999996</v>
      </c>
      <c r="N398" s="8">
        <v>109.38</v>
      </c>
      <c r="O398" s="8">
        <v>108.882432189</v>
      </c>
      <c r="P398" s="39">
        <v>5.8273412252755408E-4</v>
      </c>
      <c r="Q398" s="39">
        <v>7.7592593724828198E-5</v>
      </c>
    </row>
    <row r="399" spans="2:17" ht="15" x14ac:dyDescent="0.25">
      <c r="B399" s="41" t="s">
        <v>3569</v>
      </c>
      <c r="C399" s="3" t="s">
        <v>2812</v>
      </c>
      <c r="D399" s="3" t="s">
        <v>3570</v>
      </c>
      <c r="E399" s="3"/>
      <c r="F399" s="3" t="s">
        <v>88</v>
      </c>
      <c r="G399" s="3" t="s">
        <v>3571</v>
      </c>
      <c r="H399" s="3" t="s">
        <v>622</v>
      </c>
      <c r="I399" s="8">
        <v>0</v>
      </c>
      <c r="J399" s="3" t="s">
        <v>77</v>
      </c>
      <c r="K399" s="39">
        <v>5.0000000000000001E-3</v>
      </c>
      <c r="L399" s="39">
        <v>0</v>
      </c>
      <c r="M399" s="8">
        <v>162.09758800000418</v>
      </c>
      <c r="N399" s="8">
        <v>100</v>
      </c>
      <c r="O399" s="8">
        <v>0.16209758799999463</v>
      </c>
      <c r="P399" s="39">
        <v>8.6753936156610559E-7</v>
      </c>
      <c r="Q399" s="39">
        <v>1.1551516655713388E-7</v>
      </c>
    </row>
    <row r="400" spans="2:17" ht="15" x14ac:dyDescent="0.25">
      <c r="B400" s="41" t="s">
        <v>3569</v>
      </c>
      <c r="C400" s="3" t="s">
        <v>2812</v>
      </c>
      <c r="D400" s="3" t="s">
        <v>3572</v>
      </c>
      <c r="E400" s="3"/>
      <c r="F400" s="3" t="s">
        <v>88</v>
      </c>
      <c r="G400" s="3" t="s">
        <v>3573</v>
      </c>
      <c r="H400" s="3" t="s">
        <v>622</v>
      </c>
      <c r="I400" s="8">
        <v>1.1199999999970605</v>
      </c>
      <c r="J400" s="3" t="s">
        <v>77</v>
      </c>
      <c r="K400" s="39">
        <v>2.6499999999999999E-2</v>
      </c>
      <c r="L400" s="39">
        <v>2.2599999999973024E-2</v>
      </c>
      <c r="M400" s="8">
        <v>148300.140097</v>
      </c>
      <c r="N400" s="8">
        <v>100.54</v>
      </c>
      <c r="O400" s="8">
        <v>149.100960826</v>
      </c>
      <c r="P400" s="39">
        <v>7.9798196851568976E-4</v>
      </c>
      <c r="Q400" s="39">
        <v>1.0625341521827366E-4</v>
      </c>
    </row>
    <row r="401" spans="2:17" ht="15" x14ac:dyDescent="0.25">
      <c r="B401" s="41" t="s">
        <v>3569</v>
      </c>
      <c r="C401" s="3" t="s">
        <v>2812</v>
      </c>
      <c r="D401" s="3" t="s">
        <v>3574</v>
      </c>
      <c r="E401" s="3"/>
      <c r="F401" s="3" t="s">
        <v>88</v>
      </c>
      <c r="G401" s="3" t="s">
        <v>3575</v>
      </c>
      <c r="H401" s="3" t="s">
        <v>622</v>
      </c>
      <c r="I401" s="8">
        <v>1.1199999999990529</v>
      </c>
      <c r="J401" s="3" t="s">
        <v>77</v>
      </c>
      <c r="K401" s="39">
        <v>2.6499999999999999E-2</v>
      </c>
      <c r="L401" s="39">
        <v>2.2499999999997633E-2</v>
      </c>
      <c r="M401" s="8">
        <v>175873.484199</v>
      </c>
      <c r="N401" s="8">
        <v>100.55</v>
      </c>
      <c r="O401" s="8">
        <v>176.840788371</v>
      </c>
      <c r="P401" s="39">
        <v>9.4644433970374198E-4</v>
      </c>
      <c r="Q401" s="39">
        <v>1.2602157363853932E-4</v>
      </c>
    </row>
    <row r="402" spans="2:17" ht="15" x14ac:dyDescent="0.25">
      <c r="B402" s="41" t="s">
        <v>3576</v>
      </c>
      <c r="C402" s="3" t="s">
        <v>2812</v>
      </c>
      <c r="D402" s="3" t="s">
        <v>3577</v>
      </c>
      <c r="E402" s="3"/>
      <c r="F402" s="3" t="s">
        <v>88</v>
      </c>
      <c r="G402" s="3" t="s">
        <v>3578</v>
      </c>
      <c r="H402" s="3" t="s">
        <v>622</v>
      </c>
      <c r="I402" s="8">
        <v>0.21999999999835396</v>
      </c>
      <c r="J402" s="3" t="s">
        <v>77</v>
      </c>
      <c r="K402" s="39">
        <v>4.2000000000000003E-2</v>
      </c>
      <c r="L402" s="39">
        <v>3.0300000000005947E-2</v>
      </c>
      <c r="M402" s="8">
        <v>277362.46131400001</v>
      </c>
      <c r="N402" s="8">
        <v>100.73</v>
      </c>
      <c r="O402" s="8">
        <v>279.387207252</v>
      </c>
      <c r="P402" s="39">
        <v>1.4952683898612072E-3</v>
      </c>
      <c r="Q402" s="39">
        <v>1.9909895130363278E-4</v>
      </c>
    </row>
    <row r="403" spans="2:17" ht="15" x14ac:dyDescent="0.25">
      <c r="B403" s="41" t="s">
        <v>3579</v>
      </c>
      <c r="C403" s="3" t="s">
        <v>2812</v>
      </c>
      <c r="D403" s="3" t="s">
        <v>3580</v>
      </c>
      <c r="E403" s="3"/>
      <c r="F403" s="3" t="s">
        <v>88</v>
      </c>
      <c r="G403" s="3" t="s">
        <v>3581</v>
      </c>
      <c r="H403" s="3" t="s">
        <v>622</v>
      </c>
      <c r="I403" s="8">
        <v>6.2199999999973263</v>
      </c>
      <c r="J403" s="3" t="s">
        <v>77</v>
      </c>
      <c r="K403" s="39">
        <v>2.81E-2</v>
      </c>
      <c r="L403" s="39">
        <v>1.1699999999974597E-2</v>
      </c>
      <c r="M403" s="8">
        <v>122451.15248800001</v>
      </c>
      <c r="N403" s="8">
        <v>111.49</v>
      </c>
      <c r="O403" s="8">
        <v>136.52078989099999</v>
      </c>
      <c r="P403" s="39">
        <v>7.3065343145354211E-4</v>
      </c>
      <c r="Q403" s="39">
        <v>9.7288441964792625E-5</v>
      </c>
    </row>
    <row r="404" spans="2:17" ht="15" x14ac:dyDescent="0.25">
      <c r="B404" s="41" t="s">
        <v>3579</v>
      </c>
      <c r="C404" s="3" t="s">
        <v>2812</v>
      </c>
      <c r="D404" s="3" t="s">
        <v>3582</v>
      </c>
      <c r="E404" s="3"/>
      <c r="F404" s="3" t="s">
        <v>88</v>
      </c>
      <c r="G404" s="3" t="s">
        <v>3583</v>
      </c>
      <c r="H404" s="3" t="s">
        <v>622</v>
      </c>
      <c r="I404" s="8">
        <v>6.1099999999973411</v>
      </c>
      <c r="J404" s="3" t="s">
        <v>77</v>
      </c>
      <c r="K404" s="39">
        <v>3.6200000000000003E-2</v>
      </c>
      <c r="L404" s="39">
        <v>1.3299999999715401E-2</v>
      </c>
      <c r="M404" s="8">
        <v>11914.584150000001</v>
      </c>
      <c r="N404" s="8">
        <v>115.29</v>
      </c>
      <c r="O404" s="8">
        <v>13.73632407</v>
      </c>
      <c r="P404" s="39">
        <v>7.3516219216989985E-5</v>
      </c>
      <c r="Q404" s="39">
        <v>9.7888795410630639E-6</v>
      </c>
    </row>
    <row r="405" spans="2:17" ht="15" x14ac:dyDescent="0.25">
      <c r="B405" s="41" t="s">
        <v>3584</v>
      </c>
      <c r="C405" s="3" t="s">
        <v>2812</v>
      </c>
      <c r="D405" s="3" t="s">
        <v>3585</v>
      </c>
      <c r="E405" s="3"/>
      <c r="F405" s="3" t="s">
        <v>88</v>
      </c>
      <c r="G405" s="3" t="s">
        <v>3586</v>
      </c>
      <c r="H405" s="3" t="s">
        <v>622</v>
      </c>
      <c r="I405" s="8">
        <v>1.8800000000000952</v>
      </c>
      <c r="J405" s="3" t="s">
        <v>77</v>
      </c>
      <c r="K405" s="39">
        <v>4.7400000000000005E-2</v>
      </c>
      <c r="L405" s="39">
        <v>1.4900000000005477E-2</v>
      </c>
      <c r="M405" s="8">
        <v>769551.716136</v>
      </c>
      <c r="N405" s="8">
        <v>106.82</v>
      </c>
      <c r="O405" s="8">
        <v>822.03514314199992</v>
      </c>
      <c r="P405" s="39">
        <v>4.3994969454223863E-3</v>
      </c>
      <c r="Q405" s="39">
        <v>5.8580468498932046E-4</v>
      </c>
    </row>
    <row r="406" spans="2:17" ht="15" x14ac:dyDescent="0.25">
      <c r="B406" s="41" t="s">
        <v>3584</v>
      </c>
      <c r="C406" s="3" t="s">
        <v>2812</v>
      </c>
      <c r="D406" s="3" t="s">
        <v>3587</v>
      </c>
      <c r="E406" s="3"/>
      <c r="F406" s="3" t="s">
        <v>88</v>
      </c>
      <c r="G406" s="3" t="s">
        <v>3588</v>
      </c>
      <c r="H406" s="3" t="s">
        <v>622</v>
      </c>
      <c r="I406" s="8">
        <v>1.8799999999962895</v>
      </c>
      <c r="J406" s="3" t="s">
        <v>77</v>
      </c>
      <c r="K406" s="39">
        <v>4.7100000000000003E-2</v>
      </c>
      <c r="L406" s="39">
        <v>1.479999999997606E-2</v>
      </c>
      <c r="M406" s="8">
        <v>113459.128855</v>
      </c>
      <c r="N406" s="8">
        <v>106.79</v>
      </c>
      <c r="O406" s="8">
        <v>121.16300372799999</v>
      </c>
      <c r="P406" s="39">
        <v>6.4845921642969957E-4</v>
      </c>
      <c r="Q406" s="39">
        <v>8.6344064269500514E-5</v>
      </c>
    </row>
    <row r="407" spans="2:17" ht="15" x14ac:dyDescent="0.25">
      <c r="B407" s="41" t="s">
        <v>3584</v>
      </c>
      <c r="C407" s="3" t="s">
        <v>2812</v>
      </c>
      <c r="D407" s="3" t="s">
        <v>3589</v>
      </c>
      <c r="E407" s="3"/>
      <c r="F407" s="3" t="s">
        <v>88</v>
      </c>
      <c r="G407" s="3" t="s">
        <v>3590</v>
      </c>
      <c r="H407" s="3" t="s">
        <v>622</v>
      </c>
      <c r="I407" s="8">
        <v>1.8899999999992789</v>
      </c>
      <c r="J407" s="3" t="s">
        <v>77</v>
      </c>
      <c r="K407" s="39">
        <v>4.5700000000000005E-2</v>
      </c>
      <c r="L407" s="39">
        <v>1.5400000000018026E-2</v>
      </c>
      <c r="M407" s="8">
        <v>43697.458433</v>
      </c>
      <c r="N407" s="8">
        <v>106.38</v>
      </c>
      <c r="O407" s="8">
        <v>46.485356289000002</v>
      </c>
      <c r="P407" s="39">
        <v>2.4878763968488751E-4</v>
      </c>
      <c r="Q407" s="39">
        <v>3.312673396591024E-5</v>
      </c>
    </row>
    <row r="408" spans="2:17" ht="15" x14ac:dyDescent="0.25">
      <c r="B408" s="41" t="s">
        <v>3584</v>
      </c>
      <c r="C408" s="3" t="s">
        <v>2812</v>
      </c>
      <c r="D408" s="3" t="s">
        <v>3591</v>
      </c>
      <c r="E408" s="3"/>
      <c r="F408" s="3" t="s">
        <v>88</v>
      </c>
      <c r="G408" s="3" t="s">
        <v>3592</v>
      </c>
      <c r="H408" s="3" t="s">
        <v>622</v>
      </c>
      <c r="I408" s="8">
        <v>1.879999999995893</v>
      </c>
      <c r="J408" s="3" t="s">
        <v>77</v>
      </c>
      <c r="K408" s="39">
        <v>4.7E-2</v>
      </c>
      <c r="L408" s="39">
        <v>1.5199999999954548E-2</v>
      </c>
      <c r="M408" s="8">
        <v>48862.739801000003</v>
      </c>
      <c r="N408" s="8">
        <v>106.69</v>
      </c>
      <c r="O408" s="8">
        <v>52.131657117000003</v>
      </c>
      <c r="P408" s="39">
        <v>2.7900640034611004E-4</v>
      </c>
      <c r="Q408" s="39">
        <v>3.7150442082888046E-5</v>
      </c>
    </row>
    <row r="409" spans="2:17" ht="15" x14ac:dyDescent="0.25">
      <c r="B409" s="41" t="s">
        <v>3584</v>
      </c>
      <c r="C409" s="3" t="s">
        <v>2812</v>
      </c>
      <c r="D409" s="3" t="s">
        <v>3593</v>
      </c>
      <c r="E409" s="3"/>
      <c r="F409" s="3" t="s">
        <v>88</v>
      </c>
      <c r="G409" s="3" t="s">
        <v>3594</v>
      </c>
      <c r="H409" s="3" t="s">
        <v>622</v>
      </c>
      <c r="I409" s="8">
        <v>1.8800000000017065</v>
      </c>
      <c r="J409" s="3" t="s">
        <v>77</v>
      </c>
      <c r="K409" s="39">
        <v>4.9000000000000002E-2</v>
      </c>
      <c r="L409" s="39">
        <v>1.6399999999968953E-2</v>
      </c>
      <c r="M409" s="8">
        <v>52018.378972999999</v>
      </c>
      <c r="N409" s="8">
        <v>106.86</v>
      </c>
      <c r="O409" s="8">
        <v>55.586839824000002</v>
      </c>
      <c r="P409" s="39">
        <v>2.9749839049049843E-4</v>
      </c>
      <c r="Q409" s="39">
        <v>3.9612699608178592E-5</v>
      </c>
    </row>
    <row r="410" spans="2:17" ht="15" x14ac:dyDescent="0.25">
      <c r="B410" s="41" t="s">
        <v>3595</v>
      </c>
      <c r="C410" s="3" t="s">
        <v>2858</v>
      </c>
      <c r="D410" s="3" t="s">
        <v>3596</v>
      </c>
      <c r="E410" s="3"/>
      <c r="F410" s="3" t="s">
        <v>88</v>
      </c>
      <c r="G410" s="3" t="s">
        <v>3597</v>
      </c>
      <c r="H410" s="3" t="s">
        <v>622</v>
      </c>
      <c r="I410" s="8">
        <v>0</v>
      </c>
      <c r="J410" s="3" t="s">
        <v>77</v>
      </c>
      <c r="K410" s="39">
        <v>6.0000000000000001E-3</v>
      </c>
      <c r="L410" s="39">
        <v>0</v>
      </c>
      <c r="M410" s="8">
        <v>1451.9298350000754</v>
      </c>
      <c r="N410" s="8">
        <v>100</v>
      </c>
      <c r="O410" s="8">
        <v>1.4519298350001009</v>
      </c>
      <c r="P410" s="39">
        <v>7.7706664092670538E-6</v>
      </c>
      <c r="Q410" s="39">
        <v>1.0346848388596265E-6</v>
      </c>
    </row>
    <row r="411" spans="2:17" ht="15" x14ac:dyDescent="0.25">
      <c r="B411" s="41" t="s">
        <v>3595</v>
      </c>
      <c r="C411" s="3" t="s">
        <v>2858</v>
      </c>
      <c r="D411" s="3" t="s">
        <v>3598</v>
      </c>
      <c r="E411" s="3"/>
      <c r="F411" s="3" t="s">
        <v>88</v>
      </c>
      <c r="G411" s="3" t="s">
        <v>3357</v>
      </c>
      <c r="H411" s="3" t="s">
        <v>622</v>
      </c>
      <c r="I411" s="8">
        <v>9.9999999823486355E-3</v>
      </c>
      <c r="J411" s="3" t="s">
        <v>77</v>
      </c>
      <c r="K411" s="39">
        <v>3.1E-2</v>
      </c>
      <c r="L411" s="39">
        <v>-9.9999999997624454E-3</v>
      </c>
      <c r="M411" s="8">
        <v>14089.53448</v>
      </c>
      <c r="N411" s="8">
        <v>105.97</v>
      </c>
      <c r="O411" s="8">
        <v>14.930679726000001</v>
      </c>
      <c r="P411" s="39">
        <v>7.9908359631128298E-5</v>
      </c>
      <c r="Q411" s="39">
        <v>1.0640009988058362E-5</v>
      </c>
    </row>
    <row r="412" spans="2:17" ht="15" x14ac:dyDescent="0.25">
      <c r="B412" s="41" t="s">
        <v>3595</v>
      </c>
      <c r="C412" s="3" t="s">
        <v>2858</v>
      </c>
      <c r="D412" s="3" t="s">
        <v>3599</v>
      </c>
      <c r="E412" s="3"/>
      <c r="F412" s="3" t="s">
        <v>88</v>
      </c>
      <c r="G412" s="3" t="s">
        <v>3568</v>
      </c>
      <c r="H412" s="3" t="s">
        <v>622</v>
      </c>
      <c r="I412" s="8">
        <v>11.880000000019509</v>
      </c>
      <c r="J412" s="3" t="s">
        <v>77</v>
      </c>
      <c r="K412" s="39">
        <v>3.9E-2</v>
      </c>
      <c r="L412" s="39">
        <v>3.7600000000127774E-2</v>
      </c>
      <c r="M412" s="8">
        <v>21404.068904</v>
      </c>
      <c r="N412" s="8">
        <v>100.06</v>
      </c>
      <c r="O412" s="8">
        <v>21.416911370999998</v>
      </c>
      <c r="P412" s="39">
        <v>1.1462239411925007E-4</v>
      </c>
      <c r="Q412" s="39">
        <v>1.526227573577789E-5</v>
      </c>
    </row>
    <row r="413" spans="2:17" ht="15" x14ac:dyDescent="0.25">
      <c r="B413" s="41" t="s">
        <v>3600</v>
      </c>
      <c r="C413" s="3" t="s">
        <v>2812</v>
      </c>
      <c r="D413" s="3" t="s">
        <v>3601</v>
      </c>
      <c r="E413" s="3"/>
      <c r="F413" s="3" t="s">
        <v>88</v>
      </c>
      <c r="G413" s="3" t="s">
        <v>2307</v>
      </c>
      <c r="H413" s="3" t="s">
        <v>622</v>
      </c>
      <c r="I413" s="8">
        <v>0</v>
      </c>
      <c r="J413" s="3" t="s">
        <v>77</v>
      </c>
      <c r="K413" s="39">
        <v>2.35E-2</v>
      </c>
      <c r="L413" s="39">
        <v>0</v>
      </c>
      <c r="M413" s="8">
        <v>12477.712067000102</v>
      </c>
      <c r="N413" s="8">
        <v>100</v>
      </c>
      <c r="O413" s="8">
        <v>12.477712067000084</v>
      </c>
      <c r="P413" s="39">
        <v>6.678018158056308E-5</v>
      </c>
      <c r="Q413" s="39">
        <v>8.8919582669639825E-6</v>
      </c>
    </row>
    <row r="414" spans="2:17" ht="15" x14ac:dyDescent="0.25">
      <c r="B414" s="41" t="s">
        <v>3600</v>
      </c>
      <c r="C414" s="3" t="s">
        <v>2812</v>
      </c>
      <c r="D414" s="3" t="s">
        <v>3602</v>
      </c>
      <c r="E414" s="3"/>
      <c r="F414" s="3" t="s">
        <v>88</v>
      </c>
      <c r="G414" s="3" t="s">
        <v>2307</v>
      </c>
      <c r="H414" s="3" t="s">
        <v>622</v>
      </c>
      <c r="I414" s="8">
        <v>0</v>
      </c>
      <c r="J414" s="3" t="s">
        <v>77</v>
      </c>
      <c r="K414" s="39">
        <v>4.0000000000000001E-3</v>
      </c>
      <c r="L414" s="39">
        <v>0</v>
      </c>
      <c r="M414" s="8">
        <v>690.25638399994932</v>
      </c>
      <c r="N414" s="8">
        <v>100</v>
      </c>
      <c r="O414" s="8">
        <v>0.69025638399989475</v>
      </c>
      <c r="P414" s="39">
        <v>3.6942226598227801E-6</v>
      </c>
      <c r="Q414" s="39">
        <v>4.9189554359609248E-7</v>
      </c>
    </row>
    <row r="415" spans="2:17" ht="15" x14ac:dyDescent="0.25">
      <c r="B415" s="41" t="s">
        <v>3600</v>
      </c>
      <c r="C415" s="3" t="s">
        <v>2812</v>
      </c>
      <c r="D415" s="3" t="s">
        <v>3603</v>
      </c>
      <c r="E415" s="3"/>
      <c r="F415" s="3" t="s">
        <v>88</v>
      </c>
      <c r="G415" s="3" t="s">
        <v>2307</v>
      </c>
      <c r="H415" s="3" t="s">
        <v>622</v>
      </c>
      <c r="I415" s="8">
        <v>0</v>
      </c>
      <c r="J415" s="3" t="s">
        <v>77</v>
      </c>
      <c r="K415" s="39">
        <v>2E-3</v>
      </c>
      <c r="L415" s="39">
        <v>0</v>
      </c>
      <c r="M415" s="8">
        <v>159.28992900002049</v>
      </c>
      <c r="N415" s="8">
        <v>100</v>
      </c>
      <c r="O415" s="8">
        <v>0.15928992900001049</v>
      </c>
      <c r="P415" s="39">
        <v>8.5251289062107437E-7</v>
      </c>
      <c r="Q415" s="39">
        <v>1.1351435210319633E-7</v>
      </c>
    </row>
    <row r="416" spans="2:17" ht="15" x14ac:dyDescent="0.25">
      <c r="B416" s="41" t="s">
        <v>3600</v>
      </c>
      <c r="C416" s="3" t="s">
        <v>2812</v>
      </c>
      <c r="D416" s="3" t="s">
        <v>3604</v>
      </c>
      <c r="E416" s="3"/>
      <c r="F416" s="3" t="s">
        <v>88</v>
      </c>
      <c r="G416" s="3" t="s">
        <v>2307</v>
      </c>
      <c r="H416" s="3" t="s">
        <v>622</v>
      </c>
      <c r="I416" s="8">
        <v>50</v>
      </c>
      <c r="J416" s="3" t="s">
        <v>77</v>
      </c>
      <c r="K416" s="39">
        <v>4.1849999999999998E-2</v>
      </c>
      <c r="L416" s="39">
        <v>0</v>
      </c>
      <c r="M416" s="8">
        <v>158.5468409999994</v>
      </c>
      <c r="N416" s="8">
        <v>100</v>
      </c>
      <c r="O416" s="8">
        <v>0.15854684099999972</v>
      </c>
      <c r="P416" s="39">
        <v>8.4853591541082755E-7</v>
      </c>
      <c r="Q416" s="39">
        <v>1.1298480730770033E-7</v>
      </c>
    </row>
    <row r="417" spans="2:17" ht="15" x14ac:dyDescent="0.25">
      <c r="B417" s="41" t="s">
        <v>3600</v>
      </c>
      <c r="C417" s="3" t="s">
        <v>2812</v>
      </c>
      <c r="D417" s="3" t="s">
        <v>3605</v>
      </c>
      <c r="E417" s="3"/>
      <c r="F417" s="3" t="s">
        <v>88</v>
      </c>
      <c r="G417" s="3" t="s">
        <v>2307</v>
      </c>
      <c r="H417" s="3" t="s">
        <v>622</v>
      </c>
      <c r="I417" s="8">
        <v>50</v>
      </c>
      <c r="J417" s="3" t="s">
        <v>77</v>
      </c>
      <c r="K417" s="39">
        <v>5.0000000000000001E-3</v>
      </c>
      <c r="L417" s="39">
        <v>0</v>
      </c>
      <c r="M417" s="8">
        <v>3868.8583080004901</v>
      </c>
      <c r="N417" s="8">
        <v>100</v>
      </c>
      <c r="O417" s="8">
        <v>3.8688583080011085</v>
      </c>
      <c r="P417" s="39">
        <v>2.070596427698305E-5</v>
      </c>
      <c r="Q417" s="39">
        <v>2.7570540521226881E-6</v>
      </c>
    </row>
    <row r="418" spans="2:17" ht="15" x14ac:dyDescent="0.25">
      <c r="B418" s="41" t="s">
        <v>3606</v>
      </c>
      <c r="C418" s="3" t="s">
        <v>2812</v>
      </c>
      <c r="D418" s="3" t="s">
        <v>3607</v>
      </c>
      <c r="E418" s="3"/>
      <c r="F418" s="3" t="s">
        <v>88</v>
      </c>
      <c r="G418" s="3" t="s">
        <v>3597</v>
      </c>
      <c r="H418" s="3" t="s">
        <v>622</v>
      </c>
      <c r="I418" s="8">
        <v>0</v>
      </c>
      <c r="J418" s="3" t="s">
        <v>77</v>
      </c>
      <c r="K418" s="39">
        <v>3.4999999999999996E-3</v>
      </c>
      <c r="L418" s="39">
        <v>0</v>
      </c>
      <c r="M418" s="8">
        <v>2368.589999999851</v>
      </c>
      <c r="N418" s="8">
        <v>100</v>
      </c>
      <c r="O418" s="8">
        <v>2.3685900000000402</v>
      </c>
      <c r="P418" s="39">
        <v>1.2676592426606404E-5</v>
      </c>
      <c r="Q418" s="39">
        <v>1.6879218977371547E-6</v>
      </c>
    </row>
    <row r="419" spans="2:17" ht="15" x14ac:dyDescent="0.25">
      <c r="B419" s="41" t="s">
        <v>3606</v>
      </c>
      <c r="C419" s="3" t="s">
        <v>2812</v>
      </c>
      <c r="D419" s="3" t="s">
        <v>3608</v>
      </c>
      <c r="E419" s="3"/>
      <c r="F419" s="3" t="s">
        <v>88</v>
      </c>
      <c r="G419" s="3" t="s">
        <v>3609</v>
      </c>
      <c r="H419" s="3" t="s">
        <v>622</v>
      </c>
      <c r="I419" s="8">
        <v>50</v>
      </c>
      <c r="J419" s="3" t="s">
        <v>77</v>
      </c>
      <c r="K419" s="39">
        <v>5.2632000000000005E-2</v>
      </c>
      <c r="L419" s="39">
        <v>0</v>
      </c>
      <c r="M419" s="8">
        <v>180.9900000000016</v>
      </c>
      <c r="N419" s="8">
        <v>100</v>
      </c>
      <c r="O419" s="8">
        <v>0.18099000000000132</v>
      </c>
      <c r="P419" s="39">
        <v>9.6865074297006679E-7</v>
      </c>
      <c r="Q419" s="39">
        <v>1.28978415120998E-7</v>
      </c>
    </row>
    <row r="420" spans="2:17" x14ac:dyDescent="0.2">
      <c r="B420" s="42"/>
      <c r="C420" s="43"/>
      <c r="D420" s="43"/>
      <c r="E420" s="43"/>
      <c r="F420" s="43"/>
      <c r="G420" s="43"/>
      <c r="H420" s="43"/>
      <c r="I420" s="12"/>
      <c r="J420" s="43"/>
      <c r="K420" s="12"/>
      <c r="L420" s="12"/>
      <c r="M420" s="12"/>
      <c r="N420" s="12"/>
      <c r="O420" s="12"/>
      <c r="P420" s="12"/>
      <c r="Q420" s="12"/>
    </row>
    <row r="421" spans="2:17" ht="15" x14ac:dyDescent="0.25">
      <c r="B421" s="7" t="s">
        <v>3610</v>
      </c>
      <c r="C421" s="35"/>
      <c r="D421" s="35"/>
      <c r="E421" s="35"/>
      <c r="F421" s="35"/>
      <c r="G421" s="35"/>
      <c r="H421" s="35"/>
      <c r="I421" s="8">
        <v>1.431045398525683</v>
      </c>
      <c r="J421" s="35"/>
      <c r="K421" s="39"/>
      <c r="L421" s="39">
        <v>1.9914873244590986E-2</v>
      </c>
      <c r="M421" s="8"/>
      <c r="N421" s="8"/>
      <c r="O421" s="8">
        <v>3933.2277839069993</v>
      </c>
      <c r="P421" s="39">
        <v>2.1050466960340332E-2</v>
      </c>
      <c r="Q421" s="39">
        <v>2.8029254979733483E-3</v>
      </c>
    </row>
    <row r="422" spans="2:17" ht="15" x14ac:dyDescent="0.25">
      <c r="B422" s="40" t="s">
        <v>3610</v>
      </c>
      <c r="C422" s="35"/>
      <c r="D422" s="35"/>
      <c r="E422" s="35"/>
      <c r="F422" s="35"/>
      <c r="G422" s="35"/>
      <c r="H422" s="35"/>
      <c r="I422" s="4"/>
      <c r="J422" s="35"/>
      <c r="K422" s="4"/>
      <c r="L422" s="4"/>
      <c r="M422" s="4"/>
      <c r="N422" s="4"/>
      <c r="O422" s="4"/>
      <c r="P422" s="4"/>
      <c r="Q422" s="4"/>
    </row>
    <row r="423" spans="2:17" ht="15" x14ac:dyDescent="0.25">
      <c r="B423" s="41" t="s">
        <v>3611</v>
      </c>
      <c r="C423" s="3" t="s">
        <v>2812</v>
      </c>
      <c r="D423" s="3" t="s">
        <v>3612</v>
      </c>
      <c r="E423" s="3"/>
      <c r="F423" s="3" t="s">
        <v>442</v>
      </c>
      <c r="G423" s="3" t="s">
        <v>3613</v>
      </c>
      <c r="H423" s="3" t="s">
        <v>135</v>
      </c>
      <c r="I423" s="8">
        <v>0.78999999999809567</v>
      </c>
      <c r="J423" s="3" t="s">
        <v>77</v>
      </c>
      <c r="K423" s="39">
        <v>4.4999999999999998E-2</v>
      </c>
      <c r="L423" s="39">
        <v>9.800000000014894E-3</v>
      </c>
      <c r="M423" s="8">
        <v>130812.37992000001</v>
      </c>
      <c r="N423" s="8">
        <v>103</v>
      </c>
      <c r="O423" s="8">
        <v>134.73675130300001</v>
      </c>
      <c r="P423" s="39">
        <v>7.2110533319533199E-4</v>
      </c>
      <c r="Q423" s="39">
        <v>9.6017087361803839E-5</v>
      </c>
    </row>
    <row r="424" spans="2:17" ht="15" x14ac:dyDescent="0.25">
      <c r="B424" s="41" t="s">
        <v>3611</v>
      </c>
      <c r="C424" s="3" t="s">
        <v>2812</v>
      </c>
      <c r="D424" s="3" t="s">
        <v>3614</v>
      </c>
      <c r="E424" s="3"/>
      <c r="F424" s="3" t="s">
        <v>442</v>
      </c>
      <c r="G424" s="3" t="s">
        <v>3615</v>
      </c>
      <c r="H424" s="3" t="s">
        <v>135</v>
      </c>
      <c r="I424" s="8">
        <v>0.83999999999904762</v>
      </c>
      <c r="J424" s="3" t="s">
        <v>77</v>
      </c>
      <c r="K424" s="39">
        <v>4.4000000000000004E-2</v>
      </c>
      <c r="L424" s="39">
        <v>9.9999999999664264E-3</v>
      </c>
      <c r="M424" s="8">
        <v>103931.893428</v>
      </c>
      <c r="N424" s="8">
        <v>103.03</v>
      </c>
      <c r="O424" s="8">
        <v>107.08102986999999</v>
      </c>
      <c r="P424" s="39">
        <v>5.7309309432330329E-4</v>
      </c>
      <c r="Q424" s="39">
        <v>7.6308865253089922E-5</v>
      </c>
    </row>
    <row r="425" spans="2:17" ht="15" x14ac:dyDescent="0.25">
      <c r="B425" s="41" t="s">
        <v>3611</v>
      </c>
      <c r="C425" s="3" t="s">
        <v>2812</v>
      </c>
      <c r="D425" s="3" t="s">
        <v>3616</v>
      </c>
      <c r="E425" s="3"/>
      <c r="F425" s="3" t="s">
        <v>442</v>
      </c>
      <c r="G425" s="3" t="s">
        <v>3617</v>
      </c>
      <c r="H425" s="3" t="s">
        <v>135</v>
      </c>
      <c r="I425" s="8">
        <v>1.0500000000016145</v>
      </c>
      <c r="J425" s="3" t="s">
        <v>77</v>
      </c>
      <c r="K425" s="39">
        <v>4.7E-2</v>
      </c>
      <c r="L425" s="39">
        <v>1.2599999999988461E-2</v>
      </c>
      <c r="M425" s="8">
        <v>124649.98714</v>
      </c>
      <c r="N425" s="8">
        <v>103.8</v>
      </c>
      <c r="O425" s="8">
        <v>129.38668664899998</v>
      </c>
      <c r="P425" s="39">
        <v>6.9247201587373979E-4</v>
      </c>
      <c r="Q425" s="39">
        <v>9.2204485229819825E-5</v>
      </c>
    </row>
    <row r="426" spans="2:17" ht="15" x14ac:dyDescent="0.25">
      <c r="B426" s="41" t="s">
        <v>3618</v>
      </c>
      <c r="C426" s="3" t="s">
        <v>2812</v>
      </c>
      <c r="D426" s="3" t="s">
        <v>3619</v>
      </c>
      <c r="E426" s="3"/>
      <c r="F426" s="3" t="s">
        <v>442</v>
      </c>
      <c r="G426" s="3" t="s">
        <v>3620</v>
      </c>
      <c r="H426" s="3" t="s">
        <v>135</v>
      </c>
      <c r="I426" s="8">
        <v>0.8599999999999357</v>
      </c>
      <c r="J426" s="3" t="s">
        <v>77</v>
      </c>
      <c r="K426" s="39">
        <v>1.9799999999999998E-2</v>
      </c>
      <c r="L426" s="39">
        <v>1.2799999999999829E-2</v>
      </c>
      <c r="M426" s="8">
        <v>587437.89716299996</v>
      </c>
      <c r="N426" s="8">
        <v>100.72</v>
      </c>
      <c r="O426" s="8">
        <v>591.66745005500002</v>
      </c>
      <c r="P426" s="39">
        <v>3.1665788998672664E-3</v>
      </c>
      <c r="Q426" s="39">
        <v>4.2163837773786172E-4</v>
      </c>
    </row>
    <row r="427" spans="2:17" ht="15" x14ac:dyDescent="0.25">
      <c r="B427" s="41" t="s">
        <v>3618</v>
      </c>
      <c r="C427" s="3" t="s">
        <v>2812</v>
      </c>
      <c r="D427" s="3" t="s">
        <v>3621</v>
      </c>
      <c r="E427" s="3"/>
      <c r="F427" s="3" t="s">
        <v>442</v>
      </c>
      <c r="G427" s="3" t="s">
        <v>3622</v>
      </c>
      <c r="H427" s="3" t="s">
        <v>135</v>
      </c>
      <c r="I427" s="8">
        <v>0.85999999999951204</v>
      </c>
      <c r="J427" s="3" t="s">
        <v>77</v>
      </c>
      <c r="K427" s="39">
        <v>2.0299999999999999E-2</v>
      </c>
      <c r="L427" s="39">
        <v>1.2800000000010097E-2</v>
      </c>
      <c r="M427" s="8">
        <v>345657.817301</v>
      </c>
      <c r="N427" s="8">
        <v>100.77</v>
      </c>
      <c r="O427" s="8">
        <v>348.31938251099996</v>
      </c>
      <c r="P427" s="39">
        <v>1.8641904451083076E-3</v>
      </c>
      <c r="Q427" s="39">
        <v>2.482219012773806E-4</v>
      </c>
    </row>
    <row r="428" spans="2:17" ht="15" x14ac:dyDescent="0.25">
      <c r="B428" s="41" t="s">
        <v>3623</v>
      </c>
      <c r="C428" s="3" t="s">
        <v>2812</v>
      </c>
      <c r="D428" s="3" t="s">
        <v>3624</v>
      </c>
      <c r="E428" s="3"/>
      <c r="F428" s="3" t="s">
        <v>442</v>
      </c>
      <c r="G428" s="3" t="s">
        <v>3625</v>
      </c>
      <c r="H428" s="3" t="s">
        <v>135</v>
      </c>
      <c r="I428" s="8">
        <v>0.9100000000009002</v>
      </c>
      <c r="J428" s="3" t="s">
        <v>77</v>
      </c>
      <c r="K428" s="39">
        <v>1.9E-2</v>
      </c>
      <c r="L428" s="39">
        <v>1.2699999999988006E-2</v>
      </c>
      <c r="M428" s="8">
        <v>315459.06424600002</v>
      </c>
      <c r="N428" s="8">
        <v>100.73</v>
      </c>
      <c r="O428" s="8">
        <v>317.76191545500001</v>
      </c>
      <c r="P428" s="39">
        <v>1.7006481877069181E-3</v>
      </c>
      <c r="Q428" s="39">
        <v>2.2644581601855444E-4</v>
      </c>
    </row>
    <row r="429" spans="2:17" ht="15" x14ac:dyDescent="0.25">
      <c r="B429" s="41" t="s">
        <v>3626</v>
      </c>
      <c r="C429" s="3" t="s">
        <v>2812</v>
      </c>
      <c r="D429" s="3" t="s">
        <v>3627</v>
      </c>
      <c r="E429" s="3"/>
      <c r="F429" s="3" t="s">
        <v>560</v>
      </c>
      <c r="G429" s="3" t="s">
        <v>3628</v>
      </c>
      <c r="H429" s="3" t="s">
        <v>135</v>
      </c>
      <c r="I429" s="8">
        <v>0.82000000000102813</v>
      </c>
      <c r="J429" s="3" t="s">
        <v>77</v>
      </c>
      <c r="K429" s="39">
        <v>3.7499999999999999E-2</v>
      </c>
      <c r="L429" s="39">
        <v>2.109999999998545E-2</v>
      </c>
      <c r="M429" s="8">
        <v>257815.435348</v>
      </c>
      <c r="N429" s="8">
        <v>101.52</v>
      </c>
      <c r="O429" s="8">
        <v>261.73422995099997</v>
      </c>
      <c r="P429" s="39">
        <v>1.4007904099824996E-3</v>
      </c>
      <c r="Q429" s="39">
        <v>1.8651895774349179E-4</v>
      </c>
    </row>
    <row r="430" spans="2:17" ht="15" x14ac:dyDescent="0.25">
      <c r="B430" s="41" t="s">
        <v>3626</v>
      </c>
      <c r="C430" s="3" t="s">
        <v>2812</v>
      </c>
      <c r="D430" s="3" t="s">
        <v>3629</v>
      </c>
      <c r="E430" s="3"/>
      <c r="F430" s="3" t="s">
        <v>560</v>
      </c>
      <c r="G430" s="3" t="s">
        <v>3630</v>
      </c>
      <c r="H430" s="3" t="s">
        <v>135</v>
      </c>
      <c r="I430" s="8">
        <v>0.82000000000120143</v>
      </c>
      <c r="J430" s="3" t="s">
        <v>77</v>
      </c>
      <c r="K430" s="39">
        <v>3.7499999999999999E-2</v>
      </c>
      <c r="L430" s="39">
        <v>2.1400000000016264E-2</v>
      </c>
      <c r="M430" s="8">
        <v>159219.351776</v>
      </c>
      <c r="N430" s="8">
        <v>101.49</v>
      </c>
      <c r="O430" s="8">
        <v>161.59172007999999</v>
      </c>
      <c r="P430" s="39">
        <v>8.6483197808333019E-4</v>
      </c>
      <c r="Q430" s="39">
        <v>1.1515467126688876E-4</v>
      </c>
    </row>
    <row r="431" spans="2:17" ht="15" x14ac:dyDescent="0.25">
      <c r="B431" s="41" t="s">
        <v>3631</v>
      </c>
      <c r="C431" s="3" t="s">
        <v>2812</v>
      </c>
      <c r="D431" s="3" t="s">
        <v>3632</v>
      </c>
      <c r="E431" s="3"/>
      <c r="F431" s="3" t="s">
        <v>560</v>
      </c>
      <c r="G431" s="3" t="s">
        <v>3220</v>
      </c>
      <c r="H431" s="3" t="s">
        <v>135</v>
      </c>
      <c r="I431" s="8">
        <v>2.4099999999856205</v>
      </c>
      <c r="J431" s="3" t="s">
        <v>77</v>
      </c>
      <c r="K431" s="39">
        <v>3.6000000000000004E-2</v>
      </c>
      <c r="L431" s="39">
        <v>7.5999999998018018E-3</v>
      </c>
      <c r="M431" s="8">
        <v>19995.815587000001</v>
      </c>
      <c r="N431" s="8">
        <v>107.25</v>
      </c>
      <c r="O431" s="8">
        <v>21.445512238999999</v>
      </c>
      <c r="P431" s="39">
        <v>1.1477546474214521E-4</v>
      </c>
      <c r="Q431" s="39">
        <v>1.5282657495133239E-5</v>
      </c>
    </row>
    <row r="432" spans="2:17" ht="15" x14ac:dyDescent="0.25">
      <c r="B432" s="41" t="s">
        <v>3633</v>
      </c>
      <c r="C432" s="3" t="s">
        <v>2858</v>
      </c>
      <c r="D432" s="3" t="s">
        <v>3634</v>
      </c>
      <c r="E432" s="3"/>
      <c r="F432" s="3" t="s">
        <v>592</v>
      </c>
      <c r="G432" s="3" t="s">
        <v>2930</v>
      </c>
      <c r="H432" s="3" t="s">
        <v>135</v>
      </c>
      <c r="I432" s="8">
        <v>2.0399999999996066</v>
      </c>
      <c r="J432" s="3" t="s">
        <v>77</v>
      </c>
      <c r="K432" s="39">
        <v>2.9399999999999999E-2</v>
      </c>
      <c r="L432" s="39">
        <v>2.8900000000000002E-2</v>
      </c>
      <c r="M432" s="8">
        <v>1193311.4771169999</v>
      </c>
      <c r="N432" s="8">
        <v>100.25</v>
      </c>
      <c r="O432" s="8">
        <v>1196.29475581</v>
      </c>
      <c r="P432" s="39">
        <v>6.40251839342805E-3</v>
      </c>
      <c r="Q432" s="39">
        <v>8.5251230245833468E-4</v>
      </c>
    </row>
    <row r="433" spans="2:17" ht="15" x14ac:dyDescent="0.25">
      <c r="B433" s="41" t="s">
        <v>3633</v>
      </c>
      <c r="C433" s="3" t="s">
        <v>2858</v>
      </c>
      <c r="D433" s="3" t="s">
        <v>3635</v>
      </c>
      <c r="E433" s="3"/>
      <c r="F433" s="3" t="s">
        <v>592</v>
      </c>
      <c r="G433" s="3" t="s">
        <v>2930</v>
      </c>
      <c r="H433" s="3" t="s">
        <v>135</v>
      </c>
      <c r="I433" s="8">
        <v>2.0500000000006455</v>
      </c>
      <c r="J433" s="3" t="s">
        <v>77</v>
      </c>
      <c r="K433" s="39">
        <v>2.29E-2</v>
      </c>
      <c r="L433" s="39">
        <v>2.1899999999995642E-2</v>
      </c>
      <c r="M433" s="8">
        <v>661224.67595599999</v>
      </c>
      <c r="N433" s="8">
        <v>100.3</v>
      </c>
      <c r="O433" s="8">
        <v>663.20834998399994</v>
      </c>
      <c r="P433" s="39">
        <v>3.5494627380294437E-3</v>
      </c>
      <c r="Q433" s="39">
        <v>4.7262037613098984E-4</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3636</v>
      </c>
      <c r="C435" s="35"/>
      <c r="D435" s="35"/>
      <c r="E435" s="35"/>
      <c r="F435" s="35"/>
      <c r="G435" s="35"/>
      <c r="H435" s="35"/>
      <c r="I435" s="8">
        <v>0</v>
      </c>
      <c r="J435" s="35"/>
      <c r="K435" s="39"/>
      <c r="L435" s="39">
        <v>0</v>
      </c>
      <c r="M435" s="8"/>
      <c r="N435" s="8"/>
      <c r="O435" s="8">
        <v>0</v>
      </c>
      <c r="P435" s="39">
        <v>0</v>
      </c>
      <c r="Q435" s="39">
        <v>0</v>
      </c>
    </row>
    <row r="436" spans="2:17" ht="15" x14ac:dyDescent="0.25">
      <c r="B436" s="40" t="s">
        <v>3637</v>
      </c>
      <c r="C436" s="35"/>
      <c r="D436" s="35"/>
      <c r="E436" s="35"/>
      <c r="F436" s="35"/>
      <c r="G436" s="35"/>
      <c r="H436" s="35"/>
      <c r="I436" s="4"/>
      <c r="J436" s="35"/>
      <c r="K436" s="4"/>
      <c r="L436" s="4"/>
      <c r="M436" s="4"/>
      <c r="N436" s="4"/>
      <c r="O436" s="4"/>
      <c r="P436" s="4"/>
      <c r="Q436" s="4"/>
    </row>
    <row r="437" spans="2:17" ht="15" x14ac:dyDescent="0.25">
      <c r="B437" s="41"/>
      <c r="C437" s="3" t="s">
        <v>87</v>
      </c>
      <c r="D437" s="3"/>
      <c r="E437" s="3"/>
      <c r="F437" s="3"/>
      <c r="G437" s="3" t="s">
        <v>87</v>
      </c>
      <c r="H437" s="3"/>
      <c r="I437" s="8">
        <v>0</v>
      </c>
      <c r="J437" s="3" t="s">
        <v>87</v>
      </c>
      <c r="K437" s="39">
        <v>0</v>
      </c>
      <c r="L437" s="39">
        <v>0</v>
      </c>
      <c r="M437" s="8">
        <v>0</v>
      </c>
      <c r="N437" s="8">
        <v>0</v>
      </c>
      <c r="O437" s="8">
        <v>0</v>
      </c>
      <c r="P437" s="39">
        <v>0</v>
      </c>
      <c r="Q437" s="39">
        <v>0</v>
      </c>
    </row>
    <row r="438" spans="2:17" ht="15" x14ac:dyDescent="0.25">
      <c r="B438" s="40" t="s">
        <v>3638</v>
      </c>
      <c r="C438" s="35"/>
      <c r="D438" s="35"/>
      <c r="E438" s="35"/>
      <c r="F438" s="35"/>
      <c r="G438" s="35"/>
      <c r="H438" s="35"/>
      <c r="I438" s="4"/>
      <c r="J438" s="35"/>
      <c r="K438" s="4"/>
      <c r="L438" s="4"/>
      <c r="M438" s="4"/>
      <c r="N438" s="4"/>
      <c r="O438" s="4"/>
      <c r="P438" s="4"/>
      <c r="Q438" s="4"/>
    </row>
    <row r="439" spans="2:17" ht="15" x14ac:dyDescent="0.25">
      <c r="B439" s="41"/>
      <c r="C439" s="3" t="s">
        <v>87</v>
      </c>
      <c r="D439" s="3"/>
      <c r="E439" s="3"/>
      <c r="F439" s="3"/>
      <c r="G439" s="3" t="s">
        <v>87</v>
      </c>
      <c r="H439" s="3"/>
      <c r="I439" s="8">
        <v>0</v>
      </c>
      <c r="J439" s="3" t="s">
        <v>87</v>
      </c>
      <c r="K439" s="39">
        <v>0</v>
      </c>
      <c r="L439" s="39">
        <v>0</v>
      </c>
      <c r="M439" s="8">
        <v>0</v>
      </c>
      <c r="N439" s="8">
        <v>0</v>
      </c>
      <c r="O439" s="8">
        <v>0</v>
      </c>
      <c r="P439" s="39">
        <v>0</v>
      </c>
      <c r="Q439" s="39">
        <v>0</v>
      </c>
    </row>
    <row r="440" spans="2:17" x14ac:dyDescent="0.2">
      <c r="B440" s="42"/>
      <c r="C440" s="43"/>
      <c r="D440" s="43"/>
      <c r="E440" s="43"/>
      <c r="F440" s="43"/>
      <c r="G440" s="43"/>
      <c r="H440" s="43"/>
      <c r="I440" s="12"/>
      <c r="J440" s="43"/>
      <c r="K440" s="12"/>
      <c r="L440" s="12"/>
      <c r="M440" s="12"/>
      <c r="N440" s="12"/>
      <c r="O440" s="12"/>
      <c r="P440" s="12"/>
      <c r="Q440" s="12"/>
    </row>
    <row r="441" spans="2:17" ht="15" x14ac:dyDescent="0.25">
      <c r="B441" s="7" t="s">
        <v>3639</v>
      </c>
      <c r="C441" s="35"/>
      <c r="D441" s="35"/>
      <c r="E441" s="35"/>
      <c r="F441" s="35"/>
      <c r="G441" s="35"/>
      <c r="H441" s="35"/>
      <c r="I441" s="8">
        <v>0</v>
      </c>
      <c r="J441" s="35"/>
      <c r="K441" s="39"/>
      <c r="L441" s="39">
        <v>0</v>
      </c>
      <c r="M441" s="8"/>
      <c r="N441" s="8"/>
      <c r="O441" s="8">
        <v>0</v>
      </c>
      <c r="P441" s="39">
        <v>0</v>
      </c>
      <c r="Q441" s="39">
        <v>0</v>
      </c>
    </row>
    <row r="442" spans="2:17" ht="15" x14ac:dyDescent="0.25">
      <c r="B442" s="40" t="s">
        <v>3639</v>
      </c>
      <c r="C442" s="35"/>
      <c r="D442" s="35"/>
      <c r="E442" s="35"/>
      <c r="F442" s="35"/>
      <c r="G442" s="35"/>
      <c r="H442" s="35"/>
      <c r="I442" s="4"/>
      <c r="J442" s="35"/>
      <c r="K442" s="4"/>
      <c r="L442" s="4"/>
      <c r="M442" s="4"/>
      <c r="N442" s="4"/>
      <c r="O442" s="4"/>
      <c r="P442" s="4"/>
      <c r="Q442" s="4"/>
    </row>
    <row r="443" spans="2:17" ht="15" x14ac:dyDescent="0.25">
      <c r="B443" s="41"/>
      <c r="C443" s="3" t="s">
        <v>87</v>
      </c>
      <c r="D443" s="3"/>
      <c r="E443" s="3"/>
      <c r="F443" s="3"/>
      <c r="G443" s="3" t="s">
        <v>87</v>
      </c>
      <c r="H443" s="3"/>
      <c r="I443" s="8">
        <v>0</v>
      </c>
      <c r="J443" s="3" t="s">
        <v>87</v>
      </c>
      <c r="K443" s="39">
        <v>0</v>
      </c>
      <c r="L443" s="39">
        <v>0</v>
      </c>
      <c r="M443" s="8">
        <v>0</v>
      </c>
      <c r="N443" s="8">
        <v>0</v>
      </c>
      <c r="O443" s="8">
        <v>0</v>
      </c>
      <c r="P443" s="39">
        <v>0</v>
      </c>
      <c r="Q443" s="39">
        <v>0</v>
      </c>
    </row>
    <row r="444" spans="2:17" x14ac:dyDescent="0.2">
      <c r="B444" s="42"/>
      <c r="C444" s="43"/>
      <c r="D444" s="43"/>
      <c r="E444" s="43"/>
      <c r="F444" s="43"/>
      <c r="G444" s="43"/>
      <c r="H444" s="43"/>
      <c r="I444" s="12"/>
      <c r="J444" s="43"/>
      <c r="K444" s="12"/>
      <c r="L444" s="12"/>
      <c r="M444" s="12"/>
      <c r="N444" s="12"/>
      <c r="O444" s="12"/>
      <c r="P444" s="12"/>
      <c r="Q444" s="12"/>
    </row>
    <row r="445" spans="2:17" ht="15" x14ac:dyDescent="0.25">
      <c r="B445" s="7" t="s">
        <v>3640</v>
      </c>
      <c r="C445" s="35"/>
      <c r="D445" s="35"/>
      <c r="E445" s="35"/>
      <c r="F445" s="35"/>
      <c r="G445" s="35"/>
      <c r="H445" s="35"/>
      <c r="I445" s="8">
        <v>0</v>
      </c>
      <c r="J445" s="35"/>
      <c r="K445" s="39"/>
      <c r="L445" s="39">
        <v>0</v>
      </c>
      <c r="M445" s="8"/>
      <c r="N445" s="8"/>
      <c r="O445" s="8">
        <v>0</v>
      </c>
      <c r="P445" s="39">
        <v>0</v>
      </c>
      <c r="Q445" s="39">
        <v>0</v>
      </c>
    </row>
    <row r="446" spans="2:17" ht="15" x14ac:dyDescent="0.25">
      <c r="B446" s="40" t="s">
        <v>3640</v>
      </c>
      <c r="C446" s="35"/>
      <c r="D446" s="35"/>
      <c r="E446" s="35"/>
      <c r="F446" s="35"/>
      <c r="G446" s="35"/>
      <c r="H446" s="35"/>
      <c r="I446" s="4"/>
      <c r="J446" s="35"/>
      <c r="K446" s="4"/>
      <c r="L446" s="4"/>
      <c r="M446" s="4"/>
      <c r="N446" s="4"/>
      <c r="O446" s="4"/>
      <c r="P446" s="4"/>
      <c r="Q446" s="4"/>
    </row>
    <row r="447" spans="2:17" ht="15" x14ac:dyDescent="0.25">
      <c r="B447" s="41"/>
      <c r="C447" s="3" t="s">
        <v>87</v>
      </c>
      <c r="D447" s="3"/>
      <c r="E447" s="3"/>
      <c r="F447" s="3"/>
      <c r="G447" s="3" t="s">
        <v>87</v>
      </c>
      <c r="H447" s="3"/>
      <c r="I447" s="8">
        <v>0</v>
      </c>
      <c r="J447" s="3" t="s">
        <v>87</v>
      </c>
      <c r="K447" s="39">
        <v>0</v>
      </c>
      <c r="L447" s="39">
        <v>0</v>
      </c>
      <c r="M447" s="8">
        <v>0</v>
      </c>
      <c r="N447" s="8">
        <v>0</v>
      </c>
      <c r="O447" s="8">
        <v>0</v>
      </c>
      <c r="P447" s="39">
        <v>0</v>
      </c>
      <c r="Q447" s="39">
        <v>0</v>
      </c>
    </row>
    <row r="448" spans="2:17" x14ac:dyDescent="0.2">
      <c r="B448" s="42"/>
      <c r="C448" s="43"/>
      <c r="D448" s="43"/>
      <c r="E448" s="43"/>
      <c r="F448" s="43"/>
      <c r="G448" s="43"/>
      <c r="H448" s="43"/>
      <c r="I448" s="12"/>
      <c r="J448" s="43"/>
      <c r="K448" s="12"/>
      <c r="L448" s="12"/>
      <c r="M448" s="12"/>
      <c r="N448" s="12"/>
      <c r="O448" s="12"/>
      <c r="P448" s="12"/>
      <c r="Q448" s="12"/>
    </row>
    <row r="449" spans="2:17" ht="15" x14ac:dyDescent="0.25">
      <c r="B449" s="13" t="s">
        <v>3641</v>
      </c>
      <c r="C449" s="35"/>
      <c r="D449" s="35"/>
      <c r="E449" s="35"/>
      <c r="F449" s="35"/>
      <c r="G449" s="35"/>
      <c r="H449" s="35"/>
      <c r="I449" s="8">
        <v>1.7708235331250579</v>
      </c>
      <c r="J449" s="35"/>
      <c r="K449" s="39"/>
      <c r="L449" s="39">
        <v>4.0886334196587007E-2</v>
      </c>
      <c r="M449" s="8"/>
      <c r="N449" s="8"/>
      <c r="O449" s="8">
        <v>22497.867100000007</v>
      </c>
      <c r="P449" s="39">
        <v>0.12040762297174801</v>
      </c>
      <c r="Q449" s="39">
        <v>1.6032594298916091E-2</v>
      </c>
    </row>
    <row r="450" spans="2:17" ht="15" x14ac:dyDescent="0.25">
      <c r="B450" s="7" t="s">
        <v>2816</v>
      </c>
      <c r="C450" s="35"/>
      <c r="D450" s="35"/>
      <c r="E450" s="35"/>
      <c r="F450" s="35"/>
      <c r="G450" s="35"/>
      <c r="H450" s="35"/>
      <c r="I450" s="8">
        <v>0</v>
      </c>
      <c r="J450" s="35"/>
      <c r="K450" s="39"/>
      <c r="L450" s="39">
        <v>0</v>
      </c>
      <c r="M450" s="8"/>
      <c r="N450" s="8"/>
      <c r="O450" s="8">
        <v>0</v>
      </c>
      <c r="P450" s="39">
        <v>0</v>
      </c>
      <c r="Q450" s="39">
        <v>0</v>
      </c>
    </row>
    <row r="451" spans="2:17" ht="15" x14ac:dyDescent="0.25">
      <c r="B451" s="40" t="s">
        <v>2816</v>
      </c>
      <c r="C451" s="35"/>
      <c r="D451" s="35"/>
      <c r="E451" s="35"/>
      <c r="F451" s="35"/>
      <c r="G451" s="35"/>
      <c r="H451" s="35"/>
      <c r="I451" s="4"/>
      <c r="J451" s="35"/>
      <c r="K451" s="4"/>
      <c r="L451" s="4"/>
      <c r="M451" s="4"/>
      <c r="N451" s="4"/>
      <c r="O451" s="4"/>
      <c r="P451" s="4"/>
      <c r="Q451" s="4"/>
    </row>
    <row r="452" spans="2:17" ht="15" x14ac:dyDescent="0.25">
      <c r="B452" s="41"/>
      <c r="C452" s="3" t="s">
        <v>87</v>
      </c>
      <c r="D452" s="3"/>
      <c r="E452" s="3"/>
      <c r="F452" s="3"/>
      <c r="G452" s="3" t="s">
        <v>87</v>
      </c>
      <c r="H452" s="3"/>
      <c r="I452" s="8">
        <v>0</v>
      </c>
      <c r="J452" s="3" t="s">
        <v>87</v>
      </c>
      <c r="K452" s="39">
        <v>0</v>
      </c>
      <c r="L452" s="39">
        <v>0</v>
      </c>
      <c r="M452" s="8">
        <v>0</v>
      </c>
      <c r="N452" s="8">
        <v>0</v>
      </c>
      <c r="O452" s="8">
        <v>0</v>
      </c>
      <c r="P452" s="39">
        <v>0</v>
      </c>
      <c r="Q452" s="39">
        <v>0</v>
      </c>
    </row>
    <row r="453" spans="2:17" x14ac:dyDescent="0.2">
      <c r="B453" s="42"/>
      <c r="C453" s="43"/>
      <c r="D453" s="43"/>
      <c r="E453" s="43"/>
      <c r="F453" s="43"/>
      <c r="G453" s="43"/>
      <c r="H453" s="43"/>
      <c r="I453" s="12"/>
      <c r="J453" s="43"/>
      <c r="K453" s="12"/>
      <c r="L453" s="12"/>
      <c r="M453" s="12"/>
      <c r="N453" s="12"/>
      <c r="O453" s="12"/>
      <c r="P453" s="12"/>
      <c r="Q453" s="12"/>
    </row>
    <row r="454" spans="2:17" ht="15" x14ac:dyDescent="0.25">
      <c r="B454" s="7" t="s">
        <v>2851</v>
      </c>
      <c r="C454" s="35"/>
      <c r="D454" s="35"/>
      <c r="E454" s="35"/>
      <c r="F454" s="35"/>
      <c r="G454" s="35"/>
      <c r="H454" s="35"/>
      <c r="I454" s="8">
        <v>0</v>
      </c>
      <c r="J454" s="35"/>
      <c r="K454" s="39"/>
      <c r="L454" s="39">
        <v>0</v>
      </c>
      <c r="M454" s="8"/>
      <c r="N454" s="8"/>
      <c r="O454" s="8">
        <v>0</v>
      </c>
      <c r="P454" s="39">
        <v>0</v>
      </c>
      <c r="Q454" s="39">
        <v>0</v>
      </c>
    </row>
    <row r="455" spans="2:17" ht="15" x14ac:dyDescent="0.25">
      <c r="B455" s="40" t="s">
        <v>2851</v>
      </c>
      <c r="C455" s="35"/>
      <c r="D455" s="35"/>
      <c r="E455" s="35"/>
      <c r="F455" s="35"/>
      <c r="G455" s="35"/>
      <c r="H455" s="35"/>
      <c r="I455" s="4"/>
      <c r="J455" s="35"/>
      <c r="K455" s="4"/>
      <c r="L455" s="4"/>
      <c r="M455" s="4"/>
      <c r="N455" s="4"/>
      <c r="O455" s="4"/>
      <c r="P455" s="4"/>
      <c r="Q455" s="4"/>
    </row>
    <row r="456" spans="2:17" ht="15" x14ac:dyDescent="0.25">
      <c r="B456" s="41"/>
      <c r="C456" s="3" t="s">
        <v>87</v>
      </c>
      <c r="D456" s="3"/>
      <c r="E456" s="3"/>
      <c r="F456" s="3"/>
      <c r="G456" s="3" t="s">
        <v>87</v>
      </c>
      <c r="H456" s="3"/>
      <c r="I456" s="8">
        <v>0</v>
      </c>
      <c r="J456" s="3" t="s">
        <v>87</v>
      </c>
      <c r="K456" s="39">
        <v>0</v>
      </c>
      <c r="L456" s="39">
        <v>0</v>
      </c>
      <c r="M456" s="8">
        <v>0</v>
      </c>
      <c r="N456" s="8">
        <v>0</v>
      </c>
      <c r="O456" s="8">
        <v>0</v>
      </c>
      <c r="P456" s="39">
        <v>0</v>
      </c>
      <c r="Q456" s="39">
        <v>0</v>
      </c>
    </row>
    <row r="457" spans="2:17" x14ac:dyDescent="0.2">
      <c r="B457" s="42"/>
      <c r="C457" s="43"/>
      <c r="D457" s="43"/>
      <c r="E457" s="43"/>
      <c r="F457" s="43"/>
      <c r="G457" s="43"/>
      <c r="H457" s="43"/>
      <c r="I457" s="12"/>
      <c r="J457" s="43"/>
      <c r="K457" s="12"/>
      <c r="L457" s="12"/>
      <c r="M457" s="12"/>
      <c r="N457" s="12"/>
      <c r="O457" s="12"/>
      <c r="P457" s="12"/>
      <c r="Q457" s="12"/>
    </row>
    <row r="458" spans="2:17" ht="15" x14ac:dyDescent="0.25">
      <c r="B458" s="7" t="s">
        <v>2855</v>
      </c>
      <c r="C458" s="35"/>
      <c r="D458" s="35"/>
      <c r="E458" s="35"/>
      <c r="F458" s="35"/>
      <c r="G458" s="35"/>
      <c r="H458" s="35"/>
      <c r="I458" s="8">
        <v>1.7708235331250579</v>
      </c>
      <c r="J458" s="35"/>
      <c r="K458" s="39"/>
      <c r="L458" s="39">
        <v>4.0886334196587007E-2</v>
      </c>
      <c r="M458" s="8"/>
      <c r="N458" s="8"/>
      <c r="O458" s="8">
        <v>22497.867100000007</v>
      </c>
      <c r="P458" s="39">
        <v>0.12040762297174801</v>
      </c>
      <c r="Q458" s="39">
        <v>1.6032594298916091E-2</v>
      </c>
    </row>
    <row r="459" spans="2:17" ht="15" x14ac:dyDescent="0.25">
      <c r="B459" s="40" t="s">
        <v>2855</v>
      </c>
      <c r="C459" s="35"/>
      <c r="D459" s="35"/>
      <c r="E459" s="35"/>
      <c r="F459" s="35"/>
      <c r="G459" s="35"/>
      <c r="H459" s="35"/>
      <c r="I459" s="4"/>
      <c r="J459" s="35"/>
      <c r="K459" s="4"/>
      <c r="L459" s="4"/>
      <c r="M459" s="4"/>
      <c r="N459" s="4"/>
      <c r="O459" s="4"/>
      <c r="P459" s="4"/>
      <c r="Q459" s="4"/>
    </row>
    <row r="460" spans="2:17" ht="15" x14ac:dyDescent="0.25">
      <c r="B460" s="41" t="s">
        <v>3642</v>
      </c>
      <c r="C460" s="3" t="s">
        <v>2858</v>
      </c>
      <c r="D460" s="3" t="s">
        <v>3643</v>
      </c>
      <c r="E460" s="3"/>
      <c r="F460" s="3" t="s">
        <v>442</v>
      </c>
      <c r="G460" s="3" t="s">
        <v>3644</v>
      </c>
      <c r="H460" s="3" t="s">
        <v>135</v>
      </c>
      <c r="I460" s="8">
        <v>1.8499999999999999</v>
      </c>
      <c r="J460" s="3" t="s">
        <v>57</v>
      </c>
      <c r="K460" s="39">
        <v>3.073E-2</v>
      </c>
      <c r="L460" s="39">
        <v>2.8799999999999999E-2</v>
      </c>
      <c r="M460" s="8">
        <v>223440</v>
      </c>
      <c r="N460" s="8">
        <v>100.69</v>
      </c>
      <c r="O460" s="8">
        <v>1053.3419899999999</v>
      </c>
      <c r="P460" s="39">
        <v>5.6374413018125931E-3</v>
      </c>
      <c r="Q460" s="39">
        <v>7.5064025885737955E-4</v>
      </c>
    </row>
    <row r="461" spans="2:17" ht="15" x14ac:dyDescent="0.25">
      <c r="B461" s="41" t="s">
        <v>3645</v>
      </c>
      <c r="C461" s="3" t="s">
        <v>2858</v>
      </c>
      <c r="D461" s="3" t="s">
        <v>3646</v>
      </c>
      <c r="E461" s="3"/>
      <c r="F461" s="3" t="s">
        <v>442</v>
      </c>
      <c r="G461" s="3" t="s">
        <v>2725</v>
      </c>
      <c r="H461" s="3" t="s">
        <v>135</v>
      </c>
      <c r="I461" s="8">
        <v>3.82</v>
      </c>
      <c r="J461" s="3" t="s">
        <v>52</v>
      </c>
      <c r="K461" s="39">
        <v>3.8280000000000002E-2</v>
      </c>
      <c r="L461" s="39">
        <v>3.4799999999999998E-2</v>
      </c>
      <c r="M461" s="8">
        <v>1041599.9999999999</v>
      </c>
      <c r="N461" s="8">
        <v>101.82</v>
      </c>
      <c r="O461" s="8">
        <v>3676.95154</v>
      </c>
      <c r="P461" s="39">
        <v>1.9678887458345243E-2</v>
      </c>
      <c r="Q461" s="39">
        <v>2.6202960500906649E-3</v>
      </c>
    </row>
    <row r="462" spans="2:17" ht="15" x14ac:dyDescent="0.25">
      <c r="B462" s="41" t="s">
        <v>3647</v>
      </c>
      <c r="C462" s="3" t="s">
        <v>2858</v>
      </c>
      <c r="D462" s="3" t="s">
        <v>3648</v>
      </c>
      <c r="E462" s="3"/>
      <c r="F462" s="3" t="s">
        <v>502</v>
      </c>
      <c r="G462" s="3" t="s">
        <v>3649</v>
      </c>
      <c r="H462" s="3" t="s">
        <v>135</v>
      </c>
      <c r="I462" s="8">
        <v>1.39</v>
      </c>
      <c r="J462" s="3" t="s">
        <v>52</v>
      </c>
      <c r="K462" s="39">
        <v>5.1756999999999997E-2</v>
      </c>
      <c r="L462" s="39">
        <v>4.3700000000000003E-2</v>
      </c>
      <c r="M462" s="8">
        <v>1221000</v>
      </c>
      <c r="N462" s="8">
        <v>101.53</v>
      </c>
      <c r="O462" s="8">
        <v>4297.9750700000004</v>
      </c>
      <c r="P462" s="39">
        <v>2.3002578843153189E-2</v>
      </c>
      <c r="Q462" s="39">
        <v>3.0628543718335625E-3</v>
      </c>
    </row>
    <row r="463" spans="2:17" ht="15" x14ac:dyDescent="0.25">
      <c r="B463" s="41" t="s">
        <v>3650</v>
      </c>
      <c r="C463" s="3" t="s">
        <v>2858</v>
      </c>
      <c r="D463" s="3" t="s">
        <v>3651</v>
      </c>
      <c r="E463" s="3"/>
      <c r="F463" s="3" t="s">
        <v>560</v>
      </c>
      <c r="G463" s="3" t="s">
        <v>3652</v>
      </c>
      <c r="H463" s="3" t="s">
        <v>135</v>
      </c>
      <c r="I463" s="8">
        <v>0.92</v>
      </c>
      <c r="J463" s="3" t="s">
        <v>52</v>
      </c>
      <c r="K463" s="39">
        <v>3.952E-2</v>
      </c>
      <c r="L463" s="39">
        <v>3.95E-2</v>
      </c>
      <c r="M463" s="8">
        <v>2472</v>
      </c>
      <c r="N463" s="8">
        <v>100.3</v>
      </c>
      <c r="O463" s="8">
        <v>8.5961400000000001</v>
      </c>
      <c r="P463" s="39">
        <v>4.6006173808910162E-5</v>
      </c>
      <c r="Q463" s="39">
        <v>6.1258440430864012E-6</v>
      </c>
    </row>
    <row r="464" spans="2:17" ht="15" x14ac:dyDescent="0.25">
      <c r="B464" s="41" t="s">
        <v>3650</v>
      </c>
      <c r="C464" s="3" t="s">
        <v>2858</v>
      </c>
      <c r="D464" s="3" t="s">
        <v>3653</v>
      </c>
      <c r="E464" s="3"/>
      <c r="F464" s="3" t="s">
        <v>560</v>
      </c>
      <c r="G464" s="3" t="s">
        <v>2596</v>
      </c>
      <c r="H464" s="3" t="s">
        <v>135</v>
      </c>
      <c r="I464" s="8">
        <v>0.92000000000000015</v>
      </c>
      <c r="J464" s="3" t="s">
        <v>52</v>
      </c>
      <c r="K464" s="39">
        <v>3.952E-2</v>
      </c>
      <c r="L464" s="39">
        <v>3.9200000000000006E-2</v>
      </c>
      <c r="M464" s="8">
        <v>3541</v>
      </c>
      <c r="N464" s="8">
        <v>100.33</v>
      </c>
      <c r="O464" s="8">
        <v>12.317159999999999</v>
      </c>
      <c r="P464" s="39">
        <v>6.5920913781319972E-5</v>
      </c>
      <c r="Q464" s="39">
        <v>8.7775444808649111E-6</v>
      </c>
    </row>
    <row r="465" spans="2:17" ht="15" x14ac:dyDescent="0.25">
      <c r="B465" s="41" t="s">
        <v>3654</v>
      </c>
      <c r="C465" s="3" t="s">
        <v>2858</v>
      </c>
      <c r="D465" s="3" t="s">
        <v>3655</v>
      </c>
      <c r="E465" s="3"/>
      <c r="F465" s="3" t="s">
        <v>560</v>
      </c>
      <c r="G465" s="3" t="s">
        <v>3656</v>
      </c>
      <c r="H465" s="3" t="s">
        <v>135</v>
      </c>
      <c r="I465" s="8">
        <v>1.6400000000000001</v>
      </c>
      <c r="J465" s="3" t="s">
        <v>52</v>
      </c>
      <c r="K465" s="39">
        <v>3.4889999999999997E-2</v>
      </c>
      <c r="L465" s="39">
        <v>3.2000000000000001E-2</v>
      </c>
      <c r="M465" s="8">
        <v>976800</v>
      </c>
      <c r="N465" s="8">
        <v>100.76</v>
      </c>
      <c r="O465" s="8">
        <v>3412.3035</v>
      </c>
      <c r="P465" s="39">
        <v>1.8262502461541166E-2</v>
      </c>
      <c r="Q465" s="39">
        <v>2.4317006317577283E-3</v>
      </c>
    </row>
    <row r="466" spans="2:17" ht="15" x14ac:dyDescent="0.25">
      <c r="B466" s="41" t="s">
        <v>3657</v>
      </c>
      <c r="C466" s="3" t="s">
        <v>2858</v>
      </c>
      <c r="D466" s="3" t="s">
        <v>3658</v>
      </c>
      <c r="E466" s="3"/>
      <c r="F466" s="3" t="s">
        <v>560</v>
      </c>
      <c r="G466" s="3" t="s">
        <v>3517</v>
      </c>
      <c r="H466" s="3" t="s">
        <v>135</v>
      </c>
      <c r="I466" s="8">
        <v>0.91999999999999993</v>
      </c>
      <c r="J466" s="3" t="s">
        <v>52</v>
      </c>
      <c r="K466" s="39">
        <v>3.952E-2</v>
      </c>
      <c r="L466" s="39">
        <v>3.5200000000000002E-2</v>
      </c>
      <c r="M466" s="8">
        <v>1091137</v>
      </c>
      <c r="N466" s="8">
        <v>100.69</v>
      </c>
      <c r="O466" s="8">
        <v>3809.0744900000004</v>
      </c>
      <c r="P466" s="39">
        <v>2.0386003838702704E-2</v>
      </c>
      <c r="Q466" s="39">
        <v>2.7144504712858183E-3</v>
      </c>
    </row>
    <row r="467" spans="2:17" ht="15" x14ac:dyDescent="0.25">
      <c r="B467" s="41" t="s">
        <v>3657</v>
      </c>
      <c r="C467" s="3" t="s">
        <v>2858</v>
      </c>
      <c r="D467" s="3" t="s">
        <v>3659</v>
      </c>
      <c r="E467" s="3"/>
      <c r="F467" s="3" t="s">
        <v>560</v>
      </c>
      <c r="G467" s="3" t="s">
        <v>2298</v>
      </c>
      <c r="H467" s="3" t="s">
        <v>135</v>
      </c>
      <c r="I467" s="8">
        <v>0.92</v>
      </c>
      <c r="J467" s="3" t="s">
        <v>52</v>
      </c>
      <c r="K467" s="39">
        <v>3.952E-2</v>
      </c>
      <c r="L467" s="39">
        <v>2.35E-2</v>
      </c>
      <c r="M467" s="8">
        <v>1612.85</v>
      </c>
      <c r="N467" s="8">
        <v>101.75</v>
      </c>
      <c r="O467" s="8">
        <v>5.6896100000000001</v>
      </c>
      <c r="P467" s="39">
        <v>3.0450549498369426E-5</v>
      </c>
      <c r="Q467" s="39">
        <v>4.0545714153078959E-6</v>
      </c>
    </row>
    <row r="468" spans="2:17" ht="15" x14ac:dyDescent="0.25">
      <c r="B468" s="41" t="s">
        <v>3657</v>
      </c>
      <c r="C468" s="3" t="s">
        <v>2858</v>
      </c>
      <c r="D468" s="3" t="s">
        <v>3660</v>
      </c>
      <c r="E468" s="3"/>
      <c r="F468" s="3" t="s">
        <v>560</v>
      </c>
      <c r="G468" s="3" t="s">
        <v>2298</v>
      </c>
      <c r="H468" s="3" t="s">
        <v>135</v>
      </c>
      <c r="I468" s="8">
        <v>0</v>
      </c>
      <c r="J468" s="3" t="s">
        <v>52</v>
      </c>
      <c r="K468" s="39">
        <v>0</v>
      </c>
      <c r="L468" s="39">
        <v>0</v>
      </c>
      <c r="M468" s="8">
        <v>0</v>
      </c>
      <c r="N468" s="8">
        <v>100</v>
      </c>
      <c r="O468" s="8">
        <v>0</v>
      </c>
      <c r="P468" s="39">
        <v>0</v>
      </c>
      <c r="Q468" s="39">
        <v>0</v>
      </c>
    </row>
    <row r="469" spans="2:17" ht="15" x14ac:dyDescent="0.25">
      <c r="B469" s="41" t="s">
        <v>3657</v>
      </c>
      <c r="C469" s="3" t="s">
        <v>2858</v>
      </c>
      <c r="D469" s="3" t="s">
        <v>3661</v>
      </c>
      <c r="E469" s="3"/>
      <c r="F469" s="3" t="s">
        <v>560</v>
      </c>
      <c r="G469" s="3" t="s">
        <v>2560</v>
      </c>
      <c r="H469" s="3" t="s">
        <v>135</v>
      </c>
      <c r="I469" s="8">
        <v>0.91999999999999993</v>
      </c>
      <c r="J469" s="3" t="s">
        <v>52</v>
      </c>
      <c r="K469" s="39">
        <v>3.952E-2</v>
      </c>
      <c r="L469" s="39">
        <v>3.6400000000000002E-2</v>
      </c>
      <c r="M469" s="8">
        <v>1571</v>
      </c>
      <c r="N469" s="8">
        <v>100.58</v>
      </c>
      <c r="O469" s="8">
        <v>5.4782500000000001</v>
      </c>
      <c r="P469" s="39">
        <v>2.9319359813667774E-5</v>
      </c>
      <c r="Q469" s="39">
        <v>3.9039505090701269E-6</v>
      </c>
    </row>
    <row r="470" spans="2:17" ht="15" x14ac:dyDescent="0.25">
      <c r="B470" s="41" t="s">
        <v>3662</v>
      </c>
      <c r="C470" s="3" t="s">
        <v>2858</v>
      </c>
      <c r="D470" s="3" t="s">
        <v>3663</v>
      </c>
      <c r="E470" s="3"/>
      <c r="F470" s="3" t="s">
        <v>88</v>
      </c>
      <c r="G470" s="3" t="s">
        <v>3652</v>
      </c>
      <c r="H470" s="3" t="s">
        <v>622</v>
      </c>
      <c r="I470" s="8">
        <v>1.8399999999999996</v>
      </c>
      <c r="J470" s="3" t="s">
        <v>52</v>
      </c>
      <c r="K470" s="39">
        <v>5.2499999999999998E-2</v>
      </c>
      <c r="L470" s="39">
        <v>5.4700000000000006E-2</v>
      </c>
      <c r="M470" s="8">
        <v>3440.88</v>
      </c>
      <c r="N470" s="8">
        <v>100.34</v>
      </c>
      <c r="O470" s="8">
        <v>11.970090000000001</v>
      </c>
      <c r="P470" s="39">
        <v>6.4063409978001458E-5</v>
      </c>
      <c r="Q470" s="39">
        <v>8.5302129236736602E-6</v>
      </c>
    </row>
    <row r="471" spans="2:17" ht="15" x14ac:dyDescent="0.25">
      <c r="B471" s="41" t="s">
        <v>3662</v>
      </c>
      <c r="C471" s="3" t="s">
        <v>2858</v>
      </c>
      <c r="D471" s="3" t="s">
        <v>3664</v>
      </c>
      <c r="E471" s="3"/>
      <c r="F471" s="3" t="s">
        <v>88</v>
      </c>
      <c r="G471" s="3" t="s">
        <v>3652</v>
      </c>
      <c r="H471" s="3" t="s">
        <v>622</v>
      </c>
      <c r="I471" s="8">
        <v>1.8399999999999999</v>
      </c>
      <c r="J471" s="3" t="s">
        <v>52</v>
      </c>
      <c r="K471" s="39">
        <v>5.2499999999999998E-2</v>
      </c>
      <c r="L471" s="39">
        <v>5.4699999999999999E-2</v>
      </c>
      <c r="M471" s="8">
        <v>18595.12</v>
      </c>
      <c r="N471" s="8">
        <v>100.34</v>
      </c>
      <c r="O471" s="8">
        <v>64.688479999999998</v>
      </c>
      <c r="P471" s="39">
        <v>3.4620997963204518E-4</v>
      </c>
      <c r="Q471" s="39">
        <v>4.6098776877099928E-5</v>
      </c>
    </row>
    <row r="472" spans="2:17" ht="15" x14ac:dyDescent="0.25">
      <c r="B472" s="41" t="s">
        <v>3662</v>
      </c>
      <c r="C472" s="3" t="s">
        <v>2858</v>
      </c>
      <c r="D472" s="3" t="s">
        <v>3665</v>
      </c>
      <c r="E472" s="3"/>
      <c r="F472" s="3" t="s">
        <v>88</v>
      </c>
      <c r="G472" s="3" t="s">
        <v>2304</v>
      </c>
      <c r="H472" s="3" t="s">
        <v>622</v>
      </c>
      <c r="I472" s="8">
        <v>1.8399999999999999</v>
      </c>
      <c r="J472" s="3" t="s">
        <v>52</v>
      </c>
      <c r="K472" s="39">
        <v>5.2499999999999998E-2</v>
      </c>
      <c r="L472" s="39">
        <v>4.9799999999999997E-2</v>
      </c>
      <c r="M472" s="8">
        <v>34823.24</v>
      </c>
      <c r="N472" s="8">
        <v>101.2</v>
      </c>
      <c r="O472" s="8">
        <v>122.18096000000001</v>
      </c>
      <c r="P472" s="39">
        <v>6.5390727488145854E-4</v>
      </c>
      <c r="Q472" s="39">
        <v>8.7069487699662626E-5</v>
      </c>
    </row>
    <row r="473" spans="2:17" ht="15" x14ac:dyDescent="0.25">
      <c r="B473" s="41" t="s">
        <v>3662</v>
      </c>
      <c r="C473" s="3" t="s">
        <v>2858</v>
      </c>
      <c r="D473" s="3" t="s">
        <v>3666</v>
      </c>
      <c r="E473" s="3"/>
      <c r="F473" s="3" t="s">
        <v>88</v>
      </c>
      <c r="G473" s="3" t="s">
        <v>2304</v>
      </c>
      <c r="H473" s="3" t="s">
        <v>622</v>
      </c>
      <c r="I473" s="8">
        <v>1.8399999999999999</v>
      </c>
      <c r="J473" s="3" t="s">
        <v>52</v>
      </c>
      <c r="K473" s="39">
        <v>5.2499999999999998E-2</v>
      </c>
      <c r="L473" s="39">
        <v>5.0900000000000008E-2</v>
      </c>
      <c r="M473" s="8">
        <v>163334.95000000001</v>
      </c>
      <c r="N473" s="8">
        <v>101.01</v>
      </c>
      <c r="O473" s="8">
        <v>572.00171999999998</v>
      </c>
      <c r="P473" s="39">
        <v>3.0613287532910774E-3</v>
      </c>
      <c r="Q473" s="39">
        <v>4.0762404161602479E-4</v>
      </c>
    </row>
    <row r="474" spans="2:17" ht="15" x14ac:dyDescent="0.25">
      <c r="B474" s="41" t="s">
        <v>3662</v>
      </c>
      <c r="C474" s="3" t="s">
        <v>2858</v>
      </c>
      <c r="D474" s="3" t="s">
        <v>3667</v>
      </c>
      <c r="E474" s="3"/>
      <c r="F474" s="3" t="s">
        <v>88</v>
      </c>
      <c r="G474" s="3" t="s">
        <v>2592</v>
      </c>
      <c r="H474" s="3" t="s">
        <v>622</v>
      </c>
      <c r="I474" s="8">
        <v>1.8400000000000003</v>
      </c>
      <c r="J474" s="3" t="s">
        <v>52</v>
      </c>
      <c r="K474" s="39">
        <v>5.2499999999999998E-2</v>
      </c>
      <c r="L474" s="39">
        <v>5.3400000000000003E-2</v>
      </c>
      <c r="M474" s="8">
        <v>1622.93</v>
      </c>
      <c r="N474" s="8">
        <v>100.57</v>
      </c>
      <c r="O474" s="8">
        <v>5.6587700000000005</v>
      </c>
      <c r="P474" s="39">
        <v>3.0285495136729576E-5</v>
      </c>
      <c r="Q474" s="39">
        <v>4.03259398935988E-6</v>
      </c>
    </row>
    <row r="475" spans="2:17" ht="15" x14ac:dyDescent="0.25">
      <c r="B475" s="41" t="s">
        <v>3662</v>
      </c>
      <c r="C475" s="3" t="s">
        <v>2858</v>
      </c>
      <c r="D475" s="3" t="s">
        <v>3668</v>
      </c>
      <c r="E475" s="3"/>
      <c r="F475" s="3" t="s">
        <v>88</v>
      </c>
      <c r="G475" s="3" t="s">
        <v>2592</v>
      </c>
      <c r="H475" s="3" t="s">
        <v>622</v>
      </c>
      <c r="I475" s="8">
        <v>1.8399999999999999</v>
      </c>
      <c r="J475" s="3" t="s">
        <v>52</v>
      </c>
      <c r="K475" s="39">
        <v>5.2499999999999998E-2</v>
      </c>
      <c r="L475" s="39">
        <v>5.3399999999999996E-2</v>
      </c>
      <c r="M475" s="8">
        <v>10982.18</v>
      </c>
      <c r="N475" s="8">
        <v>100.57</v>
      </c>
      <c r="O475" s="8">
        <v>38.292250000000003</v>
      </c>
      <c r="P475" s="39">
        <v>2.0493848506820972E-4</v>
      </c>
      <c r="Q475" s="39">
        <v>2.7288102748312063E-5</v>
      </c>
    </row>
    <row r="476" spans="2:17" ht="15" x14ac:dyDescent="0.25">
      <c r="B476" s="41" t="s">
        <v>3669</v>
      </c>
      <c r="C476" s="3" t="s">
        <v>2858</v>
      </c>
      <c r="D476" s="3" t="s">
        <v>3670</v>
      </c>
      <c r="E476" s="3"/>
      <c r="F476" s="3" t="s">
        <v>88</v>
      </c>
      <c r="G476" s="3" t="s">
        <v>3671</v>
      </c>
      <c r="H476" s="3" t="s">
        <v>622</v>
      </c>
      <c r="I476" s="8">
        <v>1.27</v>
      </c>
      <c r="J476" s="3" t="s">
        <v>52</v>
      </c>
      <c r="K476" s="39">
        <v>4.5503000000000002E-2</v>
      </c>
      <c r="L476" s="39">
        <v>7.2499999999999995E-2</v>
      </c>
      <c r="M476" s="8">
        <v>109777</v>
      </c>
      <c r="N476" s="8">
        <v>97.79</v>
      </c>
      <c r="O476" s="8">
        <v>372.18566999999996</v>
      </c>
      <c r="P476" s="39">
        <v>1.9919217955042239E-3</v>
      </c>
      <c r="Q476" s="39">
        <v>2.6522966930408543E-4</v>
      </c>
    </row>
    <row r="477" spans="2:17" ht="15" x14ac:dyDescent="0.25">
      <c r="B477" s="41" t="s">
        <v>3669</v>
      </c>
      <c r="C477" s="3" t="s">
        <v>2858</v>
      </c>
      <c r="D477" s="3" t="s">
        <v>3672</v>
      </c>
      <c r="E477" s="3"/>
      <c r="F477" s="3" t="s">
        <v>88</v>
      </c>
      <c r="G477" s="3" t="s">
        <v>3167</v>
      </c>
      <c r="H477" s="3" t="s">
        <v>622</v>
      </c>
      <c r="I477" s="8">
        <v>1.2799999999999998</v>
      </c>
      <c r="J477" s="3" t="s">
        <v>52</v>
      </c>
      <c r="K477" s="39">
        <v>4.7400000000000005E-2</v>
      </c>
      <c r="L477" s="39">
        <v>4.8300000000000003E-2</v>
      </c>
      <c r="M477" s="8">
        <v>5697</v>
      </c>
      <c r="N477" s="8">
        <v>100.15</v>
      </c>
      <c r="O477" s="8">
        <v>19.781130000000001</v>
      </c>
      <c r="P477" s="39">
        <v>1.0586776214866755E-4</v>
      </c>
      <c r="Q477" s="39">
        <v>1.4096573273122321E-5</v>
      </c>
    </row>
    <row r="478" spans="2:17" ht="15" x14ac:dyDescent="0.25">
      <c r="B478" s="41" t="s">
        <v>3669</v>
      </c>
      <c r="C478" s="3" t="s">
        <v>2858</v>
      </c>
      <c r="D478" s="3" t="s">
        <v>3673</v>
      </c>
      <c r="E478" s="3"/>
      <c r="F478" s="3" t="s">
        <v>88</v>
      </c>
      <c r="G478" s="3" t="s">
        <v>3167</v>
      </c>
      <c r="H478" s="3" t="s">
        <v>622</v>
      </c>
      <c r="I478" s="8">
        <v>1.2699999999999998</v>
      </c>
      <c r="J478" s="3" t="s">
        <v>52</v>
      </c>
      <c r="K478" s="39">
        <v>0.06</v>
      </c>
      <c r="L478" s="39">
        <v>6.3500000000000001E-2</v>
      </c>
      <c r="M478" s="8">
        <v>5.18</v>
      </c>
      <c r="N478" s="8">
        <v>100.12</v>
      </c>
      <c r="O478" s="8">
        <v>1.7979999999999999E-2</v>
      </c>
      <c r="P478" s="39">
        <v>9.6228191384063622E-8</v>
      </c>
      <c r="Q478" s="39">
        <v>1.2813038863337904E-8</v>
      </c>
    </row>
    <row r="479" spans="2:17" ht="15" x14ac:dyDescent="0.25">
      <c r="B479" s="41" t="s">
        <v>3674</v>
      </c>
      <c r="C479" s="3" t="s">
        <v>2858</v>
      </c>
      <c r="D479" s="3" t="s">
        <v>3675</v>
      </c>
      <c r="E479" s="3"/>
      <c r="F479" s="3" t="s">
        <v>88</v>
      </c>
      <c r="G479" s="3" t="s">
        <v>2925</v>
      </c>
      <c r="H479" s="3" t="s">
        <v>622</v>
      </c>
      <c r="I479" s="8">
        <v>0.98000000000000009</v>
      </c>
      <c r="J479" s="3" t="s">
        <v>52</v>
      </c>
      <c r="K479" s="39">
        <v>5.8307999999999999E-2</v>
      </c>
      <c r="L479" s="39">
        <v>6.0100000000000001E-2</v>
      </c>
      <c r="M479" s="8">
        <v>743339.66</v>
      </c>
      <c r="N479" s="8">
        <v>100.11</v>
      </c>
      <c r="O479" s="8">
        <v>2579.9934800000001</v>
      </c>
      <c r="P479" s="39">
        <v>1.3808014814409139E-2</v>
      </c>
      <c r="Q479" s="39">
        <v>1.8385737890099223E-3</v>
      </c>
    </row>
    <row r="480" spans="2:17" ht="15" x14ac:dyDescent="0.25">
      <c r="B480" s="41" t="s">
        <v>3674</v>
      </c>
      <c r="C480" s="3" t="s">
        <v>2858</v>
      </c>
      <c r="D480" s="3" t="s">
        <v>3676</v>
      </c>
      <c r="E480" s="3"/>
      <c r="F480" s="3" t="s">
        <v>88</v>
      </c>
      <c r="G480" s="3" t="s">
        <v>2925</v>
      </c>
      <c r="H480" s="3" t="s">
        <v>622</v>
      </c>
      <c r="I480" s="8">
        <v>2.27</v>
      </c>
      <c r="J480" s="3" t="s">
        <v>52</v>
      </c>
      <c r="K480" s="39">
        <v>5.8307999999999999E-2</v>
      </c>
      <c r="L480" s="39">
        <v>6.3899999999999998E-2</v>
      </c>
      <c r="M480" s="8">
        <v>7480.3</v>
      </c>
      <c r="N480" s="8">
        <v>99.38</v>
      </c>
      <c r="O480" s="8">
        <v>25.773409999999998</v>
      </c>
      <c r="P480" s="39">
        <v>1.3793818854838371E-4</v>
      </c>
      <c r="Q480" s="39">
        <v>1.8366835593478406E-5</v>
      </c>
    </row>
    <row r="481" spans="2:17" ht="15" x14ac:dyDescent="0.25">
      <c r="B481" s="41" t="s">
        <v>3677</v>
      </c>
      <c r="C481" s="3" t="s">
        <v>2858</v>
      </c>
      <c r="D481" s="3" t="s">
        <v>3678</v>
      </c>
      <c r="E481" s="3"/>
      <c r="F481" s="3" t="s">
        <v>88</v>
      </c>
      <c r="G481" s="3" t="s">
        <v>3563</v>
      </c>
      <c r="H481" s="3" t="s">
        <v>622</v>
      </c>
      <c r="I481" s="8">
        <v>1.9699999999999998</v>
      </c>
      <c r="J481" s="3" t="s">
        <v>52</v>
      </c>
      <c r="K481" s="39">
        <v>5.3498000000000004E-2</v>
      </c>
      <c r="L481" s="39">
        <v>5.3099999999999994E-2</v>
      </c>
      <c r="M481" s="8">
        <v>49189</v>
      </c>
      <c r="N481" s="8">
        <v>100.75</v>
      </c>
      <c r="O481" s="8">
        <v>171.81729999999999</v>
      </c>
      <c r="P481" s="39">
        <v>9.1955884468815764E-4</v>
      </c>
      <c r="Q481" s="39">
        <v>1.2244169868152322E-4</v>
      </c>
    </row>
    <row r="482" spans="2:17" ht="15" x14ac:dyDescent="0.25">
      <c r="B482" s="41" t="s">
        <v>3679</v>
      </c>
      <c r="C482" s="3" t="s">
        <v>2858</v>
      </c>
      <c r="D482" s="3" t="s">
        <v>3680</v>
      </c>
      <c r="E482" s="3"/>
      <c r="F482" s="3" t="s">
        <v>88</v>
      </c>
      <c r="G482" s="3" t="s">
        <v>3681</v>
      </c>
      <c r="H482" s="3" t="s">
        <v>622</v>
      </c>
      <c r="I482" s="8">
        <v>1.57</v>
      </c>
      <c r="J482" s="3" t="s">
        <v>52</v>
      </c>
      <c r="K482" s="39">
        <v>6.0648000000000001E-2</v>
      </c>
      <c r="L482" s="39">
        <v>4.9299999999999997E-2</v>
      </c>
      <c r="M482" s="8">
        <v>16591.79</v>
      </c>
      <c r="N482" s="8">
        <v>102.18</v>
      </c>
      <c r="O482" s="8">
        <v>58.777749999999997</v>
      </c>
      <c r="P482" s="39">
        <v>3.1457600534619832E-4</v>
      </c>
      <c r="Q482" s="39">
        <v>4.1886629313101195E-5</v>
      </c>
    </row>
    <row r="483" spans="2:17" ht="15" x14ac:dyDescent="0.25">
      <c r="B483" s="41" t="s">
        <v>3679</v>
      </c>
      <c r="C483" s="3" t="s">
        <v>2858</v>
      </c>
      <c r="D483" s="3" t="s">
        <v>3682</v>
      </c>
      <c r="E483" s="3"/>
      <c r="F483" s="3" t="s">
        <v>88</v>
      </c>
      <c r="G483" s="3" t="s">
        <v>3681</v>
      </c>
      <c r="H483" s="3" t="s">
        <v>622</v>
      </c>
      <c r="I483" s="8">
        <v>1.57</v>
      </c>
      <c r="J483" s="3" t="s">
        <v>52</v>
      </c>
      <c r="K483" s="39">
        <v>6.0648000000000001E-2</v>
      </c>
      <c r="L483" s="39">
        <v>5.050000000000001E-2</v>
      </c>
      <c r="M483" s="8">
        <v>85549</v>
      </c>
      <c r="N483" s="8">
        <v>102</v>
      </c>
      <c r="O483" s="8">
        <v>302.53035</v>
      </c>
      <c r="P483" s="39">
        <v>1.6191295005165602E-3</v>
      </c>
      <c r="Q483" s="39">
        <v>2.1559138664567398E-4</v>
      </c>
    </row>
    <row r="484" spans="2:17" ht="15" x14ac:dyDescent="0.25">
      <c r="B484" s="41" t="s">
        <v>3683</v>
      </c>
      <c r="C484" s="3" t="s">
        <v>2858</v>
      </c>
      <c r="D484" s="3" t="s">
        <v>3684</v>
      </c>
      <c r="E484" s="3"/>
      <c r="F484" s="3" t="s">
        <v>88</v>
      </c>
      <c r="G484" s="3" t="s">
        <v>3671</v>
      </c>
      <c r="H484" s="3" t="s">
        <v>622</v>
      </c>
      <c r="I484" s="8">
        <v>0</v>
      </c>
      <c r="J484" s="3" t="s">
        <v>52</v>
      </c>
      <c r="K484" s="39">
        <v>0</v>
      </c>
      <c r="L484" s="39">
        <v>0</v>
      </c>
      <c r="M484" s="8">
        <v>0</v>
      </c>
      <c r="N484" s="8">
        <v>100</v>
      </c>
      <c r="O484" s="8">
        <v>0</v>
      </c>
      <c r="P484" s="39">
        <v>0</v>
      </c>
      <c r="Q484" s="39">
        <v>0</v>
      </c>
    </row>
    <row r="485" spans="2:17" ht="15" x14ac:dyDescent="0.25">
      <c r="B485" s="41" t="s">
        <v>3685</v>
      </c>
      <c r="C485" s="3" t="s">
        <v>2858</v>
      </c>
      <c r="D485" s="3" t="s">
        <v>3686</v>
      </c>
      <c r="E485" s="3"/>
      <c r="F485" s="3" t="s">
        <v>88</v>
      </c>
      <c r="G485" s="3" t="s">
        <v>3480</v>
      </c>
      <c r="H485" s="3" t="s">
        <v>622</v>
      </c>
      <c r="I485" s="8">
        <v>1.8399999999999999</v>
      </c>
      <c r="J485" s="3" t="s">
        <v>52</v>
      </c>
      <c r="K485" s="39">
        <v>5.2499999999999998E-2</v>
      </c>
      <c r="L485" s="39">
        <v>4.9099999999999991E-2</v>
      </c>
      <c r="M485" s="8">
        <v>152299.44</v>
      </c>
      <c r="N485" s="8">
        <v>101.32</v>
      </c>
      <c r="O485" s="8">
        <v>534.99205000000006</v>
      </c>
      <c r="P485" s="39">
        <v>2.8632545815546464E-3</v>
      </c>
      <c r="Q485" s="39">
        <v>3.8124994039081292E-4</v>
      </c>
    </row>
    <row r="486" spans="2:17" ht="15" x14ac:dyDescent="0.25">
      <c r="B486" s="41" t="s">
        <v>3685</v>
      </c>
      <c r="C486" s="3" t="s">
        <v>2858</v>
      </c>
      <c r="D486" s="3" t="s">
        <v>3687</v>
      </c>
      <c r="E486" s="3"/>
      <c r="F486" s="3" t="s">
        <v>88</v>
      </c>
      <c r="G486" s="3" t="s">
        <v>3480</v>
      </c>
      <c r="H486" s="3" t="s">
        <v>622</v>
      </c>
      <c r="I486" s="8">
        <v>0</v>
      </c>
      <c r="J486" s="3" t="s">
        <v>52</v>
      </c>
      <c r="K486" s="39">
        <v>0</v>
      </c>
      <c r="L486" s="39">
        <v>0</v>
      </c>
      <c r="M486" s="8">
        <v>0</v>
      </c>
      <c r="N486" s="8">
        <v>100</v>
      </c>
      <c r="O486" s="8">
        <v>0</v>
      </c>
      <c r="P486" s="39">
        <v>0</v>
      </c>
      <c r="Q486" s="39">
        <v>0</v>
      </c>
    </row>
    <row r="487" spans="2:17" ht="15" x14ac:dyDescent="0.25">
      <c r="B487" s="41" t="s">
        <v>3688</v>
      </c>
      <c r="C487" s="3" t="s">
        <v>2858</v>
      </c>
      <c r="D487" s="3" t="s">
        <v>3689</v>
      </c>
      <c r="E487" s="3"/>
      <c r="F487" s="3" t="s">
        <v>88</v>
      </c>
      <c r="G487" s="3" t="s">
        <v>2925</v>
      </c>
      <c r="H487" s="3" t="s">
        <v>622</v>
      </c>
      <c r="I487" s="8">
        <v>0</v>
      </c>
      <c r="J487" s="3" t="s">
        <v>52</v>
      </c>
      <c r="K487" s="39">
        <v>2.0250000000000001E-2</v>
      </c>
      <c r="L487" s="39">
        <v>0</v>
      </c>
      <c r="M487" s="8">
        <v>81.199884626432322</v>
      </c>
      <c r="N487" s="8">
        <v>100</v>
      </c>
      <c r="O487" s="8">
        <v>0.28152000000000044</v>
      </c>
      <c r="P487" s="39">
        <v>1.5066830054750631E-6</v>
      </c>
      <c r="Q487" s="39">
        <v>2.0061883764220759E-7</v>
      </c>
    </row>
    <row r="488" spans="2:17" ht="15" x14ac:dyDescent="0.25">
      <c r="B488" s="41" t="s">
        <v>3690</v>
      </c>
      <c r="C488" s="3" t="s">
        <v>2858</v>
      </c>
      <c r="D488" s="3" t="s">
        <v>3691</v>
      </c>
      <c r="E488" s="3"/>
      <c r="F488" s="3" t="s">
        <v>88</v>
      </c>
      <c r="G488" s="3" t="s">
        <v>3384</v>
      </c>
      <c r="H488" s="3" t="s">
        <v>622</v>
      </c>
      <c r="I488" s="8">
        <v>1.9700000000000004</v>
      </c>
      <c r="J488" s="3" t="s">
        <v>52</v>
      </c>
      <c r="K488" s="39">
        <v>5.3498000000000004E-2</v>
      </c>
      <c r="L488" s="39">
        <v>3.7699999999999997E-2</v>
      </c>
      <c r="M488" s="8">
        <v>153498</v>
      </c>
      <c r="N488" s="8">
        <v>103.83</v>
      </c>
      <c r="O488" s="8">
        <v>552.55997000000002</v>
      </c>
      <c r="P488" s="39">
        <v>2.9572773383944638E-3</v>
      </c>
      <c r="Q488" s="39">
        <v>3.9376931979615275E-4</v>
      </c>
    </row>
    <row r="489" spans="2:17" ht="15" x14ac:dyDescent="0.25">
      <c r="B489" s="41" t="s">
        <v>3690</v>
      </c>
      <c r="C489" s="3" t="s">
        <v>2858</v>
      </c>
      <c r="D489" s="3" t="s">
        <v>3692</v>
      </c>
      <c r="E489" s="3"/>
      <c r="F489" s="3" t="s">
        <v>88</v>
      </c>
      <c r="G489" s="3" t="s">
        <v>3384</v>
      </c>
      <c r="H489" s="3" t="s">
        <v>622</v>
      </c>
      <c r="I489" s="8">
        <v>0</v>
      </c>
      <c r="J489" s="3" t="s">
        <v>52</v>
      </c>
      <c r="K489" s="39">
        <v>0</v>
      </c>
      <c r="L489" s="39">
        <v>0</v>
      </c>
      <c r="M489" s="8">
        <v>0</v>
      </c>
      <c r="N489" s="8">
        <v>100</v>
      </c>
      <c r="O489" s="8">
        <v>0</v>
      </c>
      <c r="P489" s="39">
        <v>0</v>
      </c>
      <c r="Q489" s="39">
        <v>0</v>
      </c>
    </row>
    <row r="490" spans="2:17" ht="15" x14ac:dyDescent="0.25">
      <c r="B490" s="41" t="s">
        <v>3693</v>
      </c>
      <c r="C490" s="3" t="s">
        <v>2858</v>
      </c>
      <c r="D490" s="3" t="s">
        <v>3694</v>
      </c>
      <c r="E490" s="3"/>
      <c r="F490" s="3" t="s">
        <v>88</v>
      </c>
      <c r="G490" s="3" t="s">
        <v>2283</v>
      </c>
      <c r="H490" s="3" t="s">
        <v>622</v>
      </c>
      <c r="I490" s="8">
        <v>1.5699999999999998</v>
      </c>
      <c r="J490" s="3" t="s">
        <v>52</v>
      </c>
      <c r="K490" s="39">
        <v>6.0648000000000001E-2</v>
      </c>
      <c r="L490" s="39">
        <v>4.8099999999999997E-2</v>
      </c>
      <c r="M490" s="8">
        <v>131322</v>
      </c>
      <c r="N490" s="8">
        <v>102.37</v>
      </c>
      <c r="O490" s="8">
        <v>466.08383000000003</v>
      </c>
      <c r="P490" s="39">
        <v>2.494460733829665E-3</v>
      </c>
      <c r="Q490" s="39">
        <v>3.3214406158861944E-4</v>
      </c>
    </row>
    <row r="491" spans="2:17" ht="15" x14ac:dyDescent="0.25">
      <c r="B491" s="41" t="s">
        <v>3693</v>
      </c>
      <c r="C491" s="3" t="s">
        <v>2858</v>
      </c>
      <c r="D491" s="3" t="s">
        <v>3695</v>
      </c>
      <c r="E491" s="3"/>
      <c r="F491" s="3" t="s">
        <v>88</v>
      </c>
      <c r="G491" s="3" t="s">
        <v>2283</v>
      </c>
      <c r="H491" s="3" t="s">
        <v>622</v>
      </c>
      <c r="I491" s="8">
        <v>0</v>
      </c>
      <c r="J491" s="3" t="s">
        <v>52</v>
      </c>
      <c r="K491" s="39">
        <v>0</v>
      </c>
      <c r="L491" s="39">
        <v>0</v>
      </c>
      <c r="M491" s="8">
        <v>0</v>
      </c>
      <c r="N491" s="8">
        <v>100</v>
      </c>
      <c r="O491" s="8">
        <v>0</v>
      </c>
      <c r="P491" s="39">
        <v>0</v>
      </c>
      <c r="Q491" s="39">
        <v>0</v>
      </c>
    </row>
    <row r="492" spans="2:17" ht="15" x14ac:dyDescent="0.25">
      <c r="B492" s="41" t="s">
        <v>3696</v>
      </c>
      <c r="C492" s="3" t="s">
        <v>2858</v>
      </c>
      <c r="D492" s="3" t="s">
        <v>3697</v>
      </c>
      <c r="E492" s="3"/>
      <c r="F492" s="3" t="s">
        <v>88</v>
      </c>
      <c r="G492" s="3" t="s">
        <v>3698</v>
      </c>
      <c r="H492" s="3" t="s">
        <v>622</v>
      </c>
      <c r="I492" s="8">
        <v>1.4100000000000004</v>
      </c>
      <c r="J492" s="3" t="s">
        <v>50</v>
      </c>
      <c r="K492" s="39">
        <v>4.2999999999999997E-2</v>
      </c>
      <c r="L492" s="39">
        <v>1.9300000000000001E-2</v>
      </c>
      <c r="M492" s="8">
        <v>73637.929999999993</v>
      </c>
      <c r="N492" s="8">
        <v>103.52</v>
      </c>
      <c r="O492" s="8">
        <v>316.55264</v>
      </c>
      <c r="P492" s="39">
        <v>1.694176197166329E-3</v>
      </c>
      <c r="Q492" s="39">
        <v>2.2558405331547346E-4</v>
      </c>
    </row>
    <row r="493" spans="2:17" x14ac:dyDescent="0.2">
      <c r="B493" s="42"/>
      <c r="C493" s="43"/>
      <c r="D493" s="43"/>
      <c r="E493" s="43"/>
      <c r="F493" s="43"/>
      <c r="G493" s="43"/>
      <c r="H493" s="43"/>
      <c r="I493" s="12"/>
      <c r="J493" s="43"/>
      <c r="K493" s="12"/>
      <c r="L493" s="12"/>
      <c r="M493" s="12"/>
      <c r="N493" s="12"/>
      <c r="O493" s="12"/>
      <c r="P493" s="12"/>
      <c r="Q493" s="12"/>
    </row>
    <row r="494" spans="2:17" ht="15" x14ac:dyDescent="0.25">
      <c r="B494" s="7" t="s">
        <v>3640</v>
      </c>
      <c r="C494" s="35"/>
      <c r="D494" s="35"/>
      <c r="E494" s="35"/>
      <c r="F494" s="35"/>
      <c r="G494" s="35"/>
      <c r="H494" s="35"/>
      <c r="I494" s="8">
        <v>0</v>
      </c>
      <c r="J494" s="35"/>
      <c r="K494" s="39"/>
      <c r="L494" s="39">
        <v>0</v>
      </c>
      <c r="M494" s="8"/>
      <c r="N494" s="8"/>
      <c r="O494" s="8">
        <v>0</v>
      </c>
      <c r="P494" s="39">
        <v>0</v>
      </c>
      <c r="Q494" s="39">
        <v>0</v>
      </c>
    </row>
    <row r="495" spans="2:17" ht="15" x14ac:dyDescent="0.25">
      <c r="B495" s="40" t="s">
        <v>3640</v>
      </c>
      <c r="C495" s="35"/>
      <c r="D495" s="35"/>
      <c r="E495" s="35"/>
      <c r="F495" s="35"/>
      <c r="G495" s="35"/>
      <c r="H495" s="35"/>
      <c r="I495" s="4"/>
      <c r="J495" s="35"/>
      <c r="K495" s="4"/>
      <c r="L495" s="4"/>
      <c r="M495" s="4"/>
      <c r="N495" s="4"/>
      <c r="O495" s="4"/>
      <c r="P495" s="4"/>
      <c r="Q495" s="4"/>
    </row>
    <row r="496" spans="2:17" ht="15" x14ac:dyDescent="0.25">
      <c r="B496" s="41"/>
      <c r="C496" s="3" t="s">
        <v>87</v>
      </c>
      <c r="D496" s="3"/>
      <c r="E496" s="3"/>
      <c r="F496" s="3"/>
      <c r="G496" s="3" t="s">
        <v>87</v>
      </c>
      <c r="H496" s="3"/>
      <c r="I496" s="8">
        <v>0</v>
      </c>
      <c r="J496" s="3" t="s">
        <v>87</v>
      </c>
      <c r="K496" s="39">
        <v>0</v>
      </c>
      <c r="L496" s="39">
        <v>0</v>
      </c>
      <c r="M496" s="8">
        <v>0</v>
      </c>
      <c r="N496" s="8">
        <v>0</v>
      </c>
      <c r="O496" s="8">
        <v>0</v>
      </c>
      <c r="P496" s="39">
        <v>0</v>
      </c>
      <c r="Q496" s="39">
        <v>0</v>
      </c>
    </row>
    <row r="497" spans="2:17" x14ac:dyDescent="0.2">
      <c r="B497" s="42"/>
      <c r="C497" s="43"/>
      <c r="D497" s="43"/>
      <c r="E497" s="43"/>
      <c r="F497" s="43"/>
      <c r="G497" s="43"/>
      <c r="H497" s="43"/>
      <c r="I497" s="12"/>
      <c r="J497" s="43"/>
      <c r="K497" s="12"/>
      <c r="L497" s="12"/>
      <c r="M497" s="12"/>
      <c r="N497" s="12"/>
      <c r="O497" s="12"/>
      <c r="P497" s="12"/>
      <c r="Q497" s="12"/>
    </row>
    <row r="498" spans="2:17" x14ac:dyDescent="0.2">
      <c r="B498" s="31"/>
      <c r="C498" s="46"/>
      <c r="D498" s="46"/>
      <c r="E498" s="46"/>
      <c r="F498" s="46"/>
      <c r="G498" s="46"/>
      <c r="H498" s="46"/>
      <c r="I498" s="47"/>
      <c r="J498" s="46"/>
      <c r="K498" s="47"/>
      <c r="L498" s="47"/>
      <c r="M498" s="47"/>
      <c r="N498" s="47"/>
      <c r="O498" s="47"/>
      <c r="P498" s="47"/>
      <c r="Q498" s="47"/>
    </row>
    <row r="500" spans="2:17" x14ac:dyDescent="0.2">
      <c r="B500" s="33" t="s">
        <v>62</v>
      </c>
    </row>
    <row r="502" spans="2:17" x14ac:dyDescent="0.2">
      <c r="B502" s="34" t="s">
        <v>63</v>
      </c>
    </row>
  </sheetData>
  <hyperlinks>
    <hyperlink ref="B50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3720</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3721</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3719</v>
      </c>
      <c r="C10" s="44"/>
      <c r="D10" s="44"/>
      <c r="E10" s="44"/>
      <c r="F10" s="44"/>
      <c r="G10" s="15">
        <v>1.8542731089513493</v>
      </c>
      <c r="H10" s="44"/>
      <c r="I10" s="45"/>
      <c r="J10" s="45">
        <v>4.8793777866908286E-3</v>
      </c>
      <c r="K10" s="15"/>
      <c r="L10" s="15"/>
      <c r="M10" s="15">
        <v>2565.183111672</v>
      </c>
      <c r="N10" s="45">
        <v>1</v>
      </c>
      <c r="O10" s="45">
        <v>1.8280195162086424E-3</v>
      </c>
    </row>
    <row r="11" spans="2:15" ht="15" x14ac:dyDescent="0.25">
      <c r="B11" s="6" t="s">
        <v>69</v>
      </c>
      <c r="C11" s="36"/>
      <c r="D11" s="36"/>
      <c r="E11" s="36"/>
      <c r="F11" s="36"/>
      <c r="G11" s="38">
        <v>1.8542731089513493</v>
      </c>
      <c r="H11" s="36"/>
      <c r="I11" s="37"/>
      <c r="J11" s="37">
        <v>4.8793777866908286E-3</v>
      </c>
      <c r="K11" s="38"/>
      <c r="L11" s="38"/>
      <c r="M11" s="38">
        <v>2565.183111672</v>
      </c>
      <c r="N11" s="37">
        <v>1</v>
      </c>
      <c r="O11" s="37">
        <v>1.8280195162086424E-3</v>
      </c>
    </row>
    <row r="12" spans="2:15" ht="15" x14ac:dyDescent="0.25">
      <c r="B12" s="7" t="s">
        <v>3702</v>
      </c>
      <c r="C12" s="35"/>
      <c r="D12" s="35"/>
      <c r="E12" s="35"/>
      <c r="F12" s="35"/>
      <c r="G12" s="8">
        <v>1.8542731089513493</v>
      </c>
      <c r="H12" s="35"/>
      <c r="I12" s="39"/>
      <c r="J12" s="39">
        <v>4.8793777866908286E-3</v>
      </c>
      <c r="K12" s="8"/>
      <c r="L12" s="8"/>
      <c r="M12" s="8">
        <v>2565.183111672</v>
      </c>
      <c r="N12" s="39">
        <v>1</v>
      </c>
      <c r="O12" s="39">
        <v>1.8280195162086424E-3</v>
      </c>
    </row>
    <row r="13" spans="2:15" ht="15" x14ac:dyDescent="0.25">
      <c r="B13" s="9" t="s">
        <v>3703</v>
      </c>
      <c r="C13" s="3" t="s">
        <v>3704</v>
      </c>
      <c r="D13" s="3" t="s">
        <v>74</v>
      </c>
      <c r="E13" s="3" t="s">
        <v>75</v>
      </c>
      <c r="F13" s="3" t="s">
        <v>76</v>
      </c>
      <c r="G13" s="8">
        <v>7.7600000000017513</v>
      </c>
      <c r="H13" s="3" t="s">
        <v>77</v>
      </c>
      <c r="I13" s="39">
        <v>5.2999999999999999E-2</v>
      </c>
      <c r="J13" s="39">
        <v>9.1000000000525036E-3</v>
      </c>
      <c r="K13" s="8">
        <v>45345.997896000001</v>
      </c>
      <c r="L13" s="8">
        <v>168.42</v>
      </c>
      <c r="M13" s="8">
        <v>76.371729670999997</v>
      </c>
      <c r="N13" s="39">
        <v>2.9772428067024227E-2</v>
      </c>
      <c r="O13" s="39">
        <v>5.4424579551438239E-5</v>
      </c>
    </row>
    <row r="14" spans="2:15" ht="15" x14ac:dyDescent="0.25">
      <c r="B14" s="9" t="s">
        <v>3705</v>
      </c>
      <c r="C14" s="3" t="s">
        <v>3706</v>
      </c>
      <c r="D14" s="3" t="s">
        <v>74</v>
      </c>
      <c r="E14" s="3" t="s">
        <v>75</v>
      </c>
      <c r="F14" s="3" t="s">
        <v>76</v>
      </c>
      <c r="G14" s="8">
        <v>7.7700000000125877</v>
      </c>
      <c r="H14" s="3" t="s">
        <v>77</v>
      </c>
      <c r="I14" s="39">
        <v>5.2999999999999999E-2</v>
      </c>
      <c r="J14" s="39">
        <v>9.099999999889679E-3</v>
      </c>
      <c r="K14" s="8">
        <v>22672.998188000001</v>
      </c>
      <c r="L14" s="8">
        <v>168.39</v>
      </c>
      <c r="M14" s="8">
        <v>38.179061654999998</v>
      </c>
      <c r="N14" s="39">
        <v>1.4883561910757584E-2</v>
      </c>
      <c r="O14" s="39">
        <v>2.7207441643564458E-5</v>
      </c>
    </row>
    <row r="15" spans="2:15" ht="15" x14ac:dyDescent="0.25">
      <c r="B15" s="9" t="s">
        <v>3707</v>
      </c>
      <c r="C15" s="3" t="s">
        <v>3708</v>
      </c>
      <c r="D15" s="3" t="s">
        <v>79</v>
      </c>
      <c r="E15" s="3" t="s">
        <v>75</v>
      </c>
      <c r="F15" s="3" t="s">
        <v>266</v>
      </c>
      <c r="G15" s="8">
        <v>1.9999999999997129</v>
      </c>
      <c r="H15" s="3" t="s">
        <v>77</v>
      </c>
      <c r="I15" s="39">
        <v>9.7000000000000003E-3</v>
      </c>
      <c r="J15" s="39">
        <v>1.3000000000007084E-3</v>
      </c>
      <c r="K15" s="8">
        <v>823736.60909200006</v>
      </c>
      <c r="L15" s="8">
        <v>101.69</v>
      </c>
      <c r="M15" s="8">
        <v>837.657757823</v>
      </c>
      <c r="N15" s="39">
        <v>0.32654891341344056</v>
      </c>
      <c r="O15" s="39">
        <v>5.9693778671649552E-4</v>
      </c>
    </row>
    <row r="16" spans="2:15" ht="15" x14ac:dyDescent="0.25">
      <c r="B16" s="9" t="s">
        <v>3709</v>
      </c>
      <c r="C16" s="3" t="s">
        <v>3710</v>
      </c>
      <c r="D16" s="3" t="s">
        <v>74</v>
      </c>
      <c r="E16" s="3" t="s">
        <v>75</v>
      </c>
      <c r="F16" s="3" t="s">
        <v>76</v>
      </c>
      <c r="G16" s="8">
        <v>7.769999999990258</v>
      </c>
      <c r="H16" s="3" t="s">
        <v>77</v>
      </c>
      <c r="I16" s="39">
        <v>5.2999999999999999E-2</v>
      </c>
      <c r="J16" s="39">
        <v>9.1999999998210197E-3</v>
      </c>
      <c r="K16" s="8">
        <v>13603.798656999999</v>
      </c>
      <c r="L16" s="8">
        <v>168.37</v>
      </c>
      <c r="M16" s="8">
        <v>22.904715785</v>
      </c>
      <c r="N16" s="39">
        <v>8.9290763223801931E-3</v>
      </c>
      <c r="O16" s="39">
        <v>1.6322525779027484E-5</v>
      </c>
    </row>
    <row r="17" spans="2:15" ht="15" x14ac:dyDescent="0.25">
      <c r="B17" s="9" t="s">
        <v>3711</v>
      </c>
      <c r="C17" s="3" t="s">
        <v>3712</v>
      </c>
      <c r="D17" s="3" t="s">
        <v>74</v>
      </c>
      <c r="E17" s="3" t="s">
        <v>75</v>
      </c>
      <c r="F17" s="3" t="s">
        <v>76</v>
      </c>
      <c r="G17" s="8">
        <v>0.6999999999997758</v>
      </c>
      <c r="H17" s="3" t="s">
        <v>77</v>
      </c>
      <c r="I17" s="39">
        <v>6.7000000000000002E-3</v>
      </c>
      <c r="J17" s="39">
        <v>1.1100000000000663E-2</v>
      </c>
      <c r="K17" s="8">
        <v>610010.37211800006</v>
      </c>
      <c r="L17" s="8">
        <v>99.9</v>
      </c>
      <c r="M17" s="8">
        <v>609.40036174600004</v>
      </c>
      <c r="N17" s="39">
        <v>0.23756602753742193</v>
      </c>
      <c r="O17" s="39">
        <v>4.3427533472656707E-4</v>
      </c>
    </row>
    <row r="18" spans="2:15" ht="15" x14ac:dyDescent="0.25">
      <c r="B18" s="9" t="s">
        <v>3713</v>
      </c>
      <c r="C18" s="3" t="s">
        <v>3714</v>
      </c>
      <c r="D18" s="3" t="s">
        <v>79</v>
      </c>
      <c r="E18" s="3" t="s">
        <v>75</v>
      </c>
      <c r="F18" s="3" t="s">
        <v>266</v>
      </c>
      <c r="G18" s="8">
        <v>2.0199999999990563</v>
      </c>
      <c r="H18" s="3" t="s">
        <v>77</v>
      </c>
      <c r="I18" s="39">
        <v>9.7000000000000003E-3</v>
      </c>
      <c r="J18" s="39">
        <v>1.7000000000002707E-3</v>
      </c>
      <c r="K18" s="8">
        <v>407911.597182</v>
      </c>
      <c r="L18" s="8">
        <v>102.58</v>
      </c>
      <c r="M18" s="8">
        <v>418.43571642299997</v>
      </c>
      <c r="N18" s="39">
        <v>0.1631211879257467</v>
      </c>
      <c r="O18" s="39">
        <v>2.9818871503540254E-4</v>
      </c>
    </row>
    <row r="19" spans="2:15" ht="15" x14ac:dyDescent="0.25">
      <c r="B19" s="9" t="s">
        <v>3715</v>
      </c>
      <c r="C19" s="3" t="s">
        <v>3716</v>
      </c>
      <c r="D19" s="3" t="s">
        <v>79</v>
      </c>
      <c r="E19" s="3" t="s">
        <v>75</v>
      </c>
      <c r="F19" s="3" t="s">
        <v>266</v>
      </c>
      <c r="G19" s="8">
        <v>1.3200000000007408</v>
      </c>
      <c r="H19" s="3" t="s">
        <v>77</v>
      </c>
      <c r="I19" s="39">
        <v>1.5E-3</v>
      </c>
      <c r="J19" s="39">
        <v>4.8000000000010777E-3</v>
      </c>
      <c r="K19" s="8">
        <v>561840.48024599999</v>
      </c>
      <c r="L19" s="8">
        <v>100.07</v>
      </c>
      <c r="M19" s="8">
        <v>562.23376856899995</v>
      </c>
      <c r="N19" s="39">
        <v>0.21917880482322877</v>
      </c>
      <c r="O19" s="39">
        <v>4.0066313275614711E-4</v>
      </c>
    </row>
    <row r="20" spans="2:15" x14ac:dyDescent="0.2">
      <c r="B20" s="42"/>
      <c r="C20" s="43"/>
      <c r="D20" s="43"/>
      <c r="E20" s="43"/>
      <c r="F20" s="43"/>
      <c r="G20" s="12"/>
      <c r="H20" s="43"/>
      <c r="I20" s="12"/>
      <c r="J20" s="12"/>
      <c r="K20" s="12"/>
      <c r="L20" s="12"/>
      <c r="M20" s="12"/>
      <c r="N20" s="12"/>
      <c r="O20" s="12"/>
    </row>
    <row r="21" spans="2:15" ht="15" x14ac:dyDescent="0.25">
      <c r="B21" s="7" t="s">
        <v>2319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3717</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3718</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9825</v>
      </c>
      <c r="D4" s="21"/>
      <c r="E4" s="21"/>
      <c r="F4" s="21"/>
      <c r="G4" s="21"/>
      <c r="H4" s="21"/>
      <c r="I4" s="21"/>
      <c r="J4" s="21"/>
    </row>
    <row r="5" spans="2:10" ht="20.25" x14ac:dyDescent="0.55000000000000004">
      <c r="B5" s="24"/>
      <c r="C5" s="24"/>
      <c r="D5" s="24"/>
      <c r="E5" s="24"/>
      <c r="G5" s="24"/>
      <c r="H5" s="24"/>
      <c r="I5" s="49"/>
    </row>
    <row r="6" spans="2:10" ht="15" x14ac:dyDescent="0.2">
      <c r="B6" s="48" t="s">
        <v>3731</v>
      </c>
      <c r="C6" s="23"/>
      <c r="D6" s="23"/>
      <c r="E6" s="23"/>
      <c r="F6" s="23"/>
      <c r="G6" s="23"/>
      <c r="H6" s="23"/>
      <c r="I6" s="23"/>
      <c r="J6" s="23"/>
    </row>
    <row r="7" spans="2:10" ht="30" x14ac:dyDescent="0.2">
      <c r="B7" s="48" t="s">
        <v>1839</v>
      </c>
      <c r="C7" s="25" t="s">
        <v>3722</v>
      </c>
      <c r="D7" s="25" t="s">
        <v>3723</v>
      </c>
      <c r="E7" s="25" t="s">
        <v>3725</v>
      </c>
      <c r="F7" s="25" t="s">
        <v>67</v>
      </c>
      <c r="G7" s="25" t="s">
        <v>3732</v>
      </c>
      <c r="H7" s="25" t="s">
        <v>114</v>
      </c>
      <c r="I7" s="25" t="s">
        <v>115</v>
      </c>
      <c r="J7" s="25" t="s">
        <v>3724</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3730</v>
      </c>
      <c r="C10" s="44"/>
      <c r="D10" s="44"/>
      <c r="E10" s="16">
        <v>0</v>
      </c>
      <c r="F10" s="44"/>
      <c r="G10" s="15">
        <v>0</v>
      </c>
      <c r="H10" s="45">
        <v>0</v>
      </c>
      <c r="I10" s="45">
        <v>0</v>
      </c>
      <c r="J10" s="44"/>
    </row>
    <row r="11" spans="2:10" ht="15" x14ac:dyDescent="0.25">
      <c r="B11" s="6" t="s">
        <v>3726</v>
      </c>
      <c r="C11" s="36"/>
      <c r="D11" s="36"/>
      <c r="E11" s="58">
        <v>0</v>
      </c>
      <c r="F11" s="36"/>
      <c r="G11" s="38">
        <v>0</v>
      </c>
      <c r="H11" s="37">
        <v>0</v>
      </c>
      <c r="I11" s="37">
        <v>0</v>
      </c>
      <c r="J11" s="36"/>
    </row>
    <row r="12" spans="2:10" ht="15" x14ac:dyDescent="0.25">
      <c r="B12" s="7" t="s">
        <v>3727</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3728</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3729</v>
      </c>
      <c r="C18" s="35"/>
      <c r="D18" s="35"/>
      <c r="E18" s="5">
        <v>0</v>
      </c>
      <c r="F18" s="35"/>
      <c r="G18" s="8">
        <v>0</v>
      </c>
      <c r="H18" s="39">
        <v>0</v>
      </c>
      <c r="I18" s="39">
        <v>0</v>
      </c>
      <c r="J18" s="35"/>
    </row>
    <row r="19" spans="2:10" ht="15" x14ac:dyDescent="0.25">
      <c r="B19" s="7" t="s">
        <v>3727</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3728</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3734</v>
      </c>
      <c r="C6" s="23"/>
      <c r="D6" s="23"/>
      <c r="E6" s="23"/>
      <c r="F6" s="23"/>
      <c r="G6" s="23"/>
      <c r="H6" s="23"/>
      <c r="I6" s="23"/>
      <c r="J6" s="23"/>
      <c r="K6" s="23"/>
    </row>
    <row r="7" spans="2:11" ht="30" x14ac:dyDescent="0.2">
      <c r="B7" s="48" t="s">
        <v>1839</v>
      </c>
      <c r="C7" s="25" t="s">
        <v>65</v>
      </c>
      <c r="D7" s="25" t="s">
        <v>111</v>
      </c>
      <c r="E7" s="25" t="s">
        <v>3735</v>
      </c>
      <c r="F7" s="25" t="s">
        <v>3736</v>
      </c>
      <c r="G7" s="25" t="s">
        <v>67</v>
      </c>
      <c r="H7" s="25" t="s">
        <v>3737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3733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3811</v>
      </c>
      <c r="C6" s="23"/>
      <c r="D6" s="23"/>
      <c r="E6" s="23"/>
      <c r="F6" s="23"/>
      <c r="G6" s="23"/>
      <c r="H6" s="23"/>
      <c r="I6" s="23"/>
      <c r="J6" s="23"/>
      <c r="K6" s="23"/>
    </row>
    <row r="7" spans="2:11" ht="30" x14ac:dyDescent="0.2">
      <c r="B7" s="48" t="s">
        <v>1839</v>
      </c>
      <c r="C7" s="25" t="s">
        <v>64</v>
      </c>
      <c r="D7" s="25" t="s">
        <v>111</v>
      </c>
      <c r="E7" s="25" t="s">
        <v>3735</v>
      </c>
      <c r="F7" s="25" t="s">
        <v>3736</v>
      </c>
      <c r="G7" s="25" t="s">
        <v>67</v>
      </c>
      <c r="H7" s="25" t="s">
        <v>3737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3810</v>
      </c>
      <c r="C10" s="44"/>
      <c r="D10" s="44"/>
      <c r="E10" s="44"/>
      <c r="F10" s="45"/>
      <c r="G10" s="44"/>
      <c r="H10" s="45">
        <v>0</v>
      </c>
      <c r="I10" s="15">
        <v>6454.9287503509995</v>
      </c>
      <c r="J10" s="45">
        <v>1</v>
      </c>
      <c r="K10" s="45">
        <v>4.5999584504073706E-3</v>
      </c>
    </row>
    <row r="11" spans="2:11" ht="15" x14ac:dyDescent="0.25">
      <c r="B11" s="6" t="s">
        <v>69</v>
      </c>
      <c r="C11" s="36"/>
      <c r="D11" s="36"/>
      <c r="E11" s="36"/>
      <c r="F11" s="37"/>
      <c r="G11" s="36"/>
      <c r="H11" s="37">
        <v>0</v>
      </c>
      <c r="I11" s="38">
        <v>6445.5356930310018</v>
      </c>
      <c r="J11" s="37">
        <v>0.99854482401227329</v>
      </c>
      <c r="K11" s="37">
        <v>4.5932647013257975E-3</v>
      </c>
    </row>
    <row r="12" spans="2:11" ht="15" x14ac:dyDescent="0.25">
      <c r="B12" s="42" t="s">
        <v>3738</v>
      </c>
      <c r="C12" s="3" t="s">
        <v>3739</v>
      </c>
      <c r="D12" s="3" t="s">
        <v>75</v>
      </c>
      <c r="E12" s="3" t="s">
        <v>135</v>
      </c>
      <c r="F12" s="39">
        <v>0</v>
      </c>
      <c r="G12" s="3" t="s">
        <v>52</v>
      </c>
      <c r="H12" s="39">
        <v>0</v>
      </c>
      <c r="I12" s="8">
        <v>5979.0034795410002</v>
      </c>
      <c r="J12" s="39">
        <v>0.92626947729142328</v>
      </c>
      <c r="K12" s="39">
        <v>4.2608011094211005E-3</v>
      </c>
    </row>
    <row r="13" spans="2:11" ht="15" x14ac:dyDescent="0.25">
      <c r="B13" s="42" t="s">
        <v>3740</v>
      </c>
      <c r="C13" s="3" t="s">
        <v>3741</v>
      </c>
      <c r="D13" s="3" t="s">
        <v>75</v>
      </c>
      <c r="E13" s="3" t="s">
        <v>76</v>
      </c>
      <c r="F13" s="39">
        <v>0</v>
      </c>
      <c r="G13" s="3" t="s">
        <v>52</v>
      </c>
      <c r="H13" s="39">
        <v>0</v>
      </c>
      <c r="I13" s="8">
        <v>87.314792609999998</v>
      </c>
      <c r="J13" s="39">
        <v>1.3526840649519499E-2</v>
      </c>
      <c r="K13" s="39">
        <v>6.2222904953071153E-5</v>
      </c>
    </row>
    <row r="14" spans="2:11" ht="15" x14ac:dyDescent="0.25">
      <c r="B14" s="42" t="s">
        <v>3742</v>
      </c>
      <c r="C14" s="3" t="s">
        <v>3743</v>
      </c>
      <c r="D14" s="3" t="s">
        <v>75</v>
      </c>
      <c r="E14" s="3" t="s">
        <v>76</v>
      </c>
      <c r="F14" s="39">
        <v>0</v>
      </c>
      <c r="G14" s="3" t="s">
        <v>77</v>
      </c>
      <c r="H14" s="39">
        <v>0</v>
      </c>
      <c r="I14" s="8">
        <v>17.286018147</v>
      </c>
      <c r="J14" s="39">
        <v>2.677956460179369E-3</v>
      </c>
      <c r="K14" s="39">
        <v>1.2318488448825098E-5</v>
      </c>
    </row>
    <row r="15" spans="2:11" ht="15" x14ac:dyDescent="0.25">
      <c r="B15" s="42" t="s">
        <v>3744</v>
      </c>
      <c r="C15" s="3" t="s">
        <v>3745</v>
      </c>
      <c r="D15" s="3" t="s">
        <v>75</v>
      </c>
      <c r="E15" s="3" t="s">
        <v>76</v>
      </c>
      <c r="F15" s="39">
        <v>0</v>
      </c>
      <c r="G15" s="3" t="s">
        <v>77</v>
      </c>
      <c r="H15" s="39">
        <v>0</v>
      </c>
      <c r="I15" s="8">
        <v>59.577952713000002</v>
      </c>
      <c r="J15" s="39">
        <v>9.2298389366048898E-3</v>
      </c>
      <c r="K15" s="39">
        <v>4.2456875612334648E-5</v>
      </c>
    </row>
    <row r="16" spans="2:11" ht="15" x14ac:dyDescent="0.25">
      <c r="B16" s="42" t="s">
        <v>3746</v>
      </c>
      <c r="C16" s="3" t="s">
        <v>3747</v>
      </c>
      <c r="D16" s="3" t="s">
        <v>75</v>
      </c>
      <c r="E16" s="3" t="s">
        <v>76</v>
      </c>
      <c r="F16" s="39">
        <v>0</v>
      </c>
      <c r="G16" s="3" t="s">
        <v>77</v>
      </c>
      <c r="H16" s="39">
        <v>0</v>
      </c>
      <c r="I16" s="8">
        <v>6.1996557839999999</v>
      </c>
      <c r="J16" s="39">
        <v>9.6045301563752838E-4</v>
      </c>
      <c r="K16" s="39">
        <v>4.4180439655010912E-6</v>
      </c>
    </row>
    <row r="17" spans="2:11" ht="15" x14ac:dyDescent="0.25">
      <c r="B17" s="42" t="s">
        <v>3748</v>
      </c>
      <c r="C17" s="3" t="s">
        <v>3749</v>
      </c>
      <c r="D17" s="3" t="s">
        <v>84</v>
      </c>
      <c r="E17" s="3" t="s">
        <v>135</v>
      </c>
      <c r="F17" s="39">
        <v>0</v>
      </c>
      <c r="G17" s="3" t="s">
        <v>77</v>
      </c>
      <c r="H17" s="39">
        <v>0</v>
      </c>
      <c r="I17" s="8">
        <v>-66.206658488999992</v>
      </c>
      <c r="J17" s="39">
        <v>-1.0256760539053181E-2</v>
      </c>
      <c r="K17" s="39">
        <v>-4.7180672315422537E-5</v>
      </c>
    </row>
    <row r="18" spans="2:11" ht="15" x14ac:dyDescent="0.25">
      <c r="B18" s="42" t="s">
        <v>3750</v>
      </c>
      <c r="C18" s="3" t="s">
        <v>3751</v>
      </c>
      <c r="D18" s="3" t="s">
        <v>84</v>
      </c>
      <c r="E18" s="3" t="s">
        <v>135</v>
      </c>
      <c r="F18" s="39">
        <v>0</v>
      </c>
      <c r="G18" s="3" t="s">
        <v>77</v>
      </c>
      <c r="H18" s="39">
        <v>0</v>
      </c>
      <c r="I18" s="8">
        <v>-227.801279765</v>
      </c>
      <c r="J18" s="39">
        <v>-3.5291060300644349E-2</v>
      </c>
      <c r="K18" s="39">
        <v>-1.6233741105378506E-4</v>
      </c>
    </row>
    <row r="19" spans="2:11" ht="15" x14ac:dyDescent="0.25">
      <c r="B19" s="42" t="s">
        <v>3752</v>
      </c>
      <c r="C19" s="3" t="s">
        <v>3753</v>
      </c>
      <c r="D19" s="3" t="s">
        <v>84</v>
      </c>
      <c r="E19" s="3" t="s">
        <v>135</v>
      </c>
      <c r="F19" s="39">
        <v>0</v>
      </c>
      <c r="G19" s="3" t="s">
        <v>77</v>
      </c>
      <c r="H19" s="39">
        <v>0</v>
      </c>
      <c r="I19" s="8">
        <v>22.098834788000001</v>
      </c>
      <c r="J19" s="39">
        <v>3.4235598319808463E-3</v>
      </c>
      <c r="K19" s="39">
        <v>1.5748232979595532E-5</v>
      </c>
    </row>
    <row r="20" spans="2:11" ht="15" x14ac:dyDescent="0.25">
      <c r="B20" s="42" t="s">
        <v>3754</v>
      </c>
      <c r="C20" s="3" t="s">
        <v>3755</v>
      </c>
      <c r="D20" s="3" t="s">
        <v>84</v>
      </c>
      <c r="E20" s="3" t="s">
        <v>135</v>
      </c>
      <c r="F20" s="39">
        <v>0</v>
      </c>
      <c r="G20" s="3" t="s">
        <v>77</v>
      </c>
      <c r="H20" s="39">
        <v>0</v>
      </c>
      <c r="I20" s="8">
        <v>-40.428307030999996</v>
      </c>
      <c r="J20" s="39">
        <v>-6.2631685948201406E-3</v>
      </c>
      <c r="K20" s="39">
        <v>-2.8810315304068963E-5</v>
      </c>
    </row>
    <row r="21" spans="2:11" ht="15" x14ac:dyDescent="0.25">
      <c r="B21" s="42" t="s">
        <v>3756</v>
      </c>
      <c r="C21" s="3" t="s">
        <v>3757</v>
      </c>
      <c r="D21" s="3" t="s">
        <v>84</v>
      </c>
      <c r="E21" s="3" t="s">
        <v>135</v>
      </c>
      <c r="F21" s="39">
        <v>0</v>
      </c>
      <c r="G21" s="3" t="s">
        <v>77</v>
      </c>
      <c r="H21" s="39">
        <v>0</v>
      </c>
      <c r="I21" s="8">
        <v>-47.901190993999997</v>
      </c>
      <c r="J21" s="39">
        <v>-7.4208706008405245E-3</v>
      </c>
      <c r="K21" s="39">
        <v>-3.4135696429715997E-5</v>
      </c>
    </row>
    <row r="22" spans="2:11" ht="15" x14ac:dyDescent="0.25">
      <c r="B22" s="42" t="s">
        <v>2817</v>
      </c>
      <c r="C22" s="3" t="s">
        <v>2818</v>
      </c>
      <c r="D22" s="3" t="s">
        <v>84</v>
      </c>
      <c r="E22" s="3" t="s">
        <v>135</v>
      </c>
      <c r="F22" s="39">
        <v>0</v>
      </c>
      <c r="G22" s="3" t="s">
        <v>77</v>
      </c>
      <c r="H22" s="39">
        <v>0</v>
      </c>
      <c r="I22" s="8">
        <v>6.0652299999999999E-2</v>
      </c>
      <c r="J22" s="39">
        <v>9.3962772240827463E-6</v>
      </c>
      <c r="K22" s="39">
        <v>4.3222484819289743E-8</v>
      </c>
    </row>
    <row r="23" spans="2:11" ht="15" x14ac:dyDescent="0.25">
      <c r="B23" s="42" t="s">
        <v>2817</v>
      </c>
      <c r="C23" s="3" t="s">
        <v>2819</v>
      </c>
      <c r="D23" s="3" t="s">
        <v>84</v>
      </c>
      <c r="E23" s="3" t="s">
        <v>135</v>
      </c>
      <c r="F23" s="39">
        <v>0</v>
      </c>
      <c r="G23" s="3" t="s">
        <v>77</v>
      </c>
      <c r="H23" s="39">
        <v>0</v>
      </c>
      <c r="I23" s="8">
        <v>6.5609604000000002E-2</v>
      </c>
      <c r="J23" s="39">
        <v>1.0164264632112686E-5</v>
      </c>
      <c r="K23" s="39">
        <v>4.6755194986663516E-8</v>
      </c>
    </row>
    <row r="24" spans="2:11" ht="15" x14ac:dyDescent="0.25">
      <c r="B24" s="42" t="s">
        <v>2817</v>
      </c>
      <c r="C24" s="3" t="s">
        <v>2826</v>
      </c>
      <c r="D24" s="3" t="s">
        <v>84</v>
      </c>
      <c r="E24" s="3" t="s">
        <v>135</v>
      </c>
      <c r="F24" s="39">
        <v>0</v>
      </c>
      <c r="G24" s="3" t="s">
        <v>77</v>
      </c>
      <c r="H24" s="39">
        <v>0</v>
      </c>
      <c r="I24" s="8">
        <v>6.1693786140000002</v>
      </c>
      <c r="J24" s="39">
        <v>9.5576246502558659E-4</v>
      </c>
      <c r="K24" s="39">
        <v>4.3964676275766259E-6</v>
      </c>
    </row>
    <row r="25" spans="2:11" ht="15" x14ac:dyDescent="0.25">
      <c r="B25" s="42" t="s">
        <v>2817</v>
      </c>
      <c r="C25" s="3" t="s">
        <v>2827</v>
      </c>
      <c r="D25" s="3" t="s">
        <v>84</v>
      </c>
      <c r="E25" s="3" t="s">
        <v>135</v>
      </c>
      <c r="F25" s="39">
        <v>0</v>
      </c>
      <c r="G25" s="3" t="s">
        <v>77</v>
      </c>
      <c r="H25" s="39">
        <v>0</v>
      </c>
      <c r="I25" s="8">
        <v>0.17477336500000001</v>
      </c>
      <c r="J25" s="39">
        <v>2.7075955716861534E-5</v>
      </c>
      <c r="K25" s="39">
        <v>1.2454827130263298E-7</v>
      </c>
    </row>
    <row r="26" spans="2:11" ht="15" x14ac:dyDescent="0.25">
      <c r="B26" s="42" t="s">
        <v>2817</v>
      </c>
      <c r="C26" s="3" t="s">
        <v>2828</v>
      </c>
      <c r="D26" s="3" t="s">
        <v>84</v>
      </c>
      <c r="E26" s="3" t="s">
        <v>135</v>
      </c>
      <c r="F26" s="39">
        <v>0</v>
      </c>
      <c r="G26" s="3" t="s">
        <v>77</v>
      </c>
      <c r="H26" s="39">
        <v>0</v>
      </c>
      <c r="I26" s="8">
        <v>0.11626855899999999</v>
      </c>
      <c r="J26" s="39">
        <v>1.8012369074356966E-5</v>
      </c>
      <c r="K26" s="39">
        <v>8.285614933544471E-8</v>
      </c>
    </row>
    <row r="27" spans="2:11" ht="15" x14ac:dyDescent="0.25">
      <c r="B27" s="42" t="s">
        <v>2846</v>
      </c>
      <c r="C27" s="3" t="s">
        <v>3758</v>
      </c>
      <c r="D27" s="3" t="s">
        <v>84</v>
      </c>
      <c r="E27" s="3" t="s">
        <v>135</v>
      </c>
      <c r="F27" s="39">
        <v>0</v>
      </c>
      <c r="G27" s="3" t="s">
        <v>77</v>
      </c>
      <c r="H27" s="39">
        <v>0</v>
      </c>
      <c r="I27" s="8">
        <v>4.2492188E-2</v>
      </c>
      <c r="J27" s="39">
        <v>6.5829058140555622E-6</v>
      </c>
      <c r="K27" s="39">
        <v>3.0281093227600696E-8</v>
      </c>
    </row>
    <row r="28" spans="2:11" ht="15" x14ac:dyDescent="0.25">
      <c r="B28" s="42" t="s">
        <v>2846</v>
      </c>
      <c r="C28" s="3" t="s">
        <v>3759</v>
      </c>
      <c r="D28" s="3" t="s">
        <v>84</v>
      </c>
      <c r="E28" s="3" t="s">
        <v>135</v>
      </c>
      <c r="F28" s="39">
        <v>0</v>
      </c>
      <c r="G28" s="3" t="s">
        <v>77</v>
      </c>
      <c r="H28" s="39">
        <v>0</v>
      </c>
      <c r="I28" s="8">
        <v>0.164415756</v>
      </c>
      <c r="J28" s="39">
        <v>2.5471351018562297E-5</v>
      </c>
      <c r="K28" s="39">
        <v>1.1716715636112804E-7</v>
      </c>
    </row>
    <row r="29" spans="2:11" ht="15" x14ac:dyDescent="0.25">
      <c r="B29" s="42" t="s">
        <v>2846</v>
      </c>
      <c r="C29" s="3" t="s">
        <v>3760</v>
      </c>
      <c r="D29" s="3" t="s">
        <v>84</v>
      </c>
      <c r="E29" s="3" t="s">
        <v>135</v>
      </c>
      <c r="F29" s="39">
        <v>0</v>
      </c>
      <c r="G29" s="3" t="s">
        <v>77</v>
      </c>
      <c r="H29" s="39">
        <v>0</v>
      </c>
      <c r="I29" s="8">
        <v>9.835812699999999E-2</v>
      </c>
      <c r="J29" s="39">
        <v>1.5237678184232718E-5</v>
      </c>
      <c r="K29" s="39">
        <v>7.0092686528149332E-8</v>
      </c>
    </row>
    <row r="30" spans="2:11" ht="15" x14ac:dyDescent="0.25">
      <c r="B30" s="42" t="s">
        <v>2846</v>
      </c>
      <c r="C30" s="3" t="s">
        <v>3761</v>
      </c>
      <c r="D30" s="3" t="s">
        <v>84</v>
      </c>
      <c r="E30" s="3" t="s">
        <v>135</v>
      </c>
      <c r="F30" s="39">
        <v>0</v>
      </c>
      <c r="G30" s="3" t="s">
        <v>77</v>
      </c>
      <c r="H30" s="39">
        <v>0</v>
      </c>
      <c r="I30" s="8">
        <v>0.13946298100000001</v>
      </c>
      <c r="J30" s="39">
        <v>2.1605657691018888E-5</v>
      </c>
      <c r="K30" s="39">
        <v>9.9385127672411345E-8</v>
      </c>
    </row>
    <row r="31" spans="2:11" ht="15" x14ac:dyDescent="0.25">
      <c r="B31" s="42" t="s">
        <v>292</v>
      </c>
      <c r="C31" s="3" t="s">
        <v>293</v>
      </c>
      <c r="D31" s="3" t="s">
        <v>84</v>
      </c>
      <c r="E31" s="3" t="s">
        <v>266</v>
      </c>
      <c r="F31" s="39">
        <v>1.34E-2</v>
      </c>
      <c r="G31" s="3" t="s">
        <v>77</v>
      </c>
      <c r="H31" s="39">
        <v>0</v>
      </c>
      <c r="I31" s="8">
        <v>15.795563817</v>
      </c>
      <c r="J31" s="39">
        <v>2.4470547124383186E-3</v>
      </c>
      <c r="K31" s="39">
        <v>1.1256350003089821E-5</v>
      </c>
    </row>
    <row r="32" spans="2:11" ht="15" x14ac:dyDescent="0.25">
      <c r="B32" s="42" t="s">
        <v>3762</v>
      </c>
      <c r="C32" s="3" t="s">
        <v>2823</v>
      </c>
      <c r="D32" s="3" t="s">
        <v>84</v>
      </c>
      <c r="E32" s="3" t="s">
        <v>135</v>
      </c>
      <c r="F32" s="39">
        <v>0</v>
      </c>
      <c r="G32" s="3" t="s">
        <v>77</v>
      </c>
      <c r="H32" s="39">
        <v>0</v>
      </c>
      <c r="I32" s="8">
        <v>2.8542372E-2</v>
      </c>
      <c r="J32" s="39">
        <v>4.4217950505569794E-6</v>
      </c>
      <c r="K32" s="39">
        <v>2.0340073508779067E-8</v>
      </c>
    </row>
    <row r="33" spans="2:11" ht="15" x14ac:dyDescent="0.25">
      <c r="B33" s="42" t="s">
        <v>3763</v>
      </c>
      <c r="C33" s="3" t="s">
        <v>2822</v>
      </c>
      <c r="D33" s="3" t="s">
        <v>84</v>
      </c>
      <c r="E33" s="3" t="s">
        <v>135</v>
      </c>
      <c r="F33" s="39">
        <v>0</v>
      </c>
      <c r="G33" s="3" t="s">
        <v>77</v>
      </c>
      <c r="H33" s="39">
        <v>0</v>
      </c>
      <c r="I33" s="8">
        <v>3.1225361E-2</v>
      </c>
      <c r="J33" s="39">
        <v>4.8374447197890541E-6</v>
      </c>
      <c r="K33" s="39">
        <v>2.2252044717172176E-8</v>
      </c>
    </row>
    <row r="34" spans="2:11" ht="15" x14ac:dyDescent="0.25">
      <c r="B34" s="42" t="s">
        <v>3764</v>
      </c>
      <c r="C34" s="3" t="s">
        <v>2832</v>
      </c>
      <c r="D34" s="3" t="s">
        <v>84</v>
      </c>
      <c r="E34" s="3" t="s">
        <v>135</v>
      </c>
      <c r="F34" s="39">
        <v>0</v>
      </c>
      <c r="G34" s="3" t="s">
        <v>77</v>
      </c>
      <c r="H34" s="39">
        <v>0</v>
      </c>
      <c r="I34" s="8">
        <v>3.6961576000000003E-2</v>
      </c>
      <c r="J34" s="39">
        <v>5.7261013141299421E-6</v>
      </c>
      <c r="K34" s="39">
        <v>2.633982812782078E-8</v>
      </c>
    </row>
    <row r="35" spans="2:11" ht="15" x14ac:dyDescent="0.25">
      <c r="B35" s="42" t="s">
        <v>3765</v>
      </c>
      <c r="C35" s="3" t="s">
        <v>2831</v>
      </c>
      <c r="D35" s="3" t="s">
        <v>84</v>
      </c>
      <c r="E35" s="3" t="s">
        <v>135</v>
      </c>
      <c r="F35" s="39">
        <v>0</v>
      </c>
      <c r="G35" s="3" t="s">
        <v>77</v>
      </c>
      <c r="H35" s="39">
        <v>0</v>
      </c>
      <c r="I35" s="8">
        <v>0.19096438599999999</v>
      </c>
      <c r="J35" s="39">
        <v>2.9584274805452489E-5</v>
      </c>
      <c r="K35" s="39">
        <v>1.3608643489051504E-7</v>
      </c>
    </row>
    <row r="36" spans="2:11" ht="15" x14ac:dyDescent="0.25">
      <c r="B36" s="42" t="s">
        <v>3766</v>
      </c>
      <c r="C36" s="3" t="s">
        <v>2830</v>
      </c>
      <c r="D36" s="3" t="s">
        <v>84</v>
      </c>
      <c r="E36" s="3" t="s">
        <v>135</v>
      </c>
      <c r="F36" s="39">
        <v>0</v>
      </c>
      <c r="G36" s="3" t="s">
        <v>77</v>
      </c>
      <c r="H36" s="39">
        <v>0</v>
      </c>
      <c r="I36" s="8">
        <v>0.16755695900000001</v>
      </c>
      <c r="J36" s="39">
        <v>2.5957987373739606E-5</v>
      </c>
      <c r="K36" s="39">
        <v>1.1940566337540132E-7</v>
      </c>
    </row>
    <row r="37" spans="2:11" ht="15" x14ac:dyDescent="0.25">
      <c r="B37" s="42" t="s">
        <v>3767</v>
      </c>
      <c r="C37" s="3" t="s">
        <v>2829</v>
      </c>
      <c r="D37" s="3" t="s">
        <v>84</v>
      </c>
      <c r="E37" s="3" t="s">
        <v>135</v>
      </c>
      <c r="F37" s="39">
        <v>0</v>
      </c>
      <c r="G37" s="3" t="s">
        <v>77</v>
      </c>
      <c r="H37" s="39">
        <v>0</v>
      </c>
      <c r="I37" s="8">
        <v>5.8600000000000009E-7</v>
      </c>
      <c r="J37" s="39">
        <v>9.0783341329388831E-11</v>
      </c>
      <c r="K37" s="39">
        <v>4.175995981043389E-13</v>
      </c>
    </row>
    <row r="38" spans="2:11" ht="15" x14ac:dyDescent="0.25">
      <c r="B38" s="42" t="s">
        <v>3768</v>
      </c>
      <c r="C38" s="3" t="s">
        <v>2828</v>
      </c>
      <c r="D38" s="3" t="s">
        <v>84</v>
      </c>
      <c r="E38" s="3" t="s">
        <v>135</v>
      </c>
      <c r="F38" s="39">
        <v>0</v>
      </c>
      <c r="G38" s="3" t="s">
        <v>77</v>
      </c>
      <c r="H38" s="39">
        <v>0</v>
      </c>
      <c r="I38" s="8">
        <v>-0.177363829</v>
      </c>
      <c r="J38" s="39">
        <v>-2.7477271378147355E-5</v>
      </c>
      <c r="K38" s="39">
        <v>-1.2639430667004553E-7</v>
      </c>
    </row>
    <row r="39" spans="2:11" ht="15" x14ac:dyDescent="0.25">
      <c r="B39" s="42" t="s">
        <v>3769</v>
      </c>
      <c r="C39" s="3" t="s">
        <v>2826</v>
      </c>
      <c r="D39" s="3" t="s">
        <v>84</v>
      </c>
      <c r="E39" s="3" t="s">
        <v>135</v>
      </c>
      <c r="F39" s="39">
        <v>0</v>
      </c>
      <c r="G39" s="3" t="s">
        <v>77</v>
      </c>
      <c r="H39" s="39">
        <v>0</v>
      </c>
      <c r="I39" s="8">
        <v>-0.28321095100000004</v>
      </c>
      <c r="J39" s="39">
        <v>-4.3875147496337568E-5</v>
      </c>
      <c r="K39" s="39">
        <v>-2.018238554886478E-7</v>
      </c>
    </row>
    <row r="40" spans="2:11" ht="15" x14ac:dyDescent="0.25">
      <c r="B40" s="42" t="s">
        <v>3770</v>
      </c>
      <c r="C40" s="3" t="s">
        <v>3771</v>
      </c>
      <c r="D40" s="3" t="s">
        <v>84</v>
      </c>
      <c r="E40" s="3" t="s">
        <v>135</v>
      </c>
      <c r="F40" s="39">
        <v>0</v>
      </c>
      <c r="G40" s="3" t="s">
        <v>77</v>
      </c>
      <c r="H40" s="39">
        <v>0</v>
      </c>
      <c r="I40" s="8">
        <v>1.6E-7</v>
      </c>
      <c r="J40" s="39">
        <v>2.4787260431232441E-11</v>
      </c>
      <c r="K40" s="39">
        <v>1.1402036808309592E-13</v>
      </c>
    </row>
    <row r="41" spans="2:11" ht="15" x14ac:dyDescent="0.25">
      <c r="B41" s="42" t="s">
        <v>3772</v>
      </c>
      <c r="C41" s="3" t="s">
        <v>3773</v>
      </c>
      <c r="D41" s="3" t="s">
        <v>84</v>
      </c>
      <c r="E41" s="3" t="s">
        <v>135</v>
      </c>
      <c r="F41" s="39">
        <v>0</v>
      </c>
      <c r="G41" s="3" t="s">
        <v>77</v>
      </c>
      <c r="H41" s="39">
        <v>0</v>
      </c>
      <c r="I41" s="8">
        <v>4.0132808999999998E-2</v>
      </c>
      <c r="J41" s="39">
        <v>6.2173899282494324E-6</v>
      </c>
      <c r="K41" s="39">
        <v>2.8599735339928655E-8</v>
      </c>
    </row>
    <row r="42" spans="2:11" ht="15" x14ac:dyDescent="0.25">
      <c r="B42" s="42" t="s">
        <v>3774</v>
      </c>
      <c r="C42" s="3" t="s">
        <v>3775</v>
      </c>
      <c r="D42" s="3" t="s">
        <v>84</v>
      </c>
      <c r="E42" s="3" t="s">
        <v>135</v>
      </c>
      <c r="F42" s="39">
        <v>0</v>
      </c>
      <c r="G42" s="3" t="s">
        <v>77</v>
      </c>
      <c r="H42" s="39">
        <v>0</v>
      </c>
      <c r="I42" s="8">
        <v>3.0575339999999999E-2</v>
      </c>
      <c r="J42" s="39">
        <v>4.7367432209592406E-6</v>
      </c>
      <c r="K42" s="39">
        <v>2.1788822006661289E-8</v>
      </c>
    </row>
    <row r="43" spans="2:11" ht="15" x14ac:dyDescent="0.25">
      <c r="B43" s="42" t="s">
        <v>3776</v>
      </c>
      <c r="C43" s="3" t="s">
        <v>3777</v>
      </c>
      <c r="D43" s="3" t="s">
        <v>84</v>
      </c>
      <c r="E43" s="3" t="s">
        <v>135</v>
      </c>
      <c r="F43" s="39">
        <v>0</v>
      </c>
      <c r="G43" s="3" t="s">
        <v>77</v>
      </c>
      <c r="H43" s="39">
        <v>0</v>
      </c>
      <c r="I43" s="8">
        <v>5.0861656999999998E-2</v>
      </c>
      <c r="J43" s="39">
        <v>7.8795071126438527E-6</v>
      </c>
      <c r="K43" s="39">
        <v>3.6245405327851075E-8</v>
      </c>
    </row>
    <row r="44" spans="2:11" ht="15" x14ac:dyDescent="0.25">
      <c r="B44" s="42" t="s">
        <v>3778</v>
      </c>
      <c r="C44" s="3" t="s">
        <v>3779</v>
      </c>
      <c r="D44" s="3" t="s">
        <v>84</v>
      </c>
      <c r="E44" s="3" t="s">
        <v>135</v>
      </c>
      <c r="F44" s="39">
        <v>0</v>
      </c>
      <c r="G44" s="3" t="s">
        <v>77</v>
      </c>
      <c r="H44" s="39">
        <v>0</v>
      </c>
      <c r="I44" s="8">
        <v>6.6686250000000002E-2</v>
      </c>
      <c r="J44" s="39">
        <v>1.0331059037076715E-5</v>
      </c>
      <c r="K44" s="39">
        <v>4.7522442319258473E-8</v>
      </c>
    </row>
    <row r="45" spans="2:11" ht="15" x14ac:dyDescent="0.25">
      <c r="B45" s="42" t="s">
        <v>3780</v>
      </c>
      <c r="C45" s="3" t="s">
        <v>3781</v>
      </c>
      <c r="D45" s="3" t="s">
        <v>84</v>
      </c>
      <c r="E45" s="3" t="s">
        <v>135</v>
      </c>
      <c r="F45" s="39">
        <v>0</v>
      </c>
      <c r="G45" s="3" t="s">
        <v>77</v>
      </c>
      <c r="H45" s="39">
        <v>0</v>
      </c>
      <c r="I45" s="8">
        <v>7.0421524999999999E-2</v>
      </c>
      <c r="J45" s="39">
        <v>1.0909729250872163E-5</v>
      </c>
      <c r="K45" s="39">
        <v>5.0184301259205887E-8</v>
      </c>
    </row>
    <row r="46" spans="2:11" ht="15" x14ac:dyDescent="0.25">
      <c r="B46" s="42" t="s">
        <v>655</v>
      </c>
      <c r="C46" s="3" t="s">
        <v>656</v>
      </c>
      <c r="D46" s="3" t="s">
        <v>305</v>
      </c>
      <c r="E46" s="3" t="s">
        <v>76</v>
      </c>
      <c r="F46" s="39">
        <v>1.0588E-2</v>
      </c>
      <c r="G46" s="3" t="s">
        <v>77</v>
      </c>
      <c r="H46" s="39">
        <v>0</v>
      </c>
      <c r="I46" s="8">
        <v>1.8305084679999999</v>
      </c>
      <c r="J46" s="39">
        <v>2.8358306323682697E-4</v>
      </c>
      <c r="K46" s="39">
        <v>1.3044703081286499E-6</v>
      </c>
    </row>
    <row r="47" spans="2:11" ht="15" x14ac:dyDescent="0.25">
      <c r="B47" s="42" t="s">
        <v>353</v>
      </c>
      <c r="C47" s="3" t="s">
        <v>354</v>
      </c>
      <c r="D47" s="3" t="s">
        <v>305</v>
      </c>
      <c r="E47" s="3" t="s">
        <v>76</v>
      </c>
      <c r="F47" s="39">
        <v>6.5000000000000002E-2</v>
      </c>
      <c r="G47" s="3" t="s">
        <v>77</v>
      </c>
      <c r="H47" s="39">
        <v>0</v>
      </c>
      <c r="I47" s="8">
        <v>18.610944490000001</v>
      </c>
      <c r="J47" s="39">
        <v>2.883214549655253E-3</v>
      </c>
      <c r="K47" s="39">
        <v>1.3262667132024163E-5</v>
      </c>
    </row>
    <row r="48" spans="2:11" ht="15" x14ac:dyDescent="0.25">
      <c r="B48" s="42" t="s">
        <v>390</v>
      </c>
      <c r="C48" s="3" t="s">
        <v>391</v>
      </c>
      <c r="D48" s="3" t="s">
        <v>365</v>
      </c>
      <c r="E48" s="3" t="s">
        <v>76</v>
      </c>
      <c r="F48" s="39">
        <v>4.8499999999999995E-2</v>
      </c>
      <c r="G48" s="3" t="s">
        <v>77</v>
      </c>
      <c r="H48" s="39">
        <v>0</v>
      </c>
      <c r="I48" s="8">
        <v>2.2538826000000001E-2</v>
      </c>
      <c r="J48" s="39">
        <v>3.4917234367264564E-6</v>
      </c>
      <c r="K48" s="39">
        <v>1.6061782729255331E-8</v>
      </c>
    </row>
    <row r="49" spans="2:11" ht="15" x14ac:dyDescent="0.25">
      <c r="B49" s="42" t="s">
        <v>403</v>
      </c>
      <c r="C49" s="3" t="s">
        <v>404</v>
      </c>
      <c r="D49" s="3" t="s">
        <v>365</v>
      </c>
      <c r="E49" s="3" t="s">
        <v>76</v>
      </c>
      <c r="F49" s="39">
        <v>2.29E-2</v>
      </c>
      <c r="G49" s="3" t="s">
        <v>77</v>
      </c>
      <c r="H49" s="39">
        <v>0</v>
      </c>
      <c r="I49" s="8">
        <v>3.626690704</v>
      </c>
      <c r="J49" s="39">
        <v>5.6184829364736076E-4</v>
      </c>
      <c r="K49" s="39">
        <v>2.5844788062101391E-6</v>
      </c>
    </row>
    <row r="50" spans="2:11" ht="15" x14ac:dyDescent="0.25">
      <c r="B50" s="42" t="s">
        <v>407</v>
      </c>
      <c r="C50" s="3" t="s">
        <v>408</v>
      </c>
      <c r="D50" s="3" t="s">
        <v>365</v>
      </c>
      <c r="E50" s="3" t="s">
        <v>76</v>
      </c>
      <c r="F50" s="39">
        <v>2.5499999999999998E-2</v>
      </c>
      <c r="G50" s="3" t="s">
        <v>77</v>
      </c>
      <c r="H50" s="39">
        <v>0</v>
      </c>
      <c r="I50" s="8">
        <v>6.5151954249999999</v>
      </c>
      <c r="J50" s="39">
        <v>1.009336535999057E-3</v>
      </c>
      <c r="K50" s="39">
        <v>4.6429061280737658E-6</v>
      </c>
    </row>
    <row r="51" spans="2:11" ht="15" x14ac:dyDescent="0.25">
      <c r="B51" s="42" t="s">
        <v>411</v>
      </c>
      <c r="C51" s="3" t="s">
        <v>412</v>
      </c>
      <c r="D51" s="3" t="s">
        <v>365</v>
      </c>
      <c r="E51" s="3" t="s">
        <v>76</v>
      </c>
      <c r="F51" s="39">
        <v>1.7600000000000001E-2</v>
      </c>
      <c r="G51" s="3" t="s">
        <v>77</v>
      </c>
      <c r="H51" s="39">
        <v>0</v>
      </c>
      <c r="I51" s="8">
        <v>4.759507868</v>
      </c>
      <c r="J51" s="39">
        <v>7.3734475655384921E-4</v>
      </c>
      <c r="K51" s="39">
        <v>3.3917552437734447E-6</v>
      </c>
    </row>
    <row r="52" spans="2:11" ht="15" x14ac:dyDescent="0.25">
      <c r="B52" s="42" t="s">
        <v>413</v>
      </c>
      <c r="C52" s="3" t="s">
        <v>414</v>
      </c>
      <c r="D52" s="3" t="s">
        <v>365</v>
      </c>
      <c r="E52" s="3" t="s">
        <v>76</v>
      </c>
      <c r="F52" s="39">
        <v>2.3E-2</v>
      </c>
      <c r="G52" s="3" t="s">
        <v>77</v>
      </c>
      <c r="H52" s="39">
        <v>0</v>
      </c>
      <c r="I52" s="8">
        <v>19.264373117999998</v>
      </c>
      <c r="J52" s="39">
        <v>2.9844439595018706E-3</v>
      </c>
      <c r="K52" s="39">
        <v>1.3728318211277864E-5</v>
      </c>
    </row>
    <row r="53" spans="2:11" ht="15" x14ac:dyDescent="0.25">
      <c r="B53" s="42" t="s">
        <v>683</v>
      </c>
      <c r="C53" s="3" t="s">
        <v>684</v>
      </c>
      <c r="D53" s="3" t="s">
        <v>365</v>
      </c>
      <c r="E53" s="3" t="s">
        <v>266</v>
      </c>
      <c r="F53" s="39">
        <v>4.0999999999999995E-2</v>
      </c>
      <c r="G53" s="3" t="s">
        <v>77</v>
      </c>
      <c r="H53" s="39">
        <v>0</v>
      </c>
      <c r="I53" s="8">
        <v>23.392109085000001</v>
      </c>
      <c r="J53" s="39">
        <v>3.6239143745355842E-3</v>
      </c>
      <c r="K53" s="39">
        <v>1.6669855550697703E-5</v>
      </c>
    </row>
    <row r="54" spans="2:11" ht="15" x14ac:dyDescent="0.25">
      <c r="B54" s="42" t="s">
        <v>450</v>
      </c>
      <c r="C54" s="3" t="s">
        <v>451</v>
      </c>
      <c r="D54" s="3" t="s">
        <v>442</v>
      </c>
      <c r="E54" s="3" t="s">
        <v>266</v>
      </c>
      <c r="F54" s="39">
        <v>3.7699999999999997E-2</v>
      </c>
      <c r="G54" s="3" t="s">
        <v>77</v>
      </c>
      <c r="H54" s="39">
        <v>0</v>
      </c>
      <c r="I54" s="8">
        <v>9.5920221189999992</v>
      </c>
      <c r="J54" s="39">
        <v>1.4859996895362189E-3</v>
      </c>
      <c r="K54" s="39">
        <v>6.8355368291848604E-6</v>
      </c>
    </row>
    <row r="55" spans="2:11" ht="15" x14ac:dyDescent="0.25">
      <c r="B55" s="42" t="s">
        <v>464</v>
      </c>
      <c r="C55" s="3" t="s">
        <v>465</v>
      </c>
      <c r="D55" s="3" t="s">
        <v>442</v>
      </c>
      <c r="E55" s="3" t="s">
        <v>76</v>
      </c>
      <c r="F55" s="39">
        <v>0.02</v>
      </c>
      <c r="G55" s="3" t="s">
        <v>77</v>
      </c>
      <c r="H55" s="39">
        <v>0</v>
      </c>
      <c r="I55" s="8">
        <v>10.948443618999999</v>
      </c>
      <c r="J55" s="39">
        <v>1.6961370206301123E-3</v>
      </c>
      <c r="K55" s="39">
        <v>7.8021598210962673E-6</v>
      </c>
    </row>
    <row r="56" spans="2:11" ht="15" x14ac:dyDescent="0.25">
      <c r="B56" s="42" t="s">
        <v>479</v>
      </c>
      <c r="C56" s="3" t="s">
        <v>480</v>
      </c>
      <c r="D56" s="3" t="s">
        <v>442</v>
      </c>
      <c r="E56" s="3" t="s">
        <v>76</v>
      </c>
      <c r="F56" s="39">
        <v>1.9799999999999998E-2</v>
      </c>
      <c r="G56" s="3" t="s">
        <v>77</v>
      </c>
      <c r="H56" s="39">
        <v>0</v>
      </c>
      <c r="I56" s="8">
        <v>1.561745409</v>
      </c>
      <c r="J56" s="39">
        <v>2.419461886260289E-4</v>
      </c>
      <c r="K56" s="39">
        <v>1.1129424149141574E-6</v>
      </c>
    </row>
    <row r="57" spans="2:11" ht="15" x14ac:dyDescent="0.25">
      <c r="B57" s="42" t="s">
        <v>725</v>
      </c>
      <c r="C57" s="3" t="s">
        <v>726</v>
      </c>
      <c r="D57" s="3" t="s">
        <v>442</v>
      </c>
      <c r="E57" s="3" t="s">
        <v>76</v>
      </c>
      <c r="F57" s="39">
        <v>4.1399999999999999E-2</v>
      </c>
      <c r="G57" s="3" t="s">
        <v>77</v>
      </c>
      <c r="H57" s="39">
        <v>0</v>
      </c>
      <c r="I57" s="8">
        <v>1.0490379240000001</v>
      </c>
      <c r="J57" s="39">
        <v>1.6251735140267141E-4</v>
      </c>
      <c r="K57" s="39">
        <v>7.4757306392254261E-7</v>
      </c>
    </row>
    <row r="58" spans="2:11" ht="15" x14ac:dyDescent="0.25">
      <c r="B58" s="42" t="s">
        <v>482</v>
      </c>
      <c r="C58" s="3" t="s">
        <v>483</v>
      </c>
      <c r="D58" s="3" t="s">
        <v>442</v>
      </c>
      <c r="E58" s="3" t="s">
        <v>76</v>
      </c>
      <c r="F58" s="39">
        <v>4.5999999999999999E-2</v>
      </c>
      <c r="G58" s="3" t="s">
        <v>77</v>
      </c>
      <c r="H58" s="39">
        <v>0</v>
      </c>
      <c r="I58" s="8">
        <v>6.1120163129999998</v>
      </c>
      <c r="J58" s="39">
        <v>9.4687587568920053E-4</v>
      </c>
      <c r="K58" s="39">
        <v>4.3555896858634171E-6</v>
      </c>
    </row>
    <row r="59" spans="2:11" ht="15" x14ac:dyDescent="0.25">
      <c r="B59" s="42" t="s">
        <v>727</v>
      </c>
      <c r="C59" s="3" t="s">
        <v>728</v>
      </c>
      <c r="D59" s="3" t="s">
        <v>442</v>
      </c>
      <c r="E59" s="3" t="s">
        <v>76</v>
      </c>
      <c r="F59" s="39">
        <v>6.9900000000000004E-2</v>
      </c>
      <c r="G59" s="3" t="s">
        <v>77</v>
      </c>
      <c r="H59" s="39">
        <v>0</v>
      </c>
      <c r="I59" s="8">
        <v>2.5013950410000003</v>
      </c>
      <c r="J59" s="39">
        <v>3.8751706451662721E-4</v>
      </c>
      <c r="K59" s="39">
        <v>1.7825623956003178E-6</v>
      </c>
    </row>
    <row r="60" spans="2:11" ht="15" x14ac:dyDescent="0.25">
      <c r="B60" s="42" t="s">
        <v>729</v>
      </c>
      <c r="C60" s="3" t="s">
        <v>730</v>
      </c>
      <c r="D60" s="3" t="s">
        <v>442</v>
      </c>
      <c r="E60" s="3" t="s">
        <v>76</v>
      </c>
      <c r="F60" s="39">
        <v>2.7999999999999997E-2</v>
      </c>
      <c r="G60" s="3" t="s">
        <v>77</v>
      </c>
      <c r="H60" s="39">
        <v>0</v>
      </c>
      <c r="I60" s="8">
        <v>7.667931834</v>
      </c>
      <c r="J60" s="39">
        <v>1.1879188958643487E-3</v>
      </c>
      <c r="K60" s="39">
        <v>5.4643775634298046E-6</v>
      </c>
    </row>
    <row r="61" spans="2:11" ht="15" x14ac:dyDescent="0.25">
      <c r="B61" s="42" t="s">
        <v>508</v>
      </c>
      <c r="C61" s="3" t="s">
        <v>509</v>
      </c>
      <c r="D61" s="3" t="s">
        <v>502</v>
      </c>
      <c r="E61" s="3" t="s">
        <v>76</v>
      </c>
      <c r="F61" s="39">
        <v>4.2500000000000003E-2</v>
      </c>
      <c r="G61" s="3" t="s">
        <v>77</v>
      </c>
      <c r="H61" s="39">
        <v>0</v>
      </c>
      <c r="I61" s="8">
        <v>9.6175690019999998</v>
      </c>
      <c r="J61" s="39">
        <v>1.4899574222995142E-3</v>
      </c>
      <c r="K61" s="39">
        <v>6.8537422354538345E-6</v>
      </c>
    </row>
    <row r="62" spans="2:11" ht="15" x14ac:dyDescent="0.25">
      <c r="B62" s="42" t="s">
        <v>522</v>
      </c>
      <c r="C62" s="3" t="s">
        <v>523</v>
      </c>
      <c r="D62" s="3" t="s">
        <v>502</v>
      </c>
      <c r="E62" s="3" t="s">
        <v>76</v>
      </c>
      <c r="F62" s="39">
        <v>5.4000000000000006E-2</v>
      </c>
      <c r="G62" s="3" t="s">
        <v>77</v>
      </c>
      <c r="H62" s="39">
        <v>0</v>
      </c>
      <c r="I62" s="8">
        <v>7.3216624939999999</v>
      </c>
      <c r="J62" s="39">
        <v>1.1342747189272801E-3</v>
      </c>
      <c r="K62" s="39">
        <v>5.2176165784129883E-6</v>
      </c>
    </row>
    <row r="63" spans="2:11" ht="15" x14ac:dyDescent="0.25">
      <c r="B63" s="42" t="s">
        <v>557</v>
      </c>
      <c r="C63" s="3" t="s">
        <v>558</v>
      </c>
      <c r="D63" s="3" t="s">
        <v>560</v>
      </c>
      <c r="E63" s="3" t="s">
        <v>266</v>
      </c>
      <c r="F63" s="39">
        <v>5.5999999999999994E-2</v>
      </c>
      <c r="G63" s="3" t="s">
        <v>77</v>
      </c>
      <c r="H63" s="39">
        <v>0</v>
      </c>
      <c r="I63" s="8">
        <v>3.2223614209999996</v>
      </c>
      <c r="J63" s="39">
        <v>4.992094484117702E-4</v>
      </c>
      <c r="K63" s="39">
        <v>2.2963427207449247E-6</v>
      </c>
    </row>
    <row r="64" spans="2:11" ht="15" x14ac:dyDescent="0.25">
      <c r="B64" s="42" t="s">
        <v>561</v>
      </c>
      <c r="C64" s="3" t="s">
        <v>562</v>
      </c>
      <c r="D64" s="3" t="s">
        <v>560</v>
      </c>
      <c r="E64" s="3" t="s">
        <v>266</v>
      </c>
      <c r="F64" s="39">
        <v>4.6500000000000007E-2</v>
      </c>
      <c r="G64" s="3" t="s">
        <v>77</v>
      </c>
      <c r="H64" s="39">
        <v>0</v>
      </c>
      <c r="I64" s="8">
        <v>10.050815973999999</v>
      </c>
      <c r="J64" s="39">
        <v>1.5570762068370569E-3</v>
      </c>
      <c r="K64" s="39">
        <v>7.1624858555683757E-6</v>
      </c>
    </row>
    <row r="65" spans="2:11" ht="15" x14ac:dyDescent="0.25">
      <c r="B65" s="42" t="s">
        <v>566</v>
      </c>
      <c r="C65" s="3" t="s">
        <v>567</v>
      </c>
      <c r="D65" s="3" t="s">
        <v>560</v>
      </c>
      <c r="E65" s="3" t="s">
        <v>266</v>
      </c>
      <c r="F65" s="39">
        <v>4.8000000000000001E-2</v>
      </c>
      <c r="G65" s="3" t="s">
        <v>77</v>
      </c>
      <c r="H65" s="39">
        <v>0</v>
      </c>
      <c r="I65" s="8">
        <v>4.8769045650000002</v>
      </c>
      <c r="J65" s="39">
        <v>7.5553189719325853E-4</v>
      </c>
      <c r="K65" s="39">
        <v>3.4754153350464429E-6</v>
      </c>
    </row>
    <row r="66" spans="2:11" ht="15" x14ac:dyDescent="0.25">
      <c r="B66" s="42" t="s">
        <v>787</v>
      </c>
      <c r="C66" s="3" t="s">
        <v>788</v>
      </c>
      <c r="D66" s="3" t="s">
        <v>560</v>
      </c>
      <c r="E66" s="3" t="s">
        <v>76</v>
      </c>
      <c r="F66" s="39">
        <v>4.2000000000000003E-2</v>
      </c>
      <c r="G66" s="3" t="s">
        <v>77</v>
      </c>
      <c r="H66" s="39">
        <v>0</v>
      </c>
      <c r="I66" s="8">
        <v>19.629906997999999</v>
      </c>
      <c r="J66" s="39">
        <v>3.0410726062518635E-3</v>
      </c>
      <c r="K66" s="39">
        <v>1.3988807633430628E-5</v>
      </c>
    </row>
    <row r="67" spans="2:11" ht="15" x14ac:dyDescent="0.25">
      <c r="B67" s="42" t="s">
        <v>791</v>
      </c>
      <c r="C67" s="3" t="s">
        <v>792</v>
      </c>
      <c r="D67" s="3" t="s">
        <v>560</v>
      </c>
      <c r="E67" s="3" t="s">
        <v>266</v>
      </c>
      <c r="F67" s="39">
        <v>4.5499999999999999E-2</v>
      </c>
      <c r="G67" s="3" t="s">
        <v>77</v>
      </c>
      <c r="H67" s="39">
        <v>0</v>
      </c>
      <c r="I67" s="8">
        <v>9.7648769589999986</v>
      </c>
      <c r="J67" s="39">
        <v>1.5127784266354626E-3</v>
      </c>
      <c r="K67" s="39">
        <v>6.9587179071957635E-6</v>
      </c>
    </row>
    <row r="68" spans="2:11" ht="15" x14ac:dyDescent="0.25">
      <c r="B68" s="42" t="s">
        <v>815</v>
      </c>
      <c r="C68" s="3" t="s">
        <v>816</v>
      </c>
      <c r="D68" s="3" t="s">
        <v>592</v>
      </c>
      <c r="E68" s="3" t="s">
        <v>76</v>
      </c>
      <c r="F68" s="39">
        <v>0.06</v>
      </c>
      <c r="G68" s="3" t="s">
        <v>77</v>
      </c>
      <c r="H68" s="39">
        <v>0</v>
      </c>
      <c r="I68" s="8">
        <v>7.5114434289999998</v>
      </c>
      <c r="J68" s="39">
        <v>1.163675653056829E-3</v>
      </c>
      <c r="K68" s="39">
        <v>5.352859653812076E-6</v>
      </c>
    </row>
    <row r="69" spans="2:11" ht="15" x14ac:dyDescent="0.25">
      <c r="B69" s="42" t="s">
        <v>832</v>
      </c>
      <c r="C69" s="3" t="s">
        <v>833</v>
      </c>
      <c r="D69" s="3" t="s">
        <v>596</v>
      </c>
      <c r="E69" s="3" t="s">
        <v>76</v>
      </c>
      <c r="F69" s="39">
        <v>0.08</v>
      </c>
      <c r="G69" s="3" t="s">
        <v>77</v>
      </c>
      <c r="H69" s="39">
        <v>0</v>
      </c>
      <c r="I69" s="8">
        <v>5.0076289530000002</v>
      </c>
      <c r="J69" s="39">
        <v>7.7578376875619276E-4</v>
      </c>
      <c r="K69" s="39">
        <v>3.5685731027789269E-6</v>
      </c>
    </row>
    <row r="70" spans="2:11" ht="15" x14ac:dyDescent="0.25">
      <c r="B70" s="42" t="s">
        <v>3782</v>
      </c>
      <c r="C70" s="3" t="s">
        <v>3783</v>
      </c>
      <c r="D70" s="3" t="s">
        <v>88</v>
      </c>
      <c r="E70" s="3" t="s">
        <v>622</v>
      </c>
      <c r="F70" s="39">
        <v>0</v>
      </c>
      <c r="G70" s="3" t="s">
        <v>52</v>
      </c>
      <c r="H70" s="39">
        <v>0</v>
      </c>
      <c r="I70" s="8">
        <v>1.0028090000000001E-3</v>
      </c>
      <c r="J70" s="39">
        <v>1.553555490361486E-7</v>
      </c>
      <c r="K70" s="39">
        <v>7.146290706065084E-10</v>
      </c>
    </row>
    <row r="71" spans="2:11" ht="15" x14ac:dyDescent="0.25">
      <c r="B71" s="42" t="s">
        <v>3784</v>
      </c>
      <c r="C71" s="3" t="s">
        <v>3785</v>
      </c>
      <c r="D71" s="3" t="s">
        <v>88</v>
      </c>
      <c r="E71" s="3" t="s">
        <v>622</v>
      </c>
      <c r="F71" s="39">
        <v>0</v>
      </c>
      <c r="G71" s="3" t="s">
        <v>52</v>
      </c>
      <c r="H71" s="39">
        <v>0</v>
      </c>
      <c r="I71" s="8">
        <v>4.9964399999999993E-4</v>
      </c>
      <c r="J71" s="39">
        <v>7.7405037193141881E-8</v>
      </c>
      <c r="K71" s="39">
        <v>3.5605995494068982E-10</v>
      </c>
    </row>
    <row r="72" spans="2:11" ht="15" x14ac:dyDescent="0.25">
      <c r="B72" s="42" t="s">
        <v>3786</v>
      </c>
      <c r="C72" s="3" t="s">
        <v>3787</v>
      </c>
      <c r="D72" s="3" t="s">
        <v>88</v>
      </c>
      <c r="E72" s="3" t="s">
        <v>622</v>
      </c>
      <c r="F72" s="39">
        <v>0</v>
      </c>
      <c r="G72" s="3" t="s">
        <v>52</v>
      </c>
      <c r="H72" s="39">
        <v>0</v>
      </c>
      <c r="I72" s="8">
        <v>2.8303E-5</v>
      </c>
      <c r="J72" s="39">
        <v>4.3847114499073234E-9</v>
      </c>
      <c r="K72" s="39">
        <v>2.016949048659915E-11</v>
      </c>
    </row>
    <row r="73" spans="2:11" ht="15" x14ac:dyDescent="0.25">
      <c r="B73" s="42" t="s">
        <v>1297</v>
      </c>
      <c r="C73" s="3" t="s">
        <v>1298</v>
      </c>
      <c r="D73" s="3" t="s">
        <v>88</v>
      </c>
      <c r="E73" s="3" t="s">
        <v>622</v>
      </c>
      <c r="F73" s="39">
        <v>0</v>
      </c>
      <c r="G73" s="3" t="s">
        <v>77</v>
      </c>
      <c r="H73" s="39">
        <v>0</v>
      </c>
      <c r="I73" s="8">
        <v>7.8517051009999994</v>
      </c>
      <c r="J73" s="39">
        <v>1.2163891197982701E-3</v>
      </c>
      <c r="K73" s="39">
        <v>5.5953394105996359E-6</v>
      </c>
    </row>
    <row r="74" spans="2:11" ht="15" x14ac:dyDescent="0.25">
      <c r="B74" s="42" t="s">
        <v>3788</v>
      </c>
      <c r="C74" s="3" t="s">
        <v>3789</v>
      </c>
      <c r="D74" s="3" t="s">
        <v>88</v>
      </c>
      <c r="E74" s="3" t="s">
        <v>622</v>
      </c>
      <c r="F74" s="39">
        <v>5.1299999999999998E-2</v>
      </c>
      <c r="G74" s="3" t="s">
        <v>77</v>
      </c>
      <c r="H74" s="39">
        <v>0</v>
      </c>
      <c r="I74" s="8">
        <v>4.7004523909999998</v>
      </c>
      <c r="J74" s="39">
        <v>7.2819585975203883E-4</v>
      </c>
      <c r="K74" s="39">
        <v>3.3496706986180517E-6</v>
      </c>
    </row>
    <row r="75" spans="2:11" ht="15" x14ac:dyDescent="0.25">
      <c r="B75" s="42" t="s">
        <v>1481</v>
      </c>
      <c r="C75" s="3" t="s">
        <v>1482</v>
      </c>
      <c r="D75" s="3" t="s">
        <v>88</v>
      </c>
      <c r="E75" s="3" t="s">
        <v>622</v>
      </c>
      <c r="F75" s="39">
        <v>0</v>
      </c>
      <c r="G75" s="3" t="s">
        <v>77</v>
      </c>
      <c r="H75" s="39">
        <v>0</v>
      </c>
      <c r="I75" s="8">
        <v>1.4947814820000001</v>
      </c>
      <c r="J75" s="39">
        <v>2.3157211176323494E-4</v>
      </c>
      <c r="K75" s="39">
        <v>1.0652220923839726E-6</v>
      </c>
    </row>
    <row r="76" spans="2:11" ht="15" x14ac:dyDescent="0.25">
      <c r="B76" s="42" t="s">
        <v>3790</v>
      </c>
      <c r="C76" s="3" t="s">
        <v>3791</v>
      </c>
      <c r="D76" s="3" t="s">
        <v>88</v>
      </c>
      <c r="E76" s="3" t="s">
        <v>622</v>
      </c>
      <c r="F76" s="39">
        <v>5.2000000000000005E-2</v>
      </c>
      <c r="G76" s="3" t="s">
        <v>77</v>
      </c>
      <c r="H76" s="39">
        <v>0</v>
      </c>
      <c r="I76" s="8">
        <v>0.98097999999999996</v>
      </c>
      <c r="J76" s="39">
        <v>1.5197379211143999E-4</v>
      </c>
      <c r="K76" s="39">
        <v>6.9907312926347145E-7</v>
      </c>
    </row>
    <row r="77" spans="2:11" ht="15" x14ac:dyDescent="0.25">
      <c r="B77" s="42" t="s">
        <v>3792</v>
      </c>
      <c r="C77" s="3" t="s">
        <v>3793</v>
      </c>
      <c r="D77" s="3" t="s">
        <v>88</v>
      </c>
      <c r="E77" s="3" t="s">
        <v>622</v>
      </c>
      <c r="F77" s="39">
        <v>0</v>
      </c>
      <c r="G77" s="3" t="s">
        <v>52</v>
      </c>
      <c r="H77" s="39">
        <v>0</v>
      </c>
      <c r="I77" s="8">
        <v>3.77E-7</v>
      </c>
      <c r="J77" s="39">
        <v>5.840498239109144E-11</v>
      </c>
      <c r="K77" s="39">
        <v>2.6866049229579474E-13</v>
      </c>
    </row>
    <row r="78" spans="2:11" ht="15" x14ac:dyDescent="0.25">
      <c r="B78" s="42" t="s">
        <v>1090</v>
      </c>
      <c r="C78" s="3" t="s">
        <v>1091</v>
      </c>
      <c r="D78" s="3" t="s">
        <v>88</v>
      </c>
      <c r="E78" s="3" t="s">
        <v>622</v>
      </c>
      <c r="F78" s="39">
        <v>0</v>
      </c>
      <c r="G78" s="3" t="s">
        <v>77</v>
      </c>
      <c r="H78" s="39">
        <v>0</v>
      </c>
      <c r="I78" s="8">
        <v>26.900225887999994</v>
      </c>
      <c r="J78" s="39">
        <v>4.1673931546552297E-3</v>
      </c>
      <c r="K78" s="39">
        <v>1.9169835357926159E-5</v>
      </c>
    </row>
    <row r="79" spans="2:11" ht="15" x14ac:dyDescent="0.25">
      <c r="B79" s="42" t="s">
        <v>1051</v>
      </c>
      <c r="C79" s="3" t="s">
        <v>1052</v>
      </c>
      <c r="D79" s="3" t="s">
        <v>88</v>
      </c>
      <c r="E79" s="3" t="s">
        <v>622</v>
      </c>
      <c r="F79" s="39">
        <v>0</v>
      </c>
      <c r="G79" s="3" t="s">
        <v>77</v>
      </c>
      <c r="H79" s="39">
        <v>0</v>
      </c>
      <c r="I79" s="8">
        <v>40.249208006000003</v>
      </c>
      <c r="J79" s="39">
        <v>6.2354225062222993E-3</v>
      </c>
      <c r="K79" s="39">
        <v>2.8682684449357574E-5</v>
      </c>
    </row>
    <row r="80" spans="2:11" ht="15" x14ac:dyDescent="0.25">
      <c r="B80" s="42" t="s">
        <v>1215</v>
      </c>
      <c r="C80" s="3" t="s">
        <v>1216</v>
      </c>
      <c r="D80" s="3" t="s">
        <v>88</v>
      </c>
      <c r="E80" s="3" t="s">
        <v>622</v>
      </c>
      <c r="F80" s="39">
        <v>0</v>
      </c>
      <c r="G80" s="3" t="s">
        <v>77</v>
      </c>
      <c r="H80" s="39">
        <v>0</v>
      </c>
      <c r="I80" s="8">
        <v>26.615762326999995</v>
      </c>
      <c r="J80" s="39">
        <v>4.1233239523445877E-3</v>
      </c>
      <c r="K80" s="39">
        <v>1.8967118858354606E-5</v>
      </c>
    </row>
    <row r="81" spans="2:11" ht="15" x14ac:dyDescent="0.25">
      <c r="B81" s="42" t="s">
        <v>1149</v>
      </c>
      <c r="C81" s="3" t="s">
        <v>1150</v>
      </c>
      <c r="D81" s="3" t="s">
        <v>88</v>
      </c>
      <c r="E81" s="3" t="s">
        <v>622</v>
      </c>
      <c r="F81" s="39">
        <v>0</v>
      </c>
      <c r="G81" s="3" t="s">
        <v>77</v>
      </c>
      <c r="H81" s="39">
        <v>0</v>
      </c>
      <c r="I81" s="8">
        <v>62.635481163999998</v>
      </c>
      <c r="J81" s="39">
        <v>9.7035123990476379E-3</v>
      </c>
      <c r="K81" s="39">
        <v>4.463575385863188E-5</v>
      </c>
    </row>
    <row r="82" spans="2:11" ht="15" x14ac:dyDescent="0.25">
      <c r="B82" s="42" t="s">
        <v>3794</v>
      </c>
      <c r="C82" s="3" t="s">
        <v>3795</v>
      </c>
      <c r="D82" s="3" t="s">
        <v>88</v>
      </c>
      <c r="E82" s="3" t="s">
        <v>622</v>
      </c>
      <c r="F82" s="39">
        <v>0</v>
      </c>
      <c r="G82" s="3" t="s">
        <v>77</v>
      </c>
      <c r="H82" s="39">
        <v>0</v>
      </c>
      <c r="I82" s="8">
        <v>-6.5988800000000003</v>
      </c>
      <c r="J82" s="39">
        <v>-1.0223009819653197E-3</v>
      </c>
      <c r="K82" s="39">
        <v>-4.7025420408511253E-6</v>
      </c>
    </row>
    <row r="83" spans="2:11" ht="15" x14ac:dyDescent="0.25">
      <c r="B83" s="42" t="s">
        <v>3796</v>
      </c>
      <c r="C83" s="3" t="s">
        <v>3797</v>
      </c>
      <c r="D83" s="3" t="s">
        <v>88</v>
      </c>
      <c r="E83" s="3" t="s">
        <v>622</v>
      </c>
      <c r="F83" s="39">
        <v>0</v>
      </c>
      <c r="G83" s="3" t="s">
        <v>77</v>
      </c>
      <c r="H83" s="39">
        <v>0</v>
      </c>
      <c r="I83" s="8">
        <v>19.579000000000001</v>
      </c>
      <c r="J83" s="39">
        <v>3.0331860748943748E-3</v>
      </c>
      <c r="K83" s="39">
        <v>1.3952529916868344E-5</v>
      </c>
    </row>
    <row r="84" spans="2:11" ht="15" x14ac:dyDescent="0.25">
      <c r="B84" s="42" t="s">
        <v>3798</v>
      </c>
      <c r="C84" s="3" t="s">
        <v>3799</v>
      </c>
      <c r="D84" s="3" t="s">
        <v>88</v>
      </c>
      <c r="E84" s="3" t="s">
        <v>622</v>
      </c>
      <c r="F84" s="39">
        <v>0</v>
      </c>
      <c r="G84" s="3" t="s">
        <v>77</v>
      </c>
      <c r="H84" s="39">
        <v>0</v>
      </c>
      <c r="I84" s="8">
        <v>-12.073</v>
      </c>
      <c r="J84" s="39">
        <v>-1.8703537199141829E-3</v>
      </c>
      <c r="K84" s="39">
        <v>-8.6035493991701063E-6</v>
      </c>
    </row>
    <row r="85" spans="2:11" ht="15" x14ac:dyDescent="0.25">
      <c r="B85" s="42" t="s">
        <v>3800</v>
      </c>
      <c r="C85" s="3" t="s">
        <v>3801</v>
      </c>
      <c r="D85" s="3" t="s">
        <v>88</v>
      </c>
      <c r="E85" s="3" t="s">
        <v>622</v>
      </c>
      <c r="F85" s="39">
        <v>0</v>
      </c>
      <c r="G85" s="3" t="s">
        <v>77</v>
      </c>
      <c r="H85" s="39">
        <v>0</v>
      </c>
      <c r="I85" s="8">
        <v>6.3577200000000005</v>
      </c>
      <c r="J85" s="39">
        <v>9.8494038368034456E-4</v>
      </c>
      <c r="K85" s="39">
        <v>4.5306848410578795E-6</v>
      </c>
    </row>
    <row r="86" spans="2:11" ht="15" x14ac:dyDescent="0.25">
      <c r="B86" s="42" t="s">
        <v>1054</v>
      </c>
      <c r="C86" s="3" t="s">
        <v>1055</v>
      </c>
      <c r="D86" s="3" t="s">
        <v>88</v>
      </c>
      <c r="E86" s="3" t="s">
        <v>622</v>
      </c>
      <c r="F86" s="39">
        <v>0</v>
      </c>
      <c r="G86" s="3" t="s">
        <v>77</v>
      </c>
      <c r="H86" s="39">
        <v>0</v>
      </c>
      <c r="I86" s="8">
        <v>227.85984400600003</v>
      </c>
      <c r="J86" s="39">
        <v>3.5300133094979508E-2</v>
      </c>
      <c r="K86" s="39">
        <v>1.6237914553075589E-4</v>
      </c>
    </row>
    <row r="87" spans="2:11" ht="15" x14ac:dyDescent="0.25">
      <c r="B87" s="42" t="s">
        <v>1259</v>
      </c>
      <c r="C87" s="3" t="s">
        <v>1260</v>
      </c>
      <c r="D87" s="3" t="s">
        <v>88</v>
      </c>
      <c r="E87" s="3" t="s">
        <v>622</v>
      </c>
      <c r="F87" s="39">
        <v>0</v>
      </c>
      <c r="G87" s="3" t="s">
        <v>77</v>
      </c>
      <c r="H87" s="39">
        <v>0</v>
      </c>
      <c r="I87" s="8">
        <v>24.769609128999999</v>
      </c>
      <c r="J87" s="39">
        <v>3.8373172016272221E-3</v>
      </c>
      <c r="K87" s="39">
        <v>1.7651499688518706E-5</v>
      </c>
    </row>
    <row r="88" spans="2:11" ht="15" x14ac:dyDescent="0.25">
      <c r="B88" s="42" t="s">
        <v>3802</v>
      </c>
      <c r="C88" s="3" t="s">
        <v>3803</v>
      </c>
      <c r="D88" s="3" t="s">
        <v>88</v>
      </c>
      <c r="E88" s="3" t="s">
        <v>622</v>
      </c>
      <c r="F88" s="39">
        <v>3.9E-2</v>
      </c>
      <c r="G88" s="3" t="s">
        <v>77</v>
      </c>
      <c r="H88" s="39">
        <v>0</v>
      </c>
      <c r="I88" s="8">
        <v>0.15547999999999998</v>
      </c>
      <c r="J88" s="39">
        <v>2.4087020324050123E-5</v>
      </c>
      <c r="K88" s="39">
        <v>1.1079929268474845E-7</v>
      </c>
    </row>
    <row r="89" spans="2:11" ht="15" x14ac:dyDescent="0.25">
      <c r="B89" s="42" t="s">
        <v>3804</v>
      </c>
      <c r="C89" s="3" t="s">
        <v>3805</v>
      </c>
      <c r="D89" s="3" t="s">
        <v>88</v>
      </c>
      <c r="E89" s="3" t="s">
        <v>622</v>
      </c>
      <c r="F89" s="39">
        <v>0.1</v>
      </c>
      <c r="G89" s="3" t="s">
        <v>77</v>
      </c>
      <c r="H89" s="39">
        <v>0</v>
      </c>
      <c r="I89" s="8">
        <v>1.1641884870000005</v>
      </c>
      <c r="J89" s="39">
        <v>1.8035652011444674E-4</v>
      </c>
      <c r="K89" s="39">
        <v>8.2963249878651626E-7</v>
      </c>
    </row>
    <row r="90" spans="2:11" ht="15" x14ac:dyDescent="0.25">
      <c r="B90" s="42" t="s">
        <v>3806</v>
      </c>
      <c r="C90" s="3" t="s">
        <v>3807</v>
      </c>
      <c r="D90" s="3" t="s">
        <v>88</v>
      </c>
      <c r="E90" s="3" t="s">
        <v>622</v>
      </c>
      <c r="F90" s="39">
        <v>0</v>
      </c>
      <c r="G90" s="3" t="s">
        <v>77</v>
      </c>
      <c r="H90" s="39">
        <v>0</v>
      </c>
      <c r="I90" s="8">
        <v>0</v>
      </c>
      <c r="J90" s="39">
        <v>0</v>
      </c>
      <c r="K90" s="39">
        <v>0</v>
      </c>
    </row>
    <row r="91" spans="2:11" ht="15" x14ac:dyDescent="0.25">
      <c r="B91" s="42" t="s">
        <v>3806</v>
      </c>
      <c r="C91" s="3" t="s">
        <v>3807</v>
      </c>
      <c r="D91" s="3" t="s">
        <v>88</v>
      </c>
      <c r="E91" s="3" t="s">
        <v>622</v>
      </c>
      <c r="F91" s="39">
        <v>0</v>
      </c>
      <c r="G91" s="3" t="s">
        <v>77</v>
      </c>
      <c r="H91" s="39">
        <v>0</v>
      </c>
      <c r="I91" s="8">
        <v>0</v>
      </c>
      <c r="J91" s="39">
        <v>0</v>
      </c>
      <c r="K91" s="39">
        <v>0</v>
      </c>
    </row>
    <row r="92" spans="2:11" ht="15" x14ac:dyDescent="0.25">
      <c r="B92" s="42" t="s">
        <v>3808</v>
      </c>
      <c r="C92" s="3" t="s">
        <v>3809</v>
      </c>
      <c r="D92" s="3" t="s">
        <v>88</v>
      </c>
      <c r="E92" s="3" t="s">
        <v>622</v>
      </c>
      <c r="F92" s="39">
        <v>4.2000000000000003E-2</v>
      </c>
      <c r="G92" s="3" t="s">
        <v>77</v>
      </c>
      <c r="H92" s="39">
        <v>0</v>
      </c>
      <c r="I92" s="8">
        <v>6.2103470630000004</v>
      </c>
      <c r="J92" s="39">
        <v>9.6210931261825317E-4</v>
      </c>
      <c r="K92" s="39">
        <v>4.4256628627939612E-6</v>
      </c>
    </row>
    <row r="93" spans="2:11" x14ac:dyDescent="0.2">
      <c r="B93" s="55"/>
      <c r="C93" s="43"/>
      <c r="D93" s="43"/>
      <c r="E93" s="43"/>
      <c r="F93" s="12"/>
      <c r="G93" s="43"/>
      <c r="H93" s="12"/>
      <c r="I93" s="10"/>
      <c r="J93" s="12"/>
      <c r="K93" s="12"/>
    </row>
    <row r="94" spans="2:11" ht="15" x14ac:dyDescent="0.25">
      <c r="B94" s="13" t="s">
        <v>107</v>
      </c>
      <c r="C94" s="35"/>
      <c r="D94" s="35"/>
      <c r="E94" s="35"/>
      <c r="F94" s="39"/>
      <c r="G94" s="35"/>
      <c r="H94" s="39">
        <v>0</v>
      </c>
      <c r="I94" s="8">
        <v>9.3930573200000005</v>
      </c>
      <c r="J94" s="39">
        <v>1.4551759877270891E-3</v>
      </c>
      <c r="K94" s="39">
        <v>6.6937490815751163E-6</v>
      </c>
    </row>
    <row r="95" spans="2:11" ht="15" x14ac:dyDescent="0.25">
      <c r="B95" s="42" t="s">
        <v>1557</v>
      </c>
      <c r="C95" s="3" t="s">
        <v>1558</v>
      </c>
      <c r="D95" s="3" t="s">
        <v>88</v>
      </c>
      <c r="E95" s="3" t="s">
        <v>622</v>
      </c>
      <c r="F95" s="39">
        <v>0</v>
      </c>
      <c r="G95" s="3" t="s">
        <v>52</v>
      </c>
      <c r="H95" s="39">
        <v>0</v>
      </c>
      <c r="I95" s="8">
        <v>3.7356899380000002</v>
      </c>
      <c r="J95" s="39">
        <v>5.7873449614712861E-4</v>
      </c>
      <c r="K95" s="39">
        <v>2.6621546360942361E-6</v>
      </c>
    </row>
    <row r="96" spans="2:11" ht="15" x14ac:dyDescent="0.25">
      <c r="B96" s="42" t="s">
        <v>1706</v>
      </c>
      <c r="C96" s="3" t="s">
        <v>1707</v>
      </c>
      <c r="D96" s="3" t="s">
        <v>88</v>
      </c>
      <c r="E96" s="3" t="s">
        <v>622</v>
      </c>
      <c r="F96" s="39">
        <v>0</v>
      </c>
      <c r="G96" s="3" t="s">
        <v>52</v>
      </c>
      <c r="H96" s="39">
        <v>0</v>
      </c>
      <c r="I96" s="8">
        <v>1.7479246430000002</v>
      </c>
      <c r="J96" s="39">
        <v>2.7078914587631245E-4</v>
      </c>
      <c r="K96" s="39">
        <v>1.2456188198523379E-6</v>
      </c>
    </row>
    <row r="97" spans="2:11" ht="15" x14ac:dyDescent="0.25">
      <c r="B97" s="42" t="s">
        <v>1543</v>
      </c>
      <c r="C97" s="3" t="s">
        <v>1544</v>
      </c>
      <c r="D97" s="3" t="s">
        <v>88</v>
      </c>
      <c r="E97" s="3" t="s">
        <v>622</v>
      </c>
      <c r="F97" s="39">
        <v>0</v>
      </c>
      <c r="G97" s="3" t="s">
        <v>52</v>
      </c>
      <c r="H97" s="39">
        <v>0</v>
      </c>
      <c r="I97" s="8">
        <v>2.838351469</v>
      </c>
      <c r="J97" s="39">
        <v>4.3971848160921358E-4</v>
      </c>
      <c r="K97" s="39">
        <v>2.0226867452786004E-6</v>
      </c>
    </row>
    <row r="98" spans="2:11" ht="15" x14ac:dyDescent="0.25">
      <c r="B98" s="42" t="s">
        <v>1575</v>
      </c>
      <c r="C98" s="3" t="s">
        <v>1576</v>
      </c>
      <c r="D98" s="3" t="s">
        <v>88</v>
      </c>
      <c r="E98" s="3" t="s">
        <v>622</v>
      </c>
      <c r="F98" s="39">
        <v>0</v>
      </c>
      <c r="G98" s="3" t="s">
        <v>52</v>
      </c>
      <c r="H98" s="39">
        <v>0</v>
      </c>
      <c r="I98" s="8">
        <v>1.0710912699999999</v>
      </c>
      <c r="J98" s="39">
        <v>1.6593386409443438E-4</v>
      </c>
      <c r="K98" s="39">
        <v>7.6328888034994167E-7</v>
      </c>
    </row>
    <row r="99" spans="2:11" x14ac:dyDescent="0.2">
      <c r="B99" s="55"/>
      <c r="C99" s="43"/>
      <c r="D99" s="43"/>
      <c r="E99" s="43"/>
      <c r="F99" s="12"/>
      <c r="G99" s="43"/>
      <c r="H99" s="12"/>
      <c r="I99" s="10"/>
      <c r="J99" s="12"/>
      <c r="K99" s="12"/>
    </row>
    <row r="100" spans="2:11" x14ac:dyDescent="0.2">
      <c r="B100" s="31"/>
      <c r="C100" s="46"/>
      <c r="D100" s="46"/>
      <c r="E100" s="46"/>
      <c r="F100" s="47"/>
      <c r="G100" s="46"/>
      <c r="H100" s="47"/>
      <c r="I100" s="32"/>
      <c r="J100" s="47"/>
      <c r="K100" s="47"/>
    </row>
    <row r="102" spans="2:11" x14ac:dyDescent="0.2">
      <c r="B102" s="33" t="s">
        <v>62</v>
      </c>
    </row>
    <row r="104" spans="2:11" x14ac:dyDescent="0.2">
      <c r="B104" s="34" t="s">
        <v>63</v>
      </c>
    </row>
  </sheetData>
  <hyperlinks>
    <hyperlink ref="B10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20.25" x14ac:dyDescent="0.55000000000000004">
      <c r="B5" s="24"/>
      <c r="C5" s="24"/>
      <c r="D5" s="24"/>
    </row>
    <row r="6" spans="2:4" ht="15" x14ac:dyDescent="0.2">
      <c r="B6" s="48" t="s">
        <v>3858</v>
      </c>
      <c r="C6" s="23"/>
      <c r="D6" s="23"/>
    </row>
    <row r="7" spans="2:4" ht="30" x14ac:dyDescent="0.2">
      <c r="B7" s="48" t="s">
        <v>1839</v>
      </c>
      <c r="C7" s="25" t="s">
        <v>3812</v>
      </c>
      <c r="D7" s="25" t="s">
        <v>3859</v>
      </c>
    </row>
    <row r="8" spans="2:4" ht="15" x14ac:dyDescent="0.2">
      <c r="B8" s="48"/>
      <c r="C8" s="51" t="s">
        <v>44</v>
      </c>
      <c r="D8" s="51" t="s">
        <v>239</v>
      </c>
    </row>
    <row r="9" spans="2:4" x14ac:dyDescent="0.2">
      <c r="B9" s="50"/>
      <c r="C9" s="51" t="s">
        <v>46</v>
      </c>
      <c r="D9" s="51" t="s">
        <v>47</v>
      </c>
    </row>
    <row r="10" spans="2:4" ht="15" x14ac:dyDescent="0.25">
      <c r="B10" s="14" t="s">
        <v>3857</v>
      </c>
      <c r="C10" s="15">
        <v>60302.720057043996</v>
      </c>
      <c r="D10" s="44"/>
    </row>
    <row r="11" spans="2:4" ht="15" x14ac:dyDescent="0.25">
      <c r="B11" s="6" t="s">
        <v>69</v>
      </c>
      <c r="C11" s="38">
        <v>37541.081917044001</v>
      </c>
      <c r="D11" s="36"/>
    </row>
    <row r="12" spans="2:4" x14ac:dyDescent="0.2">
      <c r="B12" s="42" t="s">
        <v>2499</v>
      </c>
      <c r="C12" s="10">
        <v>354.25099999999998</v>
      </c>
      <c r="D12" s="30" t="s">
        <v>3813</v>
      </c>
    </row>
    <row r="13" spans="2:4" x14ac:dyDescent="0.2">
      <c r="B13" s="42" t="s">
        <v>2501</v>
      </c>
      <c r="C13" s="10">
        <v>138.71899999999999</v>
      </c>
      <c r="D13" s="30" t="s">
        <v>3814</v>
      </c>
    </row>
    <row r="14" spans="2:4" x14ac:dyDescent="0.2">
      <c r="B14" s="42" t="s">
        <v>3815</v>
      </c>
      <c r="C14" s="10">
        <v>1419.7360000000001</v>
      </c>
      <c r="D14" s="30" t="s">
        <v>3816</v>
      </c>
    </row>
    <row r="15" spans="2:4" x14ac:dyDescent="0.2">
      <c r="B15" s="42" t="s">
        <v>2503</v>
      </c>
      <c r="C15" s="10">
        <v>2090.3870000000002</v>
      </c>
      <c r="D15" s="30" t="s">
        <v>3817</v>
      </c>
    </row>
    <row r="16" spans="2:4" x14ac:dyDescent="0.2">
      <c r="B16" s="42" t="s">
        <v>3564</v>
      </c>
      <c r="C16" s="10">
        <v>668.87883741100006</v>
      </c>
      <c r="D16" s="30" t="s">
        <v>3818</v>
      </c>
    </row>
    <row r="17" spans="2:4" x14ac:dyDescent="0.2">
      <c r="B17" s="42" t="s">
        <v>2948</v>
      </c>
      <c r="C17" s="10">
        <v>1199.446998116</v>
      </c>
      <c r="D17" s="30" t="s">
        <v>3819</v>
      </c>
    </row>
    <row r="18" spans="2:4" x14ac:dyDescent="0.2">
      <c r="B18" s="42" t="s">
        <v>3353</v>
      </c>
      <c r="C18" s="10">
        <v>1261.7361593869998</v>
      </c>
      <c r="D18" s="30" t="s">
        <v>3820</v>
      </c>
    </row>
    <row r="19" spans="2:4" x14ac:dyDescent="0.2">
      <c r="B19" s="42" t="s">
        <v>2869</v>
      </c>
      <c r="C19" s="10">
        <v>3316.8768340070001</v>
      </c>
      <c r="D19" s="30" t="s">
        <v>3821</v>
      </c>
    </row>
    <row r="20" spans="2:4" x14ac:dyDescent="0.2">
      <c r="B20" s="42" t="s">
        <v>3569</v>
      </c>
      <c r="C20" s="10">
        <v>144.08680047799999</v>
      </c>
      <c r="D20" s="30" t="s">
        <v>3822</v>
      </c>
    </row>
    <row r="21" spans="2:4" x14ac:dyDescent="0.2">
      <c r="B21" s="42" t="s">
        <v>3492</v>
      </c>
      <c r="C21" s="10">
        <v>212.43115</v>
      </c>
      <c r="D21" s="30" t="s">
        <v>3823</v>
      </c>
    </row>
    <row r="22" spans="2:4" x14ac:dyDescent="0.2">
      <c r="B22" s="42" t="s">
        <v>3492</v>
      </c>
      <c r="C22" s="10">
        <v>3517.7205199999999</v>
      </c>
      <c r="D22" s="30" t="s">
        <v>3824</v>
      </c>
    </row>
    <row r="23" spans="2:4" x14ac:dyDescent="0.2">
      <c r="B23" s="42" t="s">
        <v>3367</v>
      </c>
      <c r="C23" s="10">
        <v>5.03294</v>
      </c>
      <c r="D23" s="30" t="s">
        <v>3825</v>
      </c>
    </row>
    <row r="24" spans="2:4" x14ac:dyDescent="0.2">
      <c r="B24" s="42" t="s">
        <v>3522</v>
      </c>
      <c r="C24" s="10">
        <v>592.47811000000002</v>
      </c>
      <c r="D24" s="30" t="s">
        <v>3826</v>
      </c>
    </row>
    <row r="25" spans="2:4" x14ac:dyDescent="0.2">
      <c r="B25" s="42" t="s">
        <v>3369</v>
      </c>
      <c r="C25" s="10">
        <v>1497.4089799999999</v>
      </c>
      <c r="D25" s="30" t="s">
        <v>3827</v>
      </c>
    </row>
    <row r="26" spans="2:4" x14ac:dyDescent="0.2">
      <c r="B26" s="42" t="s">
        <v>3541</v>
      </c>
      <c r="C26" s="10">
        <v>533.22607999999991</v>
      </c>
      <c r="D26" s="30" t="s">
        <v>3826</v>
      </c>
    </row>
    <row r="27" spans="2:4" x14ac:dyDescent="0.2">
      <c r="B27" s="42" t="s">
        <v>3130</v>
      </c>
      <c r="C27" s="10">
        <v>1481.329461988</v>
      </c>
      <c r="D27" s="30" t="s">
        <v>3820</v>
      </c>
    </row>
    <row r="28" spans="2:4" x14ac:dyDescent="0.2">
      <c r="B28" s="42" t="s">
        <v>3376</v>
      </c>
      <c r="C28" s="10">
        <v>261.09818774600001</v>
      </c>
      <c r="D28" s="30" t="s">
        <v>3828</v>
      </c>
    </row>
    <row r="29" spans="2:4" x14ac:dyDescent="0.2">
      <c r="B29" s="42" t="s">
        <v>3595</v>
      </c>
      <c r="C29" s="10">
        <v>1147.0874121679999</v>
      </c>
      <c r="D29" s="30" t="s">
        <v>3829</v>
      </c>
    </row>
    <row r="30" spans="2:4" x14ac:dyDescent="0.2">
      <c r="B30" s="42" t="s">
        <v>2973</v>
      </c>
      <c r="C30" s="10">
        <v>3045.9851600649999</v>
      </c>
      <c r="D30" s="30" t="s">
        <v>3830</v>
      </c>
    </row>
    <row r="31" spans="2:4" x14ac:dyDescent="0.2">
      <c r="B31" s="42" t="s">
        <v>3600</v>
      </c>
      <c r="C31" s="10">
        <v>4721.3186350469996</v>
      </c>
      <c r="D31" s="30" t="s">
        <v>3831</v>
      </c>
    </row>
    <row r="32" spans="2:4" x14ac:dyDescent="0.2">
      <c r="B32" s="42" t="s">
        <v>3600</v>
      </c>
      <c r="C32" s="10">
        <v>4764.317894073999</v>
      </c>
      <c r="D32" s="30" t="s">
        <v>3832</v>
      </c>
    </row>
    <row r="33" spans="2:4" x14ac:dyDescent="0.2">
      <c r="B33" s="42" t="s">
        <v>3600</v>
      </c>
      <c r="C33" s="10">
        <v>23.046436727</v>
      </c>
      <c r="D33" s="30" t="s">
        <v>3833</v>
      </c>
    </row>
    <row r="34" spans="2:4" x14ac:dyDescent="0.2">
      <c r="B34" s="42" t="s">
        <v>3017</v>
      </c>
      <c r="C34" s="10">
        <v>1096.8111572070002</v>
      </c>
      <c r="D34" s="30" t="s">
        <v>3834</v>
      </c>
    </row>
    <row r="35" spans="2:4" x14ac:dyDescent="0.2">
      <c r="B35" s="42" t="s">
        <v>3445</v>
      </c>
      <c r="C35" s="10">
        <v>733.96566262299996</v>
      </c>
      <c r="D35" s="30" t="s">
        <v>3818</v>
      </c>
    </row>
    <row r="36" spans="2:4" x14ac:dyDescent="0.2">
      <c r="B36" s="42" t="s">
        <v>3606</v>
      </c>
      <c r="C36" s="10">
        <v>20.244499999999999</v>
      </c>
      <c r="D36" s="30" t="s">
        <v>3835</v>
      </c>
    </row>
    <row r="37" spans="2:4" x14ac:dyDescent="0.2">
      <c r="B37" s="42" t="s">
        <v>3606</v>
      </c>
      <c r="C37" s="10">
        <v>3293.4609999999998</v>
      </c>
      <c r="D37" s="30" t="s">
        <v>3820</v>
      </c>
    </row>
    <row r="38" spans="2:4" x14ac:dyDescent="0.2">
      <c r="B38" s="42"/>
      <c r="C38" s="10">
        <v>0</v>
      </c>
      <c r="D38" s="30" t="s">
        <v>87</v>
      </c>
    </row>
    <row r="39" spans="2:4" ht="15" x14ac:dyDescent="0.25">
      <c r="B39" s="13" t="s">
        <v>107</v>
      </c>
      <c r="C39" s="8">
        <v>22761.638140000003</v>
      </c>
      <c r="D39" s="35"/>
    </row>
    <row r="40" spans="2:4" x14ac:dyDescent="0.2">
      <c r="B40" s="42" t="s">
        <v>3836</v>
      </c>
      <c r="C40" s="10">
        <v>2201.1289999999999</v>
      </c>
      <c r="D40" s="30" t="s">
        <v>3837</v>
      </c>
    </row>
    <row r="41" spans="2:4" x14ac:dyDescent="0.2">
      <c r="B41" s="42" t="s">
        <v>2489</v>
      </c>
      <c r="C41" s="10">
        <v>10.919</v>
      </c>
      <c r="D41" s="30" t="s">
        <v>3814</v>
      </c>
    </row>
    <row r="42" spans="2:4" x14ac:dyDescent="0.2">
      <c r="B42" s="42" t="s">
        <v>2512</v>
      </c>
      <c r="C42" s="10">
        <v>687.11500000000001</v>
      </c>
      <c r="D42" s="30" t="s">
        <v>3838</v>
      </c>
    </row>
    <row r="43" spans="2:4" x14ac:dyDescent="0.2">
      <c r="B43" s="42" t="s">
        <v>2514</v>
      </c>
      <c r="C43" s="10">
        <v>1152.896</v>
      </c>
      <c r="D43" s="30" t="s">
        <v>3839</v>
      </c>
    </row>
    <row r="44" spans="2:4" x14ac:dyDescent="0.2">
      <c r="B44" s="42" t="s">
        <v>3840</v>
      </c>
      <c r="C44" s="10">
        <v>2720.3679999999999</v>
      </c>
      <c r="D44" s="30" t="s">
        <v>3841</v>
      </c>
    </row>
    <row r="45" spans="2:4" x14ac:dyDescent="0.2">
      <c r="B45" s="42" t="s">
        <v>2516</v>
      </c>
      <c r="C45" s="10">
        <v>595.85299999999995</v>
      </c>
      <c r="D45" s="30" t="s">
        <v>3842</v>
      </c>
    </row>
    <row r="46" spans="2:4" x14ac:dyDescent="0.2">
      <c r="B46" s="42" t="s">
        <v>3843</v>
      </c>
      <c r="C46" s="10">
        <v>3634.7710000000002</v>
      </c>
      <c r="D46" s="30" t="s">
        <v>3844</v>
      </c>
    </row>
    <row r="47" spans="2:4" x14ac:dyDescent="0.2">
      <c r="B47" s="42" t="s">
        <v>2518</v>
      </c>
      <c r="C47" s="10">
        <v>1143.289</v>
      </c>
      <c r="D47" s="30" t="s">
        <v>3845</v>
      </c>
    </row>
    <row r="48" spans="2:4" x14ac:dyDescent="0.2">
      <c r="B48" s="42" t="s">
        <v>2520</v>
      </c>
      <c r="C48" s="10">
        <v>504.75200000000001</v>
      </c>
      <c r="D48" s="30" t="s">
        <v>3846</v>
      </c>
    </row>
    <row r="49" spans="2:4" x14ac:dyDescent="0.2">
      <c r="B49" s="42" t="s">
        <v>2506</v>
      </c>
      <c r="C49" s="10">
        <v>1575.64</v>
      </c>
      <c r="D49" s="30" t="s">
        <v>3847</v>
      </c>
    </row>
    <row r="50" spans="2:4" x14ac:dyDescent="0.2">
      <c r="B50" s="42" t="s">
        <v>2508</v>
      </c>
      <c r="C50" s="10">
        <v>196.571</v>
      </c>
      <c r="D50" s="30" t="s">
        <v>3848</v>
      </c>
    </row>
    <row r="51" spans="2:4" x14ac:dyDescent="0.2">
      <c r="B51" s="42" t="s">
        <v>2522</v>
      </c>
      <c r="C51" s="10">
        <v>1724.5550000000001</v>
      </c>
      <c r="D51" s="30" t="s">
        <v>3849</v>
      </c>
    </row>
    <row r="52" spans="2:4" x14ac:dyDescent="0.2">
      <c r="B52" s="42" t="s">
        <v>2510</v>
      </c>
      <c r="C52" s="10">
        <v>590.91499999999996</v>
      </c>
      <c r="D52" s="30" t="s">
        <v>3850</v>
      </c>
    </row>
    <row r="53" spans="2:4" x14ac:dyDescent="0.2">
      <c r="B53" s="42" t="s">
        <v>3657</v>
      </c>
      <c r="C53" s="10">
        <v>140.98718</v>
      </c>
      <c r="D53" s="30" t="s">
        <v>3851</v>
      </c>
    </row>
    <row r="54" spans="2:4" x14ac:dyDescent="0.2">
      <c r="B54" s="42" t="s">
        <v>3683</v>
      </c>
      <c r="C54" s="10">
        <v>201.02307000000002</v>
      </c>
      <c r="D54" s="30" t="s">
        <v>3852</v>
      </c>
    </row>
    <row r="55" spans="2:4" x14ac:dyDescent="0.2">
      <c r="B55" s="42" t="s">
        <v>3685</v>
      </c>
      <c r="C55" s="10">
        <v>452.01403999999997</v>
      </c>
      <c r="D55" s="30" t="s">
        <v>3853</v>
      </c>
    </row>
    <row r="56" spans="2:4" x14ac:dyDescent="0.2">
      <c r="B56" s="42" t="s">
        <v>3688</v>
      </c>
      <c r="C56" s="10">
        <v>1668.2511999999999</v>
      </c>
      <c r="D56" s="30" t="s">
        <v>3854</v>
      </c>
    </row>
    <row r="57" spans="2:4" x14ac:dyDescent="0.2">
      <c r="B57" s="42" t="s">
        <v>3690</v>
      </c>
      <c r="C57" s="10">
        <v>2358.64392</v>
      </c>
      <c r="D57" s="30" t="s">
        <v>3855</v>
      </c>
    </row>
    <row r="58" spans="2:4" x14ac:dyDescent="0.2">
      <c r="B58" s="42" t="s">
        <v>3693</v>
      </c>
      <c r="C58" s="10">
        <v>1201.9457299999999</v>
      </c>
      <c r="D58" s="30" t="s">
        <v>3856</v>
      </c>
    </row>
    <row r="59" spans="2:4" x14ac:dyDescent="0.2">
      <c r="B59" s="42"/>
      <c r="C59" s="10">
        <v>0</v>
      </c>
      <c r="D59" s="30" t="s">
        <v>87</v>
      </c>
    </row>
    <row r="60" spans="2:4" x14ac:dyDescent="0.2">
      <c r="B60" s="31"/>
      <c r="C60" s="47"/>
      <c r="D60" s="46"/>
    </row>
    <row r="62" spans="2:4" x14ac:dyDescent="0.2">
      <c r="B62" s="33" t="s">
        <v>62</v>
      </c>
    </row>
    <row r="64" spans="2:4" x14ac:dyDescent="0.2">
      <c r="B64" s="34" t="s">
        <v>63</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3861</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3862</v>
      </c>
      <c r="L7" s="25" t="s">
        <v>126</v>
      </c>
      <c r="M7" s="25" t="s">
        <v>3863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3860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3866</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3862</v>
      </c>
      <c r="L7" s="25" t="s">
        <v>126</v>
      </c>
      <c r="M7" s="25" t="s">
        <v>3863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3865</v>
      </c>
      <c r="C10" s="44"/>
      <c r="D10" s="44"/>
      <c r="E10" s="44"/>
      <c r="F10" s="44"/>
      <c r="G10" s="44"/>
      <c r="H10" s="15">
        <v>0</v>
      </c>
      <c r="I10" s="44"/>
      <c r="J10" s="45"/>
      <c r="K10" s="45">
        <v>0</v>
      </c>
      <c r="L10" s="15"/>
      <c r="M10" s="15">
        <v>0</v>
      </c>
      <c r="N10" s="45"/>
      <c r="O10" s="45">
        <v>0</v>
      </c>
      <c r="P10" s="45">
        <v>0</v>
      </c>
    </row>
    <row r="11" spans="2:16" ht="15" x14ac:dyDescent="0.25">
      <c r="B11" s="6" t="s">
        <v>3864</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3.8161525172064716</v>
      </c>
      <c r="I11" s="44"/>
      <c r="J11" s="45"/>
      <c r="K11" s="45">
        <v>6.0119479167858366E-3</v>
      </c>
      <c r="L11" s="15"/>
      <c r="M11" s="15"/>
      <c r="N11" s="15">
        <v>0</v>
      </c>
      <c r="O11" s="15">
        <v>102822.54184329901</v>
      </c>
      <c r="P11" s="45"/>
      <c r="Q11" s="45">
        <v>1</v>
      </c>
      <c r="R11" s="45">
        <v>7.3274150426328039E-2</v>
      </c>
    </row>
    <row r="12" spans="2:18" ht="15" x14ac:dyDescent="0.25">
      <c r="B12" s="6" t="s">
        <v>69</v>
      </c>
      <c r="C12" s="36"/>
      <c r="D12" s="36"/>
      <c r="E12" s="36"/>
      <c r="F12" s="36"/>
      <c r="G12" s="36"/>
      <c r="H12" s="38">
        <v>3.7967952283082389</v>
      </c>
      <c r="I12" s="36"/>
      <c r="J12" s="37"/>
      <c r="K12" s="37">
        <v>5.3029083210957935E-3</v>
      </c>
      <c r="L12" s="38"/>
      <c r="M12" s="38"/>
      <c r="N12" s="38">
        <v>0</v>
      </c>
      <c r="O12" s="38">
        <v>101230.59951015501</v>
      </c>
      <c r="P12" s="37"/>
      <c r="Q12" s="37">
        <v>0.98451757460372735</v>
      </c>
      <c r="R12" s="37">
        <v>7.2139688858877143E-2</v>
      </c>
    </row>
    <row r="13" spans="2:18" ht="15" x14ac:dyDescent="0.25">
      <c r="B13" s="7" t="s">
        <v>129</v>
      </c>
      <c r="C13" s="35"/>
      <c r="D13" s="35"/>
      <c r="E13" s="35"/>
      <c r="F13" s="35"/>
      <c r="G13" s="35"/>
      <c r="H13" s="8">
        <v>4.7103309072393076</v>
      </c>
      <c r="I13" s="35"/>
      <c r="J13" s="39"/>
      <c r="K13" s="39">
        <v>-2.1022813225144033E-3</v>
      </c>
      <c r="L13" s="8"/>
      <c r="M13" s="8"/>
      <c r="N13" s="8">
        <v>0</v>
      </c>
      <c r="O13" s="8">
        <v>9697.4148202430006</v>
      </c>
      <c r="P13" s="39"/>
      <c r="Q13" s="39">
        <v>9.431214835188384E-2</v>
      </c>
      <c r="R13" s="39">
        <v>6.9106425453661028E-3</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3.3699999999998913</v>
      </c>
      <c r="I15" s="3" t="s">
        <v>77</v>
      </c>
      <c r="J15" s="39">
        <v>0.04</v>
      </c>
      <c r="K15" s="39">
        <v>-4.7999999999933061E-3</v>
      </c>
      <c r="L15" s="8">
        <v>1076717.6183809999</v>
      </c>
      <c r="M15" s="8">
        <v>152.55000000000001</v>
      </c>
      <c r="N15" s="8">
        <v>0</v>
      </c>
      <c r="O15" s="8">
        <v>1642.532726849</v>
      </c>
      <c r="P15" s="39">
        <v>6.9252057115257477E-5</v>
      </c>
      <c r="Q15" s="39">
        <v>1.5974441959937257E-2</v>
      </c>
      <c r="R15" s="39">
        <v>1.170513663149089E-3</v>
      </c>
    </row>
    <row r="16" spans="2:18" ht="15" x14ac:dyDescent="0.25">
      <c r="B16" s="41" t="s">
        <v>136</v>
      </c>
      <c r="C16" s="3" t="s">
        <v>137</v>
      </c>
      <c r="D16" s="3" t="s">
        <v>133</v>
      </c>
      <c r="E16" s="3" t="s">
        <v>134</v>
      </c>
      <c r="F16" s="3" t="s">
        <v>135</v>
      </c>
      <c r="G16" s="3"/>
      <c r="H16" s="8">
        <v>5.9300000000023054</v>
      </c>
      <c r="I16" s="3" t="s">
        <v>77</v>
      </c>
      <c r="J16" s="39">
        <v>0.04</v>
      </c>
      <c r="K16" s="39">
        <v>-1.4999999999791899E-3</v>
      </c>
      <c r="L16" s="8">
        <v>129098.274406</v>
      </c>
      <c r="M16" s="8">
        <v>158.13999999999999</v>
      </c>
      <c r="N16" s="8">
        <v>0</v>
      </c>
      <c r="O16" s="8">
        <v>204.15601114899999</v>
      </c>
      <c r="P16" s="39">
        <v>1.2210999278491498E-5</v>
      </c>
      <c r="Q16" s="39">
        <v>1.9855180341693227E-3</v>
      </c>
      <c r="R16" s="39">
        <v>1.4548714710991008E-4</v>
      </c>
    </row>
    <row r="17" spans="2:18" ht="15" x14ac:dyDescent="0.25">
      <c r="B17" s="41" t="s">
        <v>138</v>
      </c>
      <c r="C17" s="3" t="s">
        <v>139</v>
      </c>
      <c r="D17" s="3" t="s">
        <v>133</v>
      </c>
      <c r="E17" s="3" t="s">
        <v>134</v>
      </c>
      <c r="F17" s="3" t="s">
        <v>135</v>
      </c>
      <c r="G17" s="3"/>
      <c r="H17" s="8">
        <v>9.1000000000047532</v>
      </c>
      <c r="I17" s="3" t="s">
        <v>77</v>
      </c>
      <c r="J17" s="39">
        <v>7.4999999999999997E-3</v>
      </c>
      <c r="K17" s="39">
        <v>2.0000000001116416E-3</v>
      </c>
      <c r="L17" s="8">
        <v>35707.540843000002</v>
      </c>
      <c r="M17" s="8">
        <v>105.74</v>
      </c>
      <c r="N17" s="8">
        <v>0</v>
      </c>
      <c r="O17" s="8">
        <v>37.757153687999995</v>
      </c>
      <c r="P17" s="39">
        <v>7.1456397775193621E-6</v>
      </c>
      <c r="Q17" s="39">
        <v>3.6720696659631007E-4</v>
      </c>
      <c r="R17" s="39">
        <v>2.6906778507973639E-5</v>
      </c>
    </row>
    <row r="18" spans="2:18" ht="15" x14ac:dyDescent="0.25">
      <c r="B18" s="41" t="s">
        <v>140</v>
      </c>
      <c r="C18" s="3" t="s">
        <v>141</v>
      </c>
      <c r="D18" s="3" t="s">
        <v>133</v>
      </c>
      <c r="E18" s="3" t="s">
        <v>134</v>
      </c>
      <c r="F18" s="3" t="s">
        <v>135</v>
      </c>
      <c r="G18" s="3"/>
      <c r="H18" s="8">
        <v>23.770000000000245</v>
      </c>
      <c r="I18" s="3" t="s">
        <v>77</v>
      </c>
      <c r="J18" s="39">
        <v>0.01</v>
      </c>
      <c r="K18" s="39">
        <v>1.3999999999996144E-2</v>
      </c>
      <c r="L18" s="8">
        <v>415463.50033499999</v>
      </c>
      <c r="M18" s="8">
        <v>91.55</v>
      </c>
      <c r="N18" s="8">
        <v>0</v>
      </c>
      <c r="O18" s="8">
        <v>380.356834553</v>
      </c>
      <c r="P18" s="39">
        <v>4.7850511352681767E-5</v>
      </c>
      <c r="Q18" s="39">
        <v>3.6991580613972928E-3</v>
      </c>
      <c r="R18" s="39">
        <v>2.7105266424158923E-4</v>
      </c>
    </row>
    <row r="19" spans="2:18" ht="15" x14ac:dyDescent="0.25">
      <c r="B19" s="41" t="s">
        <v>142</v>
      </c>
      <c r="C19" s="3" t="s">
        <v>143</v>
      </c>
      <c r="D19" s="3" t="s">
        <v>133</v>
      </c>
      <c r="E19" s="3" t="s">
        <v>134</v>
      </c>
      <c r="F19" s="3" t="s">
        <v>135</v>
      </c>
      <c r="G19" s="3"/>
      <c r="H19" s="8">
        <v>5.5100000000011349</v>
      </c>
      <c r="I19" s="3" t="s">
        <v>77</v>
      </c>
      <c r="J19" s="39">
        <v>1.7500000000000002E-2</v>
      </c>
      <c r="K19" s="39">
        <v>-2.60000000000748E-3</v>
      </c>
      <c r="L19" s="8">
        <v>332648.76063099998</v>
      </c>
      <c r="M19" s="8">
        <v>113.12</v>
      </c>
      <c r="N19" s="8">
        <v>0</v>
      </c>
      <c r="O19" s="8">
        <v>376.29227802999998</v>
      </c>
      <c r="P19" s="39">
        <v>2.3995299791316212E-5</v>
      </c>
      <c r="Q19" s="39">
        <v>3.6596282418641947E-3</v>
      </c>
      <c r="R19" s="39">
        <v>2.6815615029879541E-4</v>
      </c>
    </row>
    <row r="20" spans="2:18" ht="15" x14ac:dyDescent="0.25">
      <c r="B20" s="41" t="s">
        <v>144</v>
      </c>
      <c r="C20" s="3" t="s">
        <v>145</v>
      </c>
      <c r="D20" s="3" t="s">
        <v>133</v>
      </c>
      <c r="E20" s="3" t="s">
        <v>134</v>
      </c>
      <c r="F20" s="3" t="s">
        <v>135</v>
      </c>
      <c r="G20" s="3"/>
      <c r="H20" s="8">
        <v>7.6399999999963821</v>
      </c>
      <c r="I20" s="3" t="s">
        <v>77</v>
      </c>
      <c r="J20" s="39">
        <v>7.4999999999999997E-3</v>
      </c>
      <c r="K20" s="39">
        <v>1.0000000000624912E-4</v>
      </c>
      <c r="L20" s="8">
        <v>275936.37781099998</v>
      </c>
      <c r="M20" s="8">
        <v>105.47</v>
      </c>
      <c r="N20" s="8">
        <v>0</v>
      </c>
      <c r="O20" s="8">
        <v>291.03009768299995</v>
      </c>
      <c r="P20" s="39">
        <v>2.0786581202895484E-5</v>
      </c>
      <c r="Q20" s="39">
        <v>2.8304114298840057E-3</v>
      </c>
      <c r="R20" s="39">
        <v>2.0739599288171885E-4</v>
      </c>
    </row>
    <row r="21" spans="2:18" ht="15" x14ac:dyDescent="0.25">
      <c r="B21" s="41" t="s">
        <v>146</v>
      </c>
      <c r="C21" s="3" t="s">
        <v>147</v>
      </c>
      <c r="D21" s="3" t="s">
        <v>133</v>
      </c>
      <c r="E21" s="3" t="s">
        <v>134</v>
      </c>
      <c r="F21" s="3" t="s">
        <v>135</v>
      </c>
      <c r="G21" s="3"/>
      <c r="H21" s="8">
        <v>18.47999999999892</v>
      </c>
      <c r="I21" s="3" t="s">
        <v>77</v>
      </c>
      <c r="J21" s="39">
        <v>2.75E-2</v>
      </c>
      <c r="K21" s="39">
        <v>1.1699999999996517E-2</v>
      </c>
      <c r="L21" s="8">
        <v>262216.672318</v>
      </c>
      <c r="M21" s="8">
        <v>141.55000000000001</v>
      </c>
      <c r="N21" s="8">
        <v>0</v>
      </c>
      <c r="O21" s="8">
        <v>371.16769967300002</v>
      </c>
      <c r="P21" s="39">
        <v>1.4835399057780093E-5</v>
      </c>
      <c r="Q21" s="39">
        <v>3.6097891864865345E-3</v>
      </c>
      <c r="R21" s="39">
        <v>2.6450423585794666E-4</v>
      </c>
    </row>
    <row r="22" spans="2:18" ht="15" x14ac:dyDescent="0.25">
      <c r="B22" s="41" t="s">
        <v>148</v>
      </c>
      <c r="C22" s="3" t="s">
        <v>149</v>
      </c>
      <c r="D22" s="3" t="s">
        <v>133</v>
      </c>
      <c r="E22" s="3" t="s">
        <v>134</v>
      </c>
      <c r="F22" s="3" t="s">
        <v>135</v>
      </c>
      <c r="G22" s="3"/>
      <c r="H22" s="8">
        <v>4.5099999999998888</v>
      </c>
      <c r="I22" s="3" t="s">
        <v>77</v>
      </c>
      <c r="J22" s="39">
        <v>2.75E-2</v>
      </c>
      <c r="K22" s="39">
        <v>-4.1000000000059071E-3</v>
      </c>
      <c r="L22" s="8">
        <v>1143792.5500759999</v>
      </c>
      <c r="M22" s="8">
        <v>119.08</v>
      </c>
      <c r="N22" s="8">
        <v>0</v>
      </c>
      <c r="O22" s="8">
        <v>1362.028168627</v>
      </c>
      <c r="P22" s="39">
        <v>6.9729230215253676E-5</v>
      </c>
      <c r="Q22" s="39">
        <v>1.3246396599519232E-2</v>
      </c>
      <c r="R22" s="39">
        <v>9.7061845703997241E-4</v>
      </c>
    </row>
    <row r="23" spans="2:18" ht="15" x14ac:dyDescent="0.25">
      <c r="B23" s="41" t="s">
        <v>150</v>
      </c>
      <c r="C23" s="3" t="s">
        <v>151</v>
      </c>
      <c r="D23" s="3" t="s">
        <v>133</v>
      </c>
      <c r="E23" s="3" t="s">
        <v>134</v>
      </c>
      <c r="F23" s="3" t="s">
        <v>135</v>
      </c>
      <c r="G23" s="3"/>
      <c r="H23" s="8">
        <v>1.799999999999945</v>
      </c>
      <c r="I23" s="3" t="s">
        <v>77</v>
      </c>
      <c r="J23" s="39">
        <v>0.03</v>
      </c>
      <c r="K23" s="39">
        <v>-4.9000000000022186E-3</v>
      </c>
      <c r="L23" s="8">
        <v>2529846.1366249998</v>
      </c>
      <c r="M23" s="8">
        <v>116.8</v>
      </c>
      <c r="N23" s="8">
        <v>0</v>
      </c>
      <c r="O23" s="8">
        <v>2954.8602875699999</v>
      </c>
      <c r="P23" s="39">
        <v>1.650230525541023E-4</v>
      </c>
      <c r="Q23" s="39">
        <v>2.8737475602122253E-2</v>
      </c>
      <c r="R23" s="39">
        <v>2.1057141101428378E-3</v>
      </c>
    </row>
    <row r="24" spans="2:18" ht="15" x14ac:dyDescent="0.25">
      <c r="B24" s="41" t="s">
        <v>152</v>
      </c>
      <c r="C24" s="3" t="s">
        <v>153</v>
      </c>
      <c r="D24" s="3" t="s">
        <v>133</v>
      </c>
      <c r="E24" s="3" t="s">
        <v>134</v>
      </c>
      <c r="F24" s="3" t="s">
        <v>135</v>
      </c>
      <c r="G24" s="3"/>
      <c r="H24" s="8">
        <v>2.8299999999999135</v>
      </c>
      <c r="I24" s="3" t="s">
        <v>77</v>
      </c>
      <c r="J24" s="39">
        <v>1E-3</v>
      </c>
      <c r="K24" s="39">
        <v>-5.0000000000014304E-3</v>
      </c>
      <c r="L24" s="8">
        <v>1381668.847659</v>
      </c>
      <c r="M24" s="8">
        <v>101.73</v>
      </c>
      <c r="N24" s="8">
        <v>0</v>
      </c>
      <c r="O24" s="8">
        <v>1405.571718722</v>
      </c>
      <c r="P24" s="39">
        <v>9.8939408050084223E-5</v>
      </c>
      <c r="Q24" s="39">
        <v>1.3669879128878992E-2</v>
      </c>
      <c r="R24" s="39">
        <v>1.0016487795992013E-3</v>
      </c>
    </row>
    <row r="25" spans="2:18" ht="15" x14ac:dyDescent="0.25">
      <c r="B25" s="41" t="s">
        <v>154</v>
      </c>
      <c r="C25" s="3" t="s">
        <v>155</v>
      </c>
      <c r="D25" s="3" t="s">
        <v>133</v>
      </c>
      <c r="E25" s="3" t="s">
        <v>134</v>
      </c>
      <c r="F25" s="3" t="s">
        <v>135</v>
      </c>
      <c r="G25" s="3"/>
      <c r="H25" s="8">
        <v>0.33000000000128032</v>
      </c>
      <c r="I25" s="3" t="s">
        <v>77</v>
      </c>
      <c r="J25" s="39">
        <v>3.5000000000000003E-2</v>
      </c>
      <c r="K25" s="39">
        <v>9.1999999999999964E-3</v>
      </c>
      <c r="L25" s="8">
        <v>395480.77717999998</v>
      </c>
      <c r="M25" s="8">
        <v>120.2</v>
      </c>
      <c r="N25" s="8">
        <v>0</v>
      </c>
      <c r="O25" s="8">
        <v>475.36789417400001</v>
      </c>
      <c r="P25" s="39">
        <v>3.0943012560734338E-5</v>
      </c>
      <c r="Q25" s="39">
        <v>4.6231875389587049E-3</v>
      </c>
      <c r="R25" s="39">
        <v>3.3876013917878543E-4</v>
      </c>
    </row>
    <row r="26" spans="2:18" ht="15" x14ac:dyDescent="0.25">
      <c r="B26" s="41" t="s">
        <v>156</v>
      </c>
      <c r="C26" s="3" t="s">
        <v>157</v>
      </c>
      <c r="D26" s="3" t="s">
        <v>133</v>
      </c>
      <c r="E26" s="3" t="s">
        <v>134</v>
      </c>
      <c r="F26" s="3" t="s">
        <v>135</v>
      </c>
      <c r="G26" s="3"/>
      <c r="H26" s="8">
        <v>14.240000000000947</v>
      </c>
      <c r="I26" s="3" t="s">
        <v>77</v>
      </c>
      <c r="J26" s="39">
        <v>0.04</v>
      </c>
      <c r="K26" s="39">
        <v>8.7999999999942898E-3</v>
      </c>
      <c r="L26" s="8">
        <v>107223.43886200001</v>
      </c>
      <c r="M26" s="8">
        <v>183.07</v>
      </c>
      <c r="N26" s="8">
        <v>0</v>
      </c>
      <c r="O26" s="8">
        <v>196.29394952500002</v>
      </c>
      <c r="P26" s="39">
        <v>6.6099163480945751E-6</v>
      </c>
      <c r="Q26" s="39">
        <v>1.909055602069738E-3</v>
      </c>
      <c r="R26" s="39">
        <v>1.398844273582822E-4</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3.7000113737783389</v>
      </c>
      <c r="I28" s="35"/>
      <c r="J28" s="39"/>
      <c r="K28" s="39">
        <v>6.0874456016452574E-3</v>
      </c>
      <c r="L28" s="8"/>
      <c r="M28" s="8"/>
      <c r="N28" s="8">
        <v>0</v>
      </c>
      <c r="O28" s="8">
        <v>91533.184689912014</v>
      </c>
      <c r="P28" s="39"/>
      <c r="Q28" s="39">
        <v>0.89020542625184351</v>
      </c>
      <c r="R28" s="39">
        <v>6.5229046313511049E-2</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0.76000000000005086</v>
      </c>
      <c r="I30" s="3" t="s">
        <v>77</v>
      </c>
      <c r="J30" s="39">
        <v>0</v>
      </c>
      <c r="K30" s="39">
        <v>8.9999999999952206E-4</v>
      </c>
      <c r="L30" s="8">
        <v>4893129.057364</v>
      </c>
      <c r="M30" s="8">
        <v>99.93</v>
      </c>
      <c r="N30" s="8">
        <v>0</v>
      </c>
      <c r="O30" s="8">
        <v>4889.7038670470001</v>
      </c>
      <c r="P30" s="39">
        <v>6.9901843676628572E-4</v>
      </c>
      <c r="Q30" s="39">
        <v>4.7554784966305171E-2</v>
      </c>
      <c r="R30" s="39">
        <v>3.4845364671127282E-3</v>
      </c>
    </row>
    <row r="31" spans="2:18" ht="15" x14ac:dyDescent="0.25">
      <c r="B31" s="41" t="s">
        <v>162</v>
      </c>
      <c r="C31" s="3" t="s">
        <v>163</v>
      </c>
      <c r="D31" s="3" t="s">
        <v>133</v>
      </c>
      <c r="E31" s="3" t="s">
        <v>134</v>
      </c>
      <c r="F31" s="3" t="s">
        <v>135</v>
      </c>
      <c r="G31" s="3"/>
      <c r="H31" s="8">
        <v>0.8499999999998914</v>
      </c>
      <c r="I31" s="3" t="s">
        <v>77</v>
      </c>
      <c r="J31" s="39">
        <v>0</v>
      </c>
      <c r="K31" s="39">
        <v>1.1999999999978588E-3</v>
      </c>
      <c r="L31" s="8">
        <v>3021347.9053850002</v>
      </c>
      <c r="M31" s="8">
        <v>99.9</v>
      </c>
      <c r="N31" s="8">
        <v>0</v>
      </c>
      <c r="O31" s="8">
        <v>3018.3265574810002</v>
      </c>
      <c r="P31" s="39">
        <v>3.7766848817312503E-4</v>
      </c>
      <c r="Q31" s="39">
        <v>2.935471642084975E-2</v>
      </c>
      <c r="R31" s="39">
        <v>2.1509419067435465E-3</v>
      </c>
    </row>
    <row r="32" spans="2:18" ht="15" x14ac:dyDescent="0.25">
      <c r="B32" s="41" t="s">
        <v>164</v>
      </c>
      <c r="C32" s="3" t="s">
        <v>165</v>
      </c>
      <c r="D32" s="3" t="s">
        <v>133</v>
      </c>
      <c r="E32" s="3" t="s">
        <v>134</v>
      </c>
      <c r="F32" s="3" t="s">
        <v>135</v>
      </c>
      <c r="G32" s="3"/>
      <c r="H32" s="8">
        <v>0.17999999999997246</v>
      </c>
      <c r="I32" s="3" t="s">
        <v>77</v>
      </c>
      <c r="J32" s="39">
        <v>0</v>
      </c>
      <c r="K32" s="39">
        <v>1.0999999999993979E-3</v>
      </c>
      <c r="L32" s="8">
        <v>1280751.8622999999</v>
      </c>
      <c r="M32" s="8">
        <v>99.98</v>
      </c>
      <c r="N32" s="8">
        <v>0</v>
      </c>
      <c r="O32" s="8">
        <v>1280.495711928</v>
      </c>
      <c r="P32" s="39">
        <v>1.4230576247777776E-4</v>
      </c>
      <c r="Q32" s="39">
        <v>1.2453453192000139E-2</v>
      </c>
      <c r="R32" s="39">
        <v>9.1251620251785322E-4</v>
      </c>
    </row>
    <row r="33" spans="2:18" ht="15" x14ac:dyDescent="0.25">
      <c r="B33" s="41" t="s">
        <v>166</v>
      </c>
      <c r="C33" s="3" t="s">
        <v>167</v>
      </c>
      <c r="D33" s="3" t="s">
        <v>133</v>
      </c>
      <c r="E33" s="3" t="s">
        <v>134</v>
      </c>
      <c r="F33" s="3" t="s">
        <v>135</v>
      </c>
      <c r="G33" s="3"/>
      <c r="H33" s="8">
        <v>0.33000000060164675</v>
      </c>
      <c r="I33" s="3" t="s">
        <v>77</v>
      </c>
      <c r="J33" s="39">
        <v>0</v>
      </c>
      <c r="K33" s="39">
        <v>1.2000000044706772E-3</v>
      </c>
      <c r="L33" s="8">
        <v>796.76403800000003</v>
      </c>
      <c r="M33" s="8">
        <v>99.96</v>
      </c>
      <c r="N33" s="8">
        <v>0</v>
      </c>
      <c r="O33" s="8">
        <v>0.79644531400000007</v>
      </c>
      <c r="P33" s="39">
        <v>1.1382343400000001E-7</v>
      </c>
      <c r="Q33" s="39">
        <v>7.745824016038996E-6</v>
      </c>
      <c r="R33" s="39">
        <v>5.6756867412710571E-7</v>
      </c>
    </row>
    <row r="34" spans="2:18" ht="15" x14ac:dyDescent="0.25">
      <c r="B34" s="41" t="s">
        <v>168</v>
      </c>
      <c r="C34" s="3" t="s">
        <v>169</v>
      </c>
      <c r="D34" s="3" t="s">
        <v>133</v>
      </c>
      <c r="E34" s="3" t="s">
        <v>134</v>
      </c>
      <c r="F34" s="3" t="s">
        <v>135</v>
      </c>
      <c r="G34" s="3"/>
      <c r="H34" s="8">
        <v>0.42999999999999539</v>
      </c>
      <c r="I34" s="3" t="s">
        <v>77</v>
      </c>
      <c r="J34" s="39">
        <v>0</v>
      </c>
      <c r="K34" s="39">
        <v>9.0000000000128107E-4</v>
      </c>
      <c r="L34" s="8">
        <v>3063995.0506880004</v>
      </c>
      <c r="M34" s="8">
        <v>99.96</v>
      </c>
      <c r="N34" s="8">
        <v>0</v>
      </c>
      <c r="O34" s="8">
        <v>3062.7694526509999</v>
      </c>
      <c r="P34" s="39">
        <v>4.3771357866971436E-4</v>
      </c>
      <c r="Q34" s="39">
        <v>2.9786945525219984E-2</v>
      </c>
      <c r="R34" s="39">
        <v>2.1826131271558079E-3</v>
      </c>
    </row>
    <row r="35" spans="2:18" ht="15" x14ac:dyDescent="0.25">
      <c r="B35" s="41" t="s">
        <v>170</v>
      </c>
      <c r="C35" s="3" t="s">
        <v>171</v>
      </c>
      <c r="D35" s="3" t="s">
        <v>133</v>
      </c>
      <c r="E35" s="3" t="s">
        <v>134</v>
      </c>
      <c r="F35" s="3" t="s">
        <v>135</v>
      </c>
      <c r="G35" s="3"/>
      <c r="H35" s="8">
        <v>0.51000000000008372</v>
      </c>
      <c r="I35" s="3" t="s">
        <v>77</v>
      </c>
      <c r="J35" s="39">
        <v>0</v>
      </c>
      <c r="K35" s="39">
        <v>8.0000000000083368E-4</v>
      </c>
      <c r="L35" s="8">
        <v>3909579.0125489999</v>
      </c>
      <c r="M35" s="8">
        <v>99.96</v>
      </c>
      <c r="N35" s="8">
        <v>0</v>
      </c>
      <c r="O35" s="8">
        <v>3908.0151809210001</v>
      </c>
      <c r="P35" s="39">
        <v>5.5851128750700001E-4</v>
      </c>
      <c r="Q35" s="39">
        <v>3.8007377670907942E-2</v>
      </c>
      <c r="R35" s="39">
        <v>2.7849583087683695E-3</v>
      </c>
    </row>
    <row r="36" spans="2:18" ht="15" x14ac:dyDescent="0.25">
      <c r="B36" s="41" t="s">
        <v>172</v>
      </c>
      <c r="C36" s="3" t="s">
        <v>173</v>
      </c>
      <c r="D36" s="3" t="s">
        <v>133</v>
      </c>
      <c r="E36" s="3" t="s">
        <v>134</v>
      </c>
      <c r="F36" s="3" t="s">
        <v>135</v>
      </c>
      <c r="G36" s="3"/>
      <c r="H36" s="8">
        <v>0.59999999970778251</v>
      </c>
      <c r="I36" s="3" t="s">
        <v>77</v>
      </c>
      <c r="J36" s="39">
        <v>0</v>
      </c>
      <c r="K36" s="39">
        <v>1.1999999970627099E-3</v>
      </c>
      <c r="L36" s="8">
        <v>1701.2531670000001</v>
      </c>
      <c r="M36" s="8">
        <v>99.93</v>
      </c>
      <c r="N36" s="8">
        <v>0</v>
      </c>
      <c r="O36" s="8">
        <v>1.700062296</v>
      </c>
      <c r="P36" s="39">
        <v>2.4303616671428573E-7</v>
      </c>
      <c r="Q36" s="39">
        <v>1.6533945431838143E-5</v>
      </c>
      <c r="R36" s="39">
        <v>1.2115108047132074E-6</v>
      </c>
    </row>
    <row r="37" spans="2:18" ht="15" x14ac:dyDescent="0.25">
      <c r="B37" s="41" t="s">
        <v>174</v>
      </c>
      <c r="C37" s="3" t="s">
        <v>175</v>
      </c>
      <c r="D37" s="3" t="s">
        <v>133</v>
      </c>
      <c r="E37" s="3" t="s">
        <v>134</v>
      </c>
      <c r="F37" s="3" t="s">
        <v>135</v>
      </c>
      <c r="G37" s="3"/>
      <c r="H37" s="8">
        <v>0.67999999999973548</v>
      </c>
      <c r="I37" s="3" t="s">
        <v>77</v>
      </c>
      <c r="J37" s="39">
        <v>0</v>
      </c>
      <c r="K37" s="39">
        <v>1.2000000000007898E-3</v>
      </c>
      <c r="L37" s="8">
        <v>937063.56772299996</v>
      </c>
      <c r="M37" s="8">
        <v>99.92</v>
      </c>
      <c r="N37" s="8">
        <v>0</v>
      </c>
      <c r="O37" s="8">
        <v>936.31391688300005</v>
      </c>
      <c r="P37" s="39">
        <v>1.3386622396042858E-4</v>
      </c>
      <c r="Q37" s="39">
        <v>9.1061152554460026E-3</v>
      </c>
      <c r="R37" s="39">
        <v>6.672428590270309E-4</v>
      </c>
    </row>
    <row r="38" spans="2:18" ht="15" x14ac:dyDescent="0.25">
      <c r="B38" s="41" t="s">
        <v>176</v>
      </c>
      <c r="C38" s="3" t="s">
        <v>177</v>
      </c>
      <c r="D38" s="3" t="s">
        <v>133</v>
      </c>
      <c r="E38" s="3" t="s">
        <v>134</v>
      </c>
      <c r="F38" s="3" t="s">
        <v>135</v>
      </c>
      <c r="G38" s="3"/>
      <c r="H38" s="8">
        <v>0.92999999999993443</v>
      </c>
      <c r="I38" s="3" t="s">
        <v>77</v>
      </c>
      <c r="J38" s="39">
        <v>0</v>
      </c>
      <c r="K38" s="39">
        <v>1.1999999999989365E-3</v>
      </c>
      <c r="L38" s="8">
        <v>3299357.768832</v>
      </c>
      <c r="M38" s="8">
        <v>99.89</v>
      </c>
      <c r="N38" s="8">
        <v>0</v>
      </c>
      <c r="O38" s="8">
        <v>3295.728475286</v>
      </c>
      <c r="P38" s="39">
        <v>4.1241972110399999E-4</v>
      </c>
      <c r="Q38" s="39">
        <v>3.2052587070923337E-2</v>
      </c>
      <c r="R38" s="39">
        <v>2.3486260865878141E-3</v>
      </c>
    </row>
    <row r="39" spans="2:18" ht="15" x14ac:dyDescent="0.25">
      <c r="B39" s="41" t="s">
        <v>178</v>
      </c>
      <c r="C39" s="3" t="s">
        <v>179</v>
      </c>
      <c r="D39" s="3" t="s">
        <v>133</v>
      </c>
      <c r="E39" s="3" t="s">
        <v>134</v>
      </c>
      <c r="F39" s="3" t="s">
        <v>135</v>
      </c>
      <c r="G39" s="3"/>
      <c r="H39" s="8">
        <v>1.000000000025025E-2</v>
      </c>
      <c r="I39" s="3" t="s">
        <v>77</v>
      </c>
      <c r="J39" s="39">
        <v>0</v>
      </c>
      <c r="K39" s="39">
        <v>7.3000000000010591E-3</v>
      </c>
      <c r="L39" s="8">
        <v>1431533.520064</v>
      </c>
      <c r="M39" s="8">
        <v>100</v>
      </c>
      <c r="N39" s="8">
        <v>0</v>
      </c>
      <c r="O39" s="8">
        <v>1431.533520064</v>
      </c>
      <c r="P39" s="39">
        <v>1.5905928000711111E-4</v>
      </c>
      <c r="Q39" s="39">
        <v>1.392237046858508E-2</v>
      </c>
      <c r="R39" s="39">
        <v>1.0201498680061703E-3</v>
      </c>
    </row>
    <row r="40" spans="2:18" ht="15" x14ac:dyDescent="0.25">
      <c r="B40" s="41" t="s">
        <v>180</v>
      </c>
      <c r="C40" s="3" t="s">
        <v>181</v>
      </c>
      <c r="D40" s="3" t="s">
        <v>133</v>
      </c>
      <c r="E40" s="3" t="s">
        <v>134</v>
      </c>
      <c r="F40" s="3" t="s">
        <v>135</v>
      </c>
      <c r="G40" s="3"/>
      <c r="H40" s="8">
        <v>9.9999999998745301E-2</v>
      </c>
      <c r="I40" s="3" t="s">
        <v>77</v>
      </c>
      <c r="J40" s="39">
        <v>0</v>
      </c>
      <c r="K40" s="39">
        <v>1.9000000000034146E-3</v>
      </c>
      <c r="L40" s="8">
        <v>880778.56996500003</v>
      </c>
      <c r="M40" s="8">
        <v>99.98</v>
      </c>
      <c r="N40" s="8">
        <v>0</v>
      </c>
      <c r="O40" s="8">
        <v>880.60241425200002</v>
      </c>
      <c r="P40" s="39">
        <v>9.7864285551666673E-5</v>
      </c>
      <c r="Q40" s="39">
        <v>8.5642933783336463E-3</v>
      </c>
      <c r="R40" s="39">
        <v>6.2754132129922476E-4</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1.1100000000001176</v>
      </c>
      <c r="I42" s="3" t="s">
        <v>77</v>
      </c>
      <c r="J42" s="39">
        <v>0.06</v>
      </c>
      <c r="K42" s="39">
        <v>1.200000000000127E-3</v>
      </c>
      <c r="L42" s="8">
        <v>1635347.4277660002</v>
      </c>
      <c r="M42" s="8">
        <v>111.85</v>
      </c>
      <c r="N42" s="8">
        <v>0</v>
      </c>
      <c r="O42" s="8">
        <v>1829.1360979660001</v>
      </c>
      <c r="P42" s="39">
        <v>8.9225279787599759E-5</v>
      </c>
      <c r="Q42" s="39">
        <v>1.7789251901140446E-2</v>
      </c>
      <c r="R42" s="39">
        <v>1.3034923197760072E-3</v>
      </c>
    </row>
    <row r="43" spans="2:18" ht="15" x14ac:dyDescent="0.25">
      <c r="B43" s="41" t="s">
        <v>185</v>
      </c>
      <c r="C43" s="3" t="s">
        <v>186</v>
      </c>
      <c r="D43" s="3" t="s">
        <v>133</v>
      </c>
      <c r="E43" s="3" t="s">
        <v>134</v>
      </c>
      <c r="F43" s="3" t="s">
        <v>135</v>
      </c>
      <c r="G43" s="3"/>
      <c r="H43" s="8">
        <v>1.9500000000000544</v>
      </c>
      <c r="I43" s="3" t="s">
        <v>77</v>
      </c>
      <c r="J43" s="39">
        <v>0.05</v>
      </c>
      <c r="K43" s="39">
        <v>1.7999999999996177E-3</v>
      </c>
      <c r="L43" s="8">
        <v>5278552.9199400004</v>
      </c>
      <c r="M43" s="8">
        <v>114.6</v>
      </c>
      <c r="N43" s="8">
        <v>0</v>
      </c>
      <c r="O43" s="8">
        <v>6049.2216462619999</v>
      </c>
      <c r="P43" s="39">
        <v>2.8518582518502993E-4</v>
      </c>
      <c r="Q43" s="39">
        <v>5.8831668015764289E-2</v>
      </c>
      <c r="R43" s="39">
        <v>4.3108404920189046E-3</v>
      </c>
    </row>
    <row r="44" spans="2:18" ht="15" x14ac:dyDescent="0.25">
      <c r="B44" s="41" t="s">
        <v>187</v>
      </c>
      <c r="C44" s="3" t="s">
        <v>188</v>
      </c>
      <c r="D44" s="3" t="s">
        <v>133</v>
      </c>
      <c r="E44" s="3" t="s">
        <v>134</v>
      </c>
      <c r="F44" s="3" t="s">
        <v>135</v>
      </c>
      <c r="G44" s="3"/>
      <c r="H44" s="8">
        <v>4.7899999999994343</v>
      </c>
      <c r="I44" s="3" t="s">
        <v>77</v>
      </c>
      <c r="J44" s="39">
        <v>1.2500000000000001E-2</v>
      </c>
      <c r="K44" s="39">
        <v>7.1999999999962563E-3</v>
      </c>
      <c r="L44" s="8">
        <v>653491.62259299995</v>
      </c>
      <c r="M44" s="8">
        <v>102.64</v>
      </c>
      <c r="N44" s="8">
        <v>0</v>
      </c>
      <c r="O44" s="8">
        <v>670.74380142999996</v>
      </c>
      <c r="P44" s="39">
        <v>1.557434988691471E-4</v>
      </c>
      <c r="Q44" s="39">
        <v>6.5233147265724069E-3</v>
      </c>
      <c r="R44" s="39">
        <v>4.7799034455314748E-4</v>
      </c>
    </row>
    <row r="45" spans="2:18" ht="15" x14ac:dyDescent="0.25">
      <c r="B45" s="41" t="s">
        <v>189</v>
      </c>
      <c r="C45" s="3" t="s">
        <v>190</v>
      </c>
      <c r="D45" s="3" t="s">
        <v>133</v>
      </c>
      <c r="E45" s="3" t="s">
        <v>134</v>
      </c>
      <c r="F45" s="3" t="s">
        <v>135</v>
      </c>
      <c r="G45" s="3"/>
      <c r="H45" s="8">
        <v>8.0000000000065047E-2</v>
      </c>
      <c r="I45" s="3" t="s">
        <v>77</v>
      </c>
      <c r="J45" s="39">
        <v>0.04</v>
      </c>
      <c r="K45" s="39">
        <v>1.2000000000009757E-3</v>
      </c>
      <c r="L45" s="8">
        <v>1280126.0183040001</v>
      </c>
      <c r="M45" s="8">
        <v>103.99</v>
      </c>
      <c r="N45" s="8">
        <v>0</v>
      </c>
      <c r="O45" s="8">
        <v>1331.2030464500001</v>
      </c>
      <c r="P45" s="39">
        <v>1.7457546023690355E-4</v>
      </c>
      <c r="Q45" s="39">
        <v>1.2946607062863182E-2</v>
      </c>
      <c r="R45" s="39">
        <v>9.4865163343479779E-4</v>
      </c>
    </row>
    <row r="46" spans="2:18" ht="15" x14ac:dyDescent="0.25">
      <c r="B46" s="41" t="s">
        <v>191</v>
      </c>
      <c r="C46" s="3" t="s">
        <v>192</v>
      </c>
      <c r="D46" s="3" t="s">
        <v>133</v>
      </c>
      <c r="E46" s="3" t="s">
        <v>134</v>
      </c>
      <c r="F46" s="3" t="s">
        <v>135</v>
      </c>
      <c r="G46" s="3"/>
      <c r="H46" s="8">
        <v>4.7299999999999383</v>
      </c>
      <c r="I46" s="3" t="s">
        <v>77</v>
      </c>
      <c r="J46" s="39">
        <v>4.2500000000000003E-2</v>
      </c>
      <c r="K46" s="39">
        <v>7.7000000000008442E-3</v>
      </c>
      <c r="L46" s="8">
        <v>6315130.4014570005</v>
      </c>
      <c r="M46" s="8">
        <v>121.01</v>
      </c>
      <c r="N46" s="8">
        <v>0</v>
      </c>
      <c r="O46" s="8">
        <v>7641.9392988299996</v>
      </c>
      <c r="P46" s="39">
        <v>3.4227350995397931E-4</v>
      </c>
      <c r="Q46" s="39">
        <v>7.4321633776339366E-2</v>
      </c>
      <c r="R46" s="39">
        <v>5.4458545732579532E-3</v>
      </c>
    </row>
    <row r="47" spans="2:18" ht="15" x14ac:dyDescent="0.25">
      <c r="B47" s="41" t="s">
        <v>193</v>
      </c>
      <c r="C47" s="3" t="s">
        <v>194</v>
      </c>
      <c r="D47" s="3" t="s">
        <v>133</v>
      </c>
      <c r="E47" s="3" t="s">
        <v>134</v>
      </c>
      <c r="F47" s="3" t="s">
        <v>135</v>
      </c>
      <c r="G47" s="3"/>
      <c r="H47" s="8">
        <v>5.5999999999999677</v>
      </c>
      <c r="I47" s="3" t="s">
        <v>77</v>
      </c>
      <c r="J47" s="39">
        <v>3.7499999999999999E-2</v>
      </c>
      <c r="K47" s="39">
        <v>1.0100000000001419E-2</v>
      </c>
      <c r="L47" s="8">
        <v>6009385.9749830002</v>
      </c>
      <c r="M47" s="8">
        <v>119.31</v>
      </c>
      <c r="N47" s="8">
        <v>0</v>
      </c>
      <c r="O47" s="8">
        <v>7169.7984067300004</v>
      </c>
      <c r="P47" s="39">
        <v>3.9045358286427548E-4</v>
      </c>
      <c r="Q47" s="39">
        <v>6.9729830426257439E-2</v>
      </c>
      <c r="R47" s="39">
        <v>5.1093940838559332E-3</v>
      </c>
    </row>
    <row r="48" spans="2:18" ht="15" x14ac:dyDescent="0.25">
      <c r="B48" s="41" t="s">
        <v>195</v>
      </c>
      <c r="C48" s="3" t="s">
        <v>196</v>
      </c>
      <c r="D48" s="3" t="s">
        <v>133</v>
      </c>
      <c r="E48" s="3" t="s">
        <v>134</v>
      </c>
      <c r="F48" s="3" t="s">
        <v>135</v>
      </c>
      <c r="G48" s="3"/>
      <c r="H48" s="8">
        <v>8.4300000000001774</v>
      </c>
      <c r="I48" s="3" t="s">
        <v>77</v>
      </c>
      <c r="J48" s="39">
        <v>2.0055E-2</v>
      </c>
      <c r="K48" s="39">
        <v>1.6200000000002615E-2</v>
      </c>
      <c r="L48" s="8">
        <v>3017501.0318699996</v>
      </c>
      <c r="M48" s="8">
        <v>104.77</v>
      </c>
      <c r="N48" s="8">
        <v>0</v>
      </c>
      <c r="O48" s="8">
        <v>3161.4358310889997</v>
      </c>
      <c r="P48" s="39">
        <v>2.8188794062503151E-4</v>
      </c>
      <c r="Q48" s="39">
        <v>3.0746524783514986E-2</v>
      </c>
      <c r="R48" s="39">
        <v>2.2529254820741001E-3</v>
      </c>
    </row>
    <row r="49" spans="2:18" ht="15" x14ac:dyDescent="0.25">
      <c r="B49" s="41" t="s">
        <v>197</v>
      </c>
      <c r="C49" s="3" t="s">
        <v>198</v>
      </c>
      <c r="D49" s="3" t="s">
        <v>133</v>
      </c>
      <c r="E49" s="3" t="s">
        <v>134</v>
      </c>
      <c r="F49" s="3" t="s">
        <v>135</v>
      </c>
      <c r="G49" s="3"/>
      <c r="H49" s="8">
        <v>3.2700000000000604</v>
      </c>
      <c r="I49" s="3" t="s">
        <v>77</v>
      </c>
      <c r="J49" s="39">
        <v>0.01</v>
      </c>
      <c r="K49" s="39">
        <v>3.8999999999999552E-3</v>
      </c>
      <c r="L49" s="8">
        <v>9956428.5129930004</v>
      </c>
      <c r="M49" s="8">
        <v>102.7</v>
      </c>
      <c r="N49" s="8">
        <v>0</v>
      </c>
      <c r="O49" s="8">
        <v>10225.252082833</v>
      </c>
      <c r="P49" s="39">
        <v>6.8365146406373489E-4</v>
      </c>
      <c r="Q49" s="39">
        <v>9.944562641153365E-2</v>
      </c>
      <c r="R49" s="39">
        <v>7.2867937889191364E-3</v>
      </c>
    </row>
    <row r="50" spans="2:18" ht="15" x14ac:dyDescent="0.25">
      <c r="B50" s="41" t="s">
        <v>199</v>
      </c>
      <c r="C50" s="3" t="s">
        <v>200</v>
      </c>
      <c r="D50" s="3" t="s">
        <v>133</v>
      </c>
      <c r="E50" s="3" t="s">
        <v>134</v>
      </c>
      <c r="F50" s="3" t="s">
        <v>135</v>
      </c>
      <c r="G50" s="3"/>
      <c r="H50" s="8">
        <v>1.3899999999999273</v>
      </c>
      <c r="I50" s="3" t="s">
        <v>77</v>
      </c>
      <c r="J50" s="39">
        <v>2.2499999999999999E-2</v>
      </c>
      <c r="K50" s="39">
        <v>1.0999999999999424E-3</v>
      </c>
      <c r="L50" s="8">
        <v>1444265.1371220001</v>
      </c>
      <c r="M50" s="8">
        <v>104.34</v>
      </c>
      <c r="N50" s="8">
        <v>0</v>
      </c>
      <c r="O50" s="8">
        <v>1506.9462441000001</v>
      </c>
      <c r="P50" s="39">
        <v>7.5129365617875024E-5</v>
      </c>
      <c r="Q50" s="39">
        <v>1.4655796453627629E-2</v>
      </c>
      <c r="R50" s="39">
        <v>1.0738910339607559E-3</v>
      </c>
    </row>
    <row r="51" spans="2:18" ht="15" x14ac:dyDescent="0.25">
      <c r="B51" s="41" t="s">
        <v>201</v>
      </c>
      <c r="C51" s="3" t="s">
        <v>202</v>
      </c>
      <c r="D51" s="3" t="s">
        <v>133</v>
      </c>
      <c r="E51" s="3" t="s">
        <v>134</v>
      </c>
      <c r="F51" s="3" t="s">
        <v>135</v>
      </c>
      <c r="G51" s="3"/>
      <c r="H51" s="8">
        <v>7.2100000000000595</v>
      </c>
      <c r="I51" s="3" t="s">
        <v>77</v>
      </c>
      <c r="J51" s="39">
        <v>1.7500000000000002E-2</v>
      </c>
      <c r="K51" s="39">
        <v>1.3499999999999615E-2</v>
      </c>
      <c r="L51" s="8">
        <v>2913793.4876779998</v>
      </c>
      <c r="M51" s="8">
        <v>103.49</v>
      </c>
      <c r="N51" s="8">
        <v>0</v>
      </c>
      <c r="O51" s="8">
        <v>3015.484880388</v>
      </c>
      <c r="P51" s="39">
        <v>1.8317489662696672E-4</v>
      </c>
      <c r="Q51" s="39">
        <v>2.9327079707712169E-2</v>
      </c>
      <c r="R51" s="39">
        <v>2.1489168500678142E-3</v>
      </c>
    </row>
    <row r="52" spans="2:18" ht="15" x14ac:dyDescent="0.25">
      <c r="B52" s="41" t="s">
        <v>203</v>
      </c>
      <c r="C52" s="3" t="s">
        <v>204</v>
      </c>
      <c r="D52" s="3" t="s">
        <v>133</v>
      </c>
      <c r="E52" s="3" t="s">
        <v>134</v>
      </c>
      <c r="F52" s="3" t="s">
        <v>135</v>
      </c>
      <c r="G52" s="3"/>
      <c r="H52" s="8">
        <v>0.82999999999989205</v>
      </c>
      <c r="I52" s="3" t="s">
        <v>77</v>
      </c>
      <c r="J52" s="39">
        <v>5.0000000000000001E-3</v>
      </c>
      <c r="K52" s="39">
        <v>1.2000000000029552E-3</v>
      </c>
      <c r="L52" s="8">
        <v>2314214.2704789997</v>
      </c>
      <c r="M52" s="8">
        <v>100.4</v>
      </c>
      <c r="N52" s="8">
        <v>0</v>
      </c>
      <c r="O52" s="8">
        <v>2323.4711275940003</v>
      </c>
      <c r="P52" s="39">
        <v>1.5160065184072267E-4</v>
      </c>
      <c r="Q52" s="39">
        <v>2.2596904199615658E-2</v>
      </c>
      <c r="R52" s="39">
        <v>1.6557689574919615E-3</v>
      </c>
    </row>
    <row r="53" spans="2:18" ht="15" x14ac:dyDescent="0.25">
      <c r="B53" s="41" t="s">
        <v>205</v>
      </c>
      <c r="C53" s="3" t="s">
        <v>206</v>
      </c>
      <c r="D53" s="3" t="s">
        <v>133</v>
      </c>
      <c r="E53" s="3" t="s">
        <v>134</v>
      </c>
      <c r="F53" s="3" t="s">
        <v>135</v>
      </c>
      <c r="G53" s="3"/>
      <c r="H53" s="8">
        <v>3.6500000000000585</v>
      </c>
      <c r="I53" s="3" t="s">
        <v>77</v>
      </c>
      <c r="J53" s="39">
        <v>5.5E-2</v>
      </c>
      <c r="K53" s="39">
        <v>5.0999999999993065E-3</v>
      </c>
      <c r="L53" s="8">
        <v>7709877.4515769994</v>
      </c>
      <c r="M53" s="8">
        <v>125.16</v>
      </c>
      <c r="N53" s="8">
        <v>0</v>
      </c>
      <c r="O53" s="8">
        <v>9649.6826183720004</v>
      </c>
      <c r="P53" s="39">
        <v>4.2934493128847978E-4</v>
      </c>
      <c r="Q53" s="39">
        <v>9.3847929115369114E-2</v>
      </c>
      <c r="R53" s="39">
        <v>6.8766272751989268E-3</v>
      </c>
    </row>
    <row r="54" spans="2:18" ht="15" x14ac:dyDescent="0.25">
      <c r="B54" s="41" t="s">
        <v>207</v>
      </c>
      <c r="C54" s="3" t="s">
        <v>208</v>
      </c>
      <c r="D54" s="3" t="s">
        <v>133</v>
      </c>
      <c r="E54" s="3" t="s">
        <v>134</v>
      </c>
      <c r="F54" s="3" t="s">
        <v>135</v>
      </c>
      <c r="G54" s="3"/>
      <c r="H54" s="8">
        <v>15.279999999999818</v>
      </c>
      <c r="I54" s="3" t="s">
        <v>77</v>
      </c>
      <c r="J54" s="39">
        <v>5.5E-2</v>
      </c>
      <c r="K54" s="39">
        <v>2.7100000000004298E-2</v>
      </c>
      <c r="L54" s="8">
        <v>1811593.487061</v>
      </c>
      <c r="M54" s="8">
        <v>153.97</v>
      </c>
      <c r="N54" s="8">
        <v>0</v>
      </c>
      <c r="O54" s="8">
        <v>2789.3104920140004</v>
      </c>
      <c r="P54" s="39">
        <v>9.9082834392969971E-5</v>
      </c>
      <c r="Q54" s="39">
        <v>2.7127422080898314E-2</v>
      </c>
      <c r="R54" s="39">
        <v>1.9877388062342358E-3</v>
      </c>
    </row>
    <row r="55" spans="2:18" ht="15" x14ac:dyDescent="0.25">
      <c r="B55" s="41" t="s">
        <v>209</v>
      </c>
      <c r="C55" s="3" t="s">
        <v>210</v>
      </c>
      <c r="D55" s="3" t="s">
        <v>133</v>
      </c>
      <c r="E55" s="3" t="s">
        <v>134</v>
      </c>
      <c r="F55" s="3" t="s">
        <v>135</v>
      </c>
      <c r="G55" s="3"/>
      <c r="H55" s="8">
        <v>7.2999999999999714</v>
      </c>
      <c r="I55" s="3" t="s">
        <v>77</v>
      </c>
      <c r="J55" s="39">
        <v>6.25E-2</v>
      </c>
      <c r="K55" s="39">
        <v>1.4499999999999123E-2</v>
      </c>
      <c r="L55" s="8">
        <v>5165884.9696490001</v>
      </c>
      <c r="M55" s="8">
        <v>140.56</v>
      </c>
      <c r="N55" s="8">
        <v>0</v>
      </c>
      <c r="O55" s="8">
        <v>7261.1679133199996</v>
      </c>
      <c r="P55" s="39">
        <v>3.0104830019304002E-4</v>
      </c>
      <c r="Q55" s="39">
        <v>7.0618444002152558E-2</v>
      </c>
      <c r="R55" s="39">
        <v>5.1745064886869491E-3</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2.4099999999990076</v>
      </c>
      <c r="I57" s="3" t="s">
        <v>77</v>
      </c>
      <c r="J57" s="39">
        <v>1E-3</v>
      </c>
      <c r="K57" s="39">
        <v>1.4999999999941317E-3</v>
      </c>
      <c r="L57" s="8">
        <v>1019945.165756</v>
      </c>
      <c r="M57" s="8">
        <v>99.94</v>
      </c>
      <c r="N57" s="8">
        <v>0</v>
      </c>
      <c r="O57" s="8">
        <v>1019.3331986439999</v>
      </c>
      <c r="P57" s="39">
        <v>5.5360270401226683E-5</v>
      </c>
      <c r="Q57" s="39">
        <v>9.9135187709856274E-3</v>
      </c>
      <c r="R57" s="39">
        <v>7.2640466567942753E-4</v>
      </c>
    </row>
    <row r="58" spans="2:18" ht="15" x14ac:dyDescent="0.25">
      <c r="B58" s="41" t="s">
        <v>214</v>
      </c>
      <c r="C58" s="3" t="s">
        <v>215</v>
      </c>
      <c r="D58" s="3" t="s">
        <v>133</v>
      </c>
      <c r="E58" s="3" t="s">
        <v>134</v>
      </c>
      <c r="F58" s="3" t="s">
        <v>135</v>
      </c>
      <c r="G58" s="3"/>
      <c r="H58" s="8">
        <v>3.9099999999998447</v>
      </c>
      <c r="I58" s="3" t="s">
        <v>77</v>
      </c>
      <c r="J58" s="39">
        <v>1E-3</v>
      </c>
      <c r="K58" s="39">
        <v>1.9000000000013789E-3</v>
      </c>
      <c r="L58" s="8">
        <v>3191050.024799</v>
      </c>
      <c r="M58" s="8">
        <v>99.75</v>
      </c>
      <c r="N58" s="8">
        <v>0</v>
      </c>
      <c r="O58" s="8">
        <v>3183.0723997670002</v>
      </c>
      <c r="P58" s="39">
        <v>2.2762826088396074E-4</v>
      </c>
      <c r="Q58" s="39">
        <v>3.0956951099477631E-2</v>
      </c>
      <c r="R58" s="39">
        <v>2.2683442916036052E-3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5.0470701951033687</v>
      </c>
      <c r="I64" s="35"/>
      <c r="J64" s="39"/>
      <c r="K64" s="39">
        <v>5.1099324421427401E-2</v>
      </c>
      <c r="L64" s="8"/>
      <c r="M64" s="8"/>
      <c r="N64" s="8">
        <v>0</v>
      </c>
      <c r="O64" s="8">
        <v>1591.9423331439998</v>
      </c>
      <c r="P64" s="39"/>
      <c r="Q64" s="39">
        <v>1.5482425396272649E-2</v>
      </c>
      <c r="R64" s="39">
        <v>1.1344615674508836E-3</v>
      </c>
    </row>
    <row r="65" spans="2:18" ht="15" x14ac:dyDescent="0.25">
      <c r="B65" s="7" t="s">
        <v>219</v>
      </c>
      <c r="C65" s="35"/>
      <c r="D65" s="35"/>
      <c r="E65" s="35"/>
      <c r="F65" s="35"/>
      <c r="G65" s="35"/>
      <c r="H65" s="8">
        <v>7.1650780779713079</v>
      </c>
      <c r="I65" s="35"/>
      <c r="J65" s="39"/>
      <c r="K65" s="39">
        <v>8.9781779277234332E-3</v>
      </c>
      <c r="L65" s="8"/>
      <c r="M65" s="8"/>
      <c r="N65" s="8">
        <v>0</v>
      </c>
      <c r="O65" s="8">
        <v>589.96070521599995</v>
      </c>
      <c r="P65" s="39"/>
      <c r="Q65" s="39">
        <v>5.7376592198537246E-3</v>
      </c>
      <c r="R65" s="39">
        <v>4.2042210477056976E-4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8.3300000000002026</v>
      </c>
      <c r="I67" s="3" t="s">
        <v>50</v>
      </c>
      <c r="J67" s="39">
        <v>0</v>
      </c>
      <c r="K67" s="39">
        <v>1.1099999999991455E-2</v>
      </c>
      <c r="L67" s="8">
        <v>79228.737416999997</v>
      </c>
      <c r="M67" s="8">
        <v>104.71299999999999</v>
      </c>
      <c r="N67" s="8">
        <v>0</v>
      </c>
      <c r="O67" s="8">
        <v>344.51136284399996</v>
      </c>
      <c r="P67" s="39">
        <v>5.2819158277999997E-5</v>
      </c>
      <c r="Q67" s="39">
        <v>3.3505431461617959E-3</v>
      </c>
      <c r="R67" s="39">
        <v>2.455082025017618E-4</v>
      </c>
    </row>
    <row r="68" spans="2:18" ht="15" x14ac:dyDescent="0.25">
      <c r="B68" s="41" t="s">
        <v>226</v>
      </c>
      <c r="C68" s="3" t="s">
        <v>227</v>
      </c>
      <c r="D68" s="3" t="s">
        <v>223</v>
      </c>
      <c r="E68" s="3" t="s">
        <v>224</v>
      </c>
      <c r="F68" s="3" t="s">
        <v>228</v>
      </c>
      <c r="G68" s="3"/>
      <c r="H68" s="8">
        <v>5.5299999999996139</v>
      </c>
      <c r="I68" s="3" t="s">
        <v>50</v>
      </c>
      <c r="J68" s="39">
        <v>2.8750000000000001E-2</v>
      </c>
      <c r="K68" s="39">
        <v>5.99999999998772E-3</v>
      </c>
      <c r="L68" s="8">
        <v>50882.455807999999</v>
      </c>
      <c r="M68" s="8">
        <v>116.16459999999999</v>
      </c>
      <c r="N68" s="8">
        <v>0</v>
      </c>
      <c r="O68" s="8">
        <v>245.44934237200002</v>
      </c>
      <c r="P68" s="39">
        <v>3.3921637205333328E-5</v>
      </c>
      <c r="Q68" s="39">
        <v>2.3871160736919292E-3</v>
      </c>
      <c r="R68" s="39">
        <v>1.7491390226880796E-4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3.8000000000003453</v>
      </c>
      <c r="I70" s="35"/>
      <c r="J70" s="39"/>
      <c r="K70" s="39">
        <v>7.5899999999999676E-2</v>
      </c>
      <c r="L70" s="8"/>
      <c r="M70" s="8"/>
      <c r="N70" s="8">
        <v>0</v>
      </c>
      <c r="O70" s="8">
        <v>1001.981627928</v>
      </c>
      <c r="P70" s="39"/>
      <c r="Q70" s="39">
        <v>9.7447661764189265E-3</v>
      </c>
      <c r="R70" s="39">
        <v>7.1403946268031385E-4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3.8000000000003453</v>
      </c>
      <c r="I72" s="3" t="s">
        <v>58</v>
      </c>
      <c r="J72" s="39">
        <v>6.5000000000000002E-2</v>
      </c>
      <c r="K72" s="39">
        <v>7.5899999999999676E-2</v>
      </c>
      <c r="L72" s="8">
        <v>59082.001330999999</v>
      </c>
      <c r="M72" s="8">
        <v>9619.4943999999996</v>
      </c>
      <c r="N72" s="8">
        <v>0</v>
      </c>
      <c r="O72" s="8">
        <v>1001.981627928</v>
      </c>
      <c r="P72" s="39">
        <v>2.5766369280881852E-7</v>
      </c>
      <c r="Q72" s="39">
        <v>9.7447661764189265E-3</v>
      </c>
      <c r="R72" s="39">
        <v>7.1403946268031385E-4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3868</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3862</v>
      </c>
      <c r="L7" s="25" t="s">
        <v>126</v>
      </c>
      <c r="M7" s="25" t="s">
        <v>3863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3867</v>
      </c>
      <c r="C10" s="44"/>
      <c r="D10" s="44"/>
      <c r="E10" s="44"/>
      <c r="F10" s="44"/>
      <c r="G10" s="44"/>
      <c r="H10" s="15">
        <v>0</v>
      </c>
      <c r="I10" s="44"/>
      <c r="J10" s="45"/>
      <c r="K10" s="45">
        <v>0</v>
      </c>
      <c r="L10" s="15"/>
      <c r="M10" s="15">
        <v>0</v>
      </c>
      <c r="N10" s="45"/>
      <c r="O10" s="45">
        <v>0</v>
      </c>
      <c r="P10" s="45">
        <v>0</v>
      </c>
    </row>
    <row r="11" spans="2:16" ht="15" x14ac:dyDescent="0.25">
      <c r="B11" s="6" t="s">
        <v>3864</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4.8309797524990508</v>
      </c>
      <c r="L11" s="44"/>
      <c r="M11" s="45"/>
      <c r="N11" s="45">
        <v>2.1716620913913756E-2</v>
      </c>
      <c r="O11" s="15"/>
      <c r="P11" s="15"/>
      <c r="Q11" s="15">
        <v>582.41006285499998</v>
      </c>
      <c r="R11" s="15">
        <v>227938.34120582303</v>
      </c>
      <c r="S11" s="45"/>
      <c r="T11" s="45">
        <v>1</v>
      </c>
      <c r="U11" s="45">
        <v>0.16243508477836407</v>
      </c>
    </row>
    <row r="12" spans="2:21" ht="15" x14ac:dyDescent="0.25">
      <c r="B12" s="6" t="s">
        <v>69</v>
      </c>
      <c r="C12" s="36"/>
      <c r="D12" s="36"/>
      <c r="E12" s="36"/>
      <c r="F12" s="36"/>
      <c r="G12" s="36"/>
      <c r="H12" s="36"/>
      <c r="I12" s="36"/>
      <c r="J12" s="36"/>
      <c r="K12" s="38">
        <v>4.5050137485572943</v>
      </c>
      <c r="L12" s="36"/>
      <c r="M12" s="37"/>
      <c r="N12" s="37">
        <v>1.8190323870822433E-2</v>
      </c>
      <c r="O12" s="38"/>
      <c r="P12" s="38"/>
      <c r="Q12" s="38">
        <v>582.41006285499998</v>
      </c>
      <c r="R12" s="38">
        <v>148849.98755785104</v>
      </c>
      <c r="S12" s="37"/>
      <c r="T12" s="37">
        <v>0.65302742298823235</v>
      </c>
      <c r="U12" s="37">
        <v>0.10607456481569015</v>
      </c>
    </row>
    <row r="13" spans="2:21" ht="15" x14ac:dyDescent="0.25">
      <c r="B13" s="7" t="s">
        <v>251</v>
      </c>
      <c r="C13" s="35"/>
      <c r="D13" s="35"/>
      <c r="E13" s="35"/>
      <c r="F13" s="35"/>
      <c r="G13" s="35"/>
      <c r="H13" s="35"/>
      <c r="I13" s="35"/>
      <c r="J13" s="35"/>
      <c r="K13" s="8">
        <v>4.5684335840513146</v>
      </c>
      <c r="L13" s="35"/>
      <c r="M13" s="39"/>
      <c r="N13" s="39">
        <v>1.3507159496691679E-2</v>
      </c>
      <c r="O13" s="8"/>
      <c r="P13" s="8"/>
      <c r="Q13" s="8">
        <v>470.9100666409999</v>
      </c>
      <c r="R13" s="8">
        <v>81257.984707799056</v>
      </c>
      <c r="S13" s="39"/>
      <c r="T13" s="39">
        <v>0.35649107683215514</v>
      </c>
      <c r="U13" s="39">
        <v>5.7906658287961425E-2</v>
      </c>
    </row>
    <row r="14" spans="2:21" ht="15" x14ac:dyDescent="0.25">
      <c r="B14" s="9" t="s">
        <v>262</v>
      </c>
      <c r="C14" s="3" t="s">
        <v>263</v>
      </c>
      <c r="D14" s="3" t="s">
        <v>133</v>
      </c>
      <c r="E14" s="3"/>
      <c r="F14" s="3" t="s">
        <v>264</v>
      </c>
      <c r="G14" s="3" t="s">
        <v>265</v>
      </c>
      <c r="H14" s="3" t="s">
        <v>75</v>
      </c>
      <c r="I14" s="3" t="s">
        <v>266</v>
      </c>
      <c r="J14" s="3"/>
      <c r="K14" s="8">
        <v>12.079999999999744</v>
      </c>
      <c r="L14" s="3" t="s">
        <v>77</v>
      </c>
      <c r="M14" s="39">
        <v>4.6999999999999993E-3</v>
      </c>
      <c r="N14" s="39">
        <v>4.2000000000010579E-3</v>
      </c>
      <c r="O14" s="8">
        <v>1218118.672517</v>
      </c>
      <c r="P14" s="8">
        <v>100.72</v>
      </c>
      <c r="Q14" s="8">
        <v>0</v>
      </c>
      <c r="R14" s="8">
        <v>1226.8891269590001</v>
      </c>
      <c r="S14" s="39">
        <v>1.7353922452292049E-3</v>
      </c>
      <c r="T14" s="39">
        <v>5.3825482824372568E-3</v>
      </c>
      <c r="U14" s="39">
        <v>8.7431468658133373E-4</v>
      </c>
    </row>
    <row r="15" spans="2:21" ht="15" x14ac:dyDescent="0.25">
      <c r="B15" s="9" t="s">
        <v>267</v>
      </c>
      <c r="C15" s="3" t="s">
        <v>268</v>
      </c>
      <c r="D15" s="3" t="s">
        <v>133</v>
      </c>
      <c r="E15" s="3"/>
      <c r="F15" s="3" t="s">
        <v>264</v>
      </c>
      <c r="G15" s="3" t="s">
        <v>265</v>
      </c>
      <c r="H15" s="3" t="s">
        <v>75</v>
      </c>
      <c r="I15" s="3" t="s">
        <v>266</v>
      </c>
      <c r="J15" s="3"/>
      <c r="K15" s="8">
        <v>3.3699999999999597</v>
      </c>
      <c r="L15" s="3" t="s">
        <v>77</v>
      </c>
      <c r="M15" s="39">
        <v>0.04</v>
      </c>
      <c r="N15" s="39">
        <v>1.400000000003425E-3</v>
      </c>
      <c r="O15" s="8">
        <v>252364.37925500001</v>
      </c>
      <c r="P15" s="8">
        <v>116.16</v>
      </c>
      <c r="Q15" s="8">
        <v>0</v>
      </c>
      <c r="R15" s="8">
        <v>293.14646294200003</v>
      </c>
      <c r="S15" s="39">
        <v>1.2181535285823789E-4</v>
      </c>
      <c r="T15" s="39">
        <v>1.2860778989230934E-3</v>
      </c>
      <c r="U15" s="39">
        <v>2.0890417254315301E-4</v>
      </c>
    </row>
    <row r="16" spans="2:21" ht="15" x14ac:dyDescent="0.25">
      <c r="B16" s="9" t="s">
        <v>269</v>
      </c>
      <c r="C16" s="3" t="s">
        <v>270</v>
      </c>
      <c r="D16" s="3" t="s">
        <v>133</v>
      </c>
      <c r="E16" s="3"/>
      <c r="F16" s="3" t="s">
        <v>264</v>
      </c>
      <c r="G16" s="3" t="s">
        <v>265</v>
      </c>
      <c r="H16" s="3" t="s">
        <v>75</v>
      </c>
      <c r="I16" s="3" t="s">
        <v>266</v>
      </c>
      <c r="J16" s="3"/>
      <c r="K16" s="8">
        <v>4.6399999999999038</v>
      </c>
      <c r="L16" s="3" t="s">
        <v>77</v>
      </c>
      <c r="M16" s="39">
        <v>9.8999999999999991E-3</v>
      </c>
      <c r="N16" s="39">
        <v>2.6000000000000528E-3</v>
      </c>
      <c r="O16" s="8">
        <v>1945954.705608</v>
      </c>
      <c r="P16" s="8">
        <v>103.7</v>
      </c>
      <c r="Q16" s="8">
        <v>0</v>
      </c>
      <c r="R16" s="8">
        <v>2017.9550297149999</v>
      </c>
      <c r="S16" s="39">
        <v>6.4566558044828679E-4</v>
      </c>
      <c r="T16" s="39">
        <v>8.8530741210090386E-3</v>
      </c>
      <c r="U16" s="39">
        <v>1.4380498453952441E-3</v>
      </c>
    </row>
    <row r="17" spans="2:21" ht="15" x14ac:dyDescent="0.25">
      <c r="B17" s="9" t="s">
        <v>271</v>
      </c>
      <c r="C17" s="3" t="s">
        <v>272</v>
      </c>
      <c r="D17" s="3" t="s">
        <v>133</v>
      </c>
      <c r="E17" s="3"/>
      <c r="F17" s="3" t="s">
        <v>264</v>
      </c>
      <c r="G17" s="3" t="s">
        <v>265</v>
      </c>
      <c r="H17" s="3" t="s">
        <v>75</v>
      </c>
      <c r="I17" s="3" t="s">
        <v>266</v>
      </c>
      <c r="J17" s="3"/>
      <c r="K17" s="8">
        <v>9.229999999999567</v>
      </c>
      <c r="L17" s="3" t="s">
        <v>77</v>
      </c>
      <c r="M17" s="39">
        <v>1.2199999999999999E-2</v>
      </c>
      <c r="N17" s="39">
        <v>9.9999999999954951E-3</v>
      </c>
      <c r="O17" s="8">
        <v>851083.02247800003</v>
      </c>
      <c r="P17" s="8">
        <v>102.48</v>
      </c>
      <c r="Q17" s="8">
        <v>0</v>
      </c>
      <c r="R17" s="8">
        <v>872.18988142500007</v>
      </c>
      <c r="S17" s="39">
        <v>1.0617197214573707E-3</v>
      </c>
      <c r="T17" s="39">
        <v>3.8264290106306987E-3</v>
      </c>
      <c r="U17" s="39">
        <v>6.2154632074018935E-4</v>
      </c>
    </row>
    <row r="18" spans="2:21" ht="15" x14ac:dyDescent="0.25">
      <c r="B18" s="9" t="s">
        <v>273</v>
      </c>
      <c r="C18" s="3" t="s">
        <v>274</v>
      </c>
      <c r="D18" s="3" t="s">
        <v>133</v>
      </c>
      <c r="E18" s="3"/>
      <c r="F18" s="3" t="s">
        <v>264</v>
      </c>
      <c r="G18" s="3" t="s">
        <v>265</v>
      </c>
      <c r="H18" s="3" t="s">
        <v>75</v>
      </c>
      <c r="I18" s="3" t="s">
        <v>266</v>
      </c>
      <c r="J18" s="3"/>
      <c r="K18" s="8">
        <v>1.0300000000004061</v>
      </c>
      <c r="L18" s="3" t="s">
        <v>77</v>
      </c>
      <c r="M18" s="39">
        <v>2.58E-2</v>
      </c>
      <c r="N18" s="39">
        <v>3.7999999999984001E-3</v>
      </c>
      <c r="O18" s="8">
        <v>789198.56228499999</v>
      </c>
      <c r="P18" s="8">
        <v>107.21</v>
      </c>
      <c r="Q18" s="8">
        <v>0</v>
      </c>
      <c r="R18" s="8">
        <v>846.09977859799994</v>
      </c>
      <c r="S18" s="39">
        <v>2.8976419066349587E-4</v>
      </c>
      <c r="T18" s="39">
        <v>3.7119677809447226E-3</v>
      </c>
      <c r="U18" s="39">
        <v>6.0295380119231197E-4</v>
      </c>
    </row>
    <row r="19" spans="2:21" ht="15" x14ac:dyDescent="0.25">
      <c r="B19" s="9" t="s">
        <v>275</v>
      </c>
      <c r="C19" s="3" t="s">
        <v>276</v>
      </c>
      <c r="D19" s="3" t="s">
        <v>133</v>
      </c>
      <c r="E19" s="3"/>
      <c r="F19" s="3" t="s">
        <v>264</v>
      </c>
      <c r="G19" s="3" t="s">
        <v>265</v>
      </c>
      <c r="H19" s="3" t="s">
        <v>75</v>
      </c>
      <c r="I19" s="3" t="s">
        <v>266</v>
      </c>
      <c r="J19" s="3"/>
      <c r="K19" s="8">
        <v>2.1800000000004207</v>
      </c>
      <c r="L19" s="3" t="s">
        <v>77</v>
      </c>
      <c r="M19" s="39">
        <v>4.0999999999999995E-3</v>
      </c>
      <c r="N19" s="39">
        <v>6.10000000000135E-3</v>
      </c>
      <c r="O19" s="8">
        <v>1061846.1415579999</v>
      </c>
      <c r="P19" s="8">
        <v>99.69</v>
      </c>
      <c r="Q19" s="8">
        <v>0</v>
      </c>
      <c r="R19" s="8">
        <v>1058.5544185460001</v>
      </c>
      <c r="S19" s="39">
        <v>6.4599602918422397E-4</v>
      </c>
      <c r="T19" s="39">
        <v>4.6440384401593496E-3</v>
      </c>
      <c r="U19" s="39">
        <v>7.5435477774126564E-4</v>
      </c>
    </row>
    <row r="20" spans="2:21" ht="15" x14ac:dyDescent="0.25">
      <c r="B20" s="9" t="s">
        <v>277</v>
      </c>
      <c r="C20" s="3" t="s">
        <v>278</v>
      </c>
      <c r="D20" s="3" t="s">
        <v>133</v>
      </c>
      <c r="E20" s="3"/>
      <c r="F20" s="3" t="s">
        <v>264</v>
      </c>
      <c r="G20" s="3" t="s">
        <v>265</v>
      </c>
      <c r="H20" s="3" t="s">
        <v>75</v>
      </c>
      <c r="I20" s="3" t="s">
        <v>266</v>
      </c>
      <c r="J20" s="3"/>
      <c r="K20" s="8">
        <v>2.0700000000002583</v>
      </c>
      <c r="L20" s="3" t="s">
        <v>77</v>
      </c>
      <c r="M20" s="39">
        <v>6.4000000000000003E-3</v>
      </c>
      <c r="N20" s="39">
        <v>1.2999999999998328E-3</v>
      </c>
      <c r="O20" s="8">
        <v>1163951.8686869999</v>
      </c>
      <c r="P20" s="8">
        <v>100.74</v>
      </c>
      <c r="Q20" s="8">
        <v>0</v>
      </c>
      <c r="R20" s="8">
        <v>1172.565112562</v>
      </c>
      <c r="S20" s="39">
        <v>3.6949738616994085E-4</v>
      </c>
      <c r="T20" s="39">
        <v>5.1442206096568932E-3</v>
      </c>
      <c r="U20" s="39">
        <v>8.3560191084822524E-4</v>
      </c>
    </row>
    <row r="21" spans="2:21" ht="15" x14ac:dyDescent="0.25">
      <c r="B21" s="9" t="s">
        <v>279</v>
      </c>
      <c r="C21" s="3" t="s">
        <v>280</v>
      </c>
      <c r="D21" s="3" t="s">
        <v>133</v>
      </c>
      <c r="E21" s="3"/>
      <c r="F21" s="3" t="s">
        <v>281</v>
      </c>
      <c r="G21" s="3" t="s">
        <v>265</v>
      </c>
      <c r="H21" s="3" t="s">
        <v>75</v>
      </c>
      <c r="I21" s="3" t="s">
        <v>266</v>
      </c>
      <c r="J21" s="3"/>
      <c r="K21" s="8">
        <v>1.6899999999999953</v>
      </c>
      <c r="L21" s="3" t="s">
        <v>77</v>
      </c>
      <c r="M21" s="39">
        <v>1.6E-2</v>
      </c>
      <c r="N21" s="39">
        <v>7.5999999999994535E-3</v>
      </c>
      <c r="O21" s="8">
        <v>2213099.596802</v>
      </c>
      <c r="P21" s="8">
        <v>101.89</v>
      </c>
      <c r="Q21" s="8">
        <v>0</v>
      </c>
      <c r="R21" s="8">
        <v>2254.9271791629999</v>
      </c>
      <c r="S21" s="39">
        <v>7.028360810129151E-4</v>
      </c>
      <c r="T21" s="39">
        <v>9.8927068049813223E-3</v>
      </c>
      <c r="U21" s="39">
        <v>1.6069226685546402E-3</v>
      </c>
    </row>
    <row r="22" spans="2:21" ht="15" x14ac:dyDescent="0.25">
      <c r="B22" s="9" t="s">
        <v>282</v>
      </c>
      <c r="C22" s="3" t="s">
        <v>283</v>
      </c>
      <c r="D22" s="3" t="s">
        <v>133</v>
      </c>
      <c r="E22" s="3"/>
      <c r="F22" s="3" t="s">
        <v>281</v>
      </c>
      <c r="G22" s="3" t="s">
        <v>265</v>
      </c>
      <c r="H22" s="3" t="s">
        <v>75</v>
      </c>
      <c r="I22" s="3" t="s">
        <v>266</v>
      </c>
      <c r="J22" s="3"/>
      <c r="K22" s="8">
        <v>0.58999999999972697</v>
      </c>
      <c r="L22" s="3" t="s">
        <v>77</v>
      </c>
      <c r="M22" s="39">
        <v>4.4999999999999998E-2</v>
      </c>
      <c r="N22" s="39">
        <v>7.9000000000741949E-3</v>
      </c>
      <c r="O22" s="8">
        <v>38855.531318000001</v>
      </c>
      <c r="P22" s="8">
        <v>106.46</v>
      </c>
      <c r="Q22" s="8">
        <v>0</v>
      </c>
      <c r="R22" s="8">
        <v>41.365598704000007</v>
      </c>
      <c r="S22" s="39">
        <v>2.412042437088642E-4</v>
      </c>
      <c r="T22" s="39">
        <v>1.8147714195501595E-4</v>
      </c>
      <c r="U22" s="39">
        <v>2.9478254938798226E-5</v>
      </c>
    </row>
    <row r="23" spans="2:21" ht="15" x14ac:dyDescent="0.25">
      <c r="B23" s="9" t="s">
        <v>284</v>
      </c>
      <c r="C23" s="3" t="s">
        <v>285</v>
      </c>
      <c r="D23" s="3" t="s">
        <v>133</v>
      </c>
      <c r="E23" s="3"/>
      <c r="F23" s="3" t="s">
        <v>286</v>
      </c>
      <c r="G23" s="3" t="s">
        <v>265</v>
      </c>
      <c r="H23" s="3" t="s">
        <v>84</v>
      </c>
      <c r="I23" s="3" t="s">
        <v>266</v>
      </c>
      <c r="J23" s="3"/>
      <c r="K23" s="8">
        <v>0.57999999999909091</v>
      </c>
      <c r="L23" s="3" t="s">
        <v>77</v>
      </c>
      <c r="M23" s="39">
        <v>4.2000000000000003E-2</v>
      </c>
      <c r="N23" s="39">
        <v>1.0699999999958815E-2</v>
      </c>
      <c r="O23" s="8">
        <v>111811.290905</v>
      </c>
      <c r="P23" s="8">
        <v>126.33</v>
      </c>
      <c r="Q23" s="8">
        <v>0</v>
      </c>
      <c r="R23" s="8">
        <v>141.25120375299997</v>
      </c>
      <c r="S23" s="39">
        <v>2.1677414464529358E-3</v>
      </c>
      <c r="T23" s="39">
        <v>6.1969040840502301E-4</v>
      </c>
      <c r="U23" s="39">
        <v>1.0065946402560898E-4</v>
      </c>
    </row>
    <row r="24" spans="2:21" ht="15" x14ac:dyDescent="0.25">
      <c r="B24" s="9" t="s">
        <v>287</v>
      </c>
      <c r="C24" s="3" t="s">
        <v>288</v>
      </c>
      <c r="D24" s="3" t="s">
        <v>133</v>
      </c>
      <c r="E24" s="3"/>
      <c r="F24" s="3" t="s">
        <v>289</v>
      </c>
      <c r="G24" s="3" t="s">
        <v>265</v>
      </c>
      <c r="H24" s="3" t="s">
        <v>84</v>
      </c>
      <c r="I24" s="3" t="s">
        <v>76</v>
      </c>
      <c r="J24" s="3"/>
      <c r="K24" s="8">
        <v>2.7699999999997056</v>
      </c>
      <c r="L24" s="3" t="s">
        <v>77</v>
      </c>
      <c r="M24" s="39">
        <v>3.4000000000000002E-2</v>
      </c>
      <c r="N24" s="39">
        <v>1.0999999999933097E-3</v>
      </c>
      <c r="O24" s="8">
        <v>635015.84877699998</v>
      </c>
      <c r="P24" s="8">
        <v>112.43</v>
      </c>
      <c r="Q24" s="8">
        <v>0</v>
      </c>
      <c r="R24" s="8">
        <v>713.94831881300001</v>
      </c>
      <c r="S24" s="39">
        <v>3.3944543418638028E-4</v>
      </c>
      <c r="T24" s="39">
        <v>3.1321993265201542E-3</v>
      </c>
      <c r="U24" s="39">
        <v>5.0877906314603615E-4</v>
      </c>
    </row>
    <row r="25" spans="2:21" ht="15" x14ac:dyDescent="0.25">
      <c r="B25" s="9" t="s">
        <v>290</v>
      </c>
      <c r="C25" s="3" t="s">
        <v>291</v>
      </c>
      <c r="D25" s="3" t="s">
        <v>133</v>
      </c>
      <c r="E25" s="3"/>
      <c r="F25" s="3" t="s">
        <v>264</v>
      </c>
      <c r="G25" s="3" t="s">
        <v>265</v>
      </c>
      <c r="H25" s="3" t="s">
        <v>84</v>
      </c>
      <c r="I25" s="3" t="s">
        <v>266</v>
      </c>
      <c r="J25" s="3"/>
      <c r="K25" s="8">
        <v>1.6900000000006377</v>
      </c>
      <c r="L25" s="3" t="s">
        <v>77</v>
      </c>
      <c r="M25" s="39">
        <v>0.03</v>
      </c>
      <c r="N25" s="39">
        <v>1.7999999999918151E-3</v>
      </c>
      <c r="O25" s="8">
        <v>496297.13136499998</v>
      </c>
      <c r="P25" s="8">
        <v>111.64</v>
      </c>
      <c r="Q25" s="8">
        <v>0</v>
      </c>
      <c r="R25" s="8">
        <v>554.06611750800005</v>
      </c>
      <c r="S25" s="39">
        <v>1.0339523570104165E-3</v>
      </c>
      <c r="T25" s="39">
        <v>2.4307719121623825E-3</v>
      </c>
      <c r="U25" s="39">
        <v>3.9484264162896275E-4</v>
      </c>
    </row>
    <row r="26" spans="2:21" ht="15" x14ac:dyDescent="0.25">
      <c r="B26" s="9" t="s">
        <v>292</v>
      </c>
      <c r="C26" s="3" t="s">
        <v>293</v>
      </c>
      <c r="D26" s="3" t="s">
        <v>133</v>
      </c>
      <c r="E26" s="3"/>
      <c r="F26" s="3" t="s">
        <v>294</v>
      </c>
      <c r="G26" s="3" t="s">
        <v>295</v>
      </c>
      <c r="H26" s="3" t="s">
        <v>84</v>
      </c>
      <c r="I26" s="3" t="s">
        <v>266</v>
      </c>
      <c r="J26" s="3"/>
      <c r="K26" s="8">
        <v>6.2300000000000253</v>
      </c>
      <c r="L26" s="3" t="s">
        <v>77</v>
      </c>
      <c r="M26" s="39">
        <v>1.34E-2</v>
      </c>
      <c r="N26" s="39">
        <v>9.7000000000013117E-3</v>
      </c>
      <c r="O26" s="8">
        <v>2348118.6781000001</v>
      </c>
      <c r="P26" s="8">
        <v>102.74</v>
      </c>
      <c r="Q26" s="8">
        <v>0</v>
      </c>
      <c r="R26" s="8">
        <v>2412.4571298799997</v>
      </c>
      <c r="S26" s="39">
        <v>7.3892794718379777E-4</v>
      </c>
      <c r="T26" s="39">
        <v>1.0583814540010216E-2</v>
      </c>
      <c r="U26" s="39">
        <v>1.7191828120850419E-3</v>
      </c>
    </row>
    <row r="27" spans="2:21" ht="15" x14ac:dyDescent="0.25">
      <c r="B27" s="9" t="s">
        <v>296</v>
      </c>
      <c r="C27" s="3" t="s">
        <v>297</v>
      </c>
      <c r="D27" s="3" t="s">
        <v>133</v>
      </c>
      <c r="E27" s="3"/>
      <c r="F27" s="3" t="s">
        <v>281</v>
      </c>
      <c r="G27" s="3" t="s">
        <v>265</v>
      </c>
      <c r="H27" s="3" t="s">
        <v>84</v>
      </c>
      <c r="I27" s="3" t="s">
        <v>266</v>
      </c>
      <c r="J27" s="3"/>
      <c r="K27" s="8">
        <v>3.2700000000001963</v>
      </c>
      <c r="L27" s="3" t="s">
        <v>77</v>
      </c>
      <c r="M27" s="39">
        <v>0.04</v>
      </c>
      <c r="N27" s="39">
        <v>1.8000000000030652E-3</v>
      </c>
      <c r="O27" s="8">
        <v>1146437.108764</v>
      </c>
      <c r="P27" s="8">
        <v>119.05</v>
      </c>
      <c r="Q27" s="8">
        <v>0</v>
      </c>
      <c r="R27" s="8">
        <v>1364.8333780090002</v>
      </c>
      <c r="S27" s="39">
        <v>3.9468823728863739E-4</v>
      </c>
      <c r="T27" s="39">
        <v>5.9877305888463373E-3</v>
      </c>
      <c r="U27" s="39">
        <v>9.7261752582925877E-4</v>
      </c>
    </row>
    <row r="28" spans="2:21" ht="15" x14ac:dyDescent="0.25">
      <c r="B28" s="9" t="s">
        <v>298</v>
      </c>
      <c r="C28" s="3" t="s">
        <v>299</v>
      </c>
      <c r="D28" s="3" t="s">
        <v>133</v>
      </c>
      <c r="E28" s="3"/>
      <c r="F28" s="3" t="s">
        <v>281</v>
      </c>
      <c r="G28" s="3" t="s">
        <v>265</v>
      </c>
      <c r="H28" s="3" t="s">
        <v>84</v>
      </c>
      <c r="I28" s="3" t="s">
        <v>266</v>
      </c>
      <c r="J28" s="3"/>
      <c r="K28" s="8">
        <v>1.6899999999995252</v>
      </c>
      <c r="L28" s="3" t="s">
        <v>77</v>
      </c>
      <c r="M28" s="39">
        <v>4.0999999999999995E-2</v>
      </c>
      <c r="N28" s="39">
        <v>2.6000000000020208E-3</v>
      </c>
      <c r="O28" s="8">
        <v>847157.21713100001</v>
      </c>
      <c r="P28" s="8">
        <v>132</v>
      </c>
      <c r="Q28" s="8">
        <v>0</v>
      </c>
      <c r="R28" s="8">
        <v>1118.2475265609999</v>
      </c>
      <c r="S28" s="39">
        <v>2.7183443122864073E-4</v>
      </c>
      <c r="T28" s="39">
        <v>4.9059211392226826E-3</v>
      </c>
      <c r="U28" s="39">
        <v>7.9689371616560492E-4</v>
      </c>
    </row>
    <row r="29" spans="2:21" ht="15" x14ac:dyDescent="0.25">
      <c r="B29" s="9" t="s">
        <v>300</v>
      </c>
      <c r="C29" s="3" t="s">
        <v>301</v>
      </c>
      <c r="D29" s="3" t="s">
        <v>133</v>
      </c>
      <c r="E29" s="3"/>
      <c r="F29" s="3" t="s">
        <v>281</v>
      </c>
      <c r="G29" s="3" t="s">
        <v>265</v>
      </c>
      <c r="H29" s="3" t="s">
        <v>84</v>
      </c>
      <c r="I29" s="3" t="s">
        <v>266</v>
      </c>
      <c r="J29" s="3"/>
      <c r="K29" s="8">
        <v>4.0699999999999585</v>
      </c>
      <c r="L29" s="3" t="s">
        <v>77</v>
      </c>
      <c r="M29" s="39">
        <v>4.2000000000000003E-2</v>
      </c>
      <c r="N29" s="39">
        <v>2.5999999999995931E-3</v>
      </c>
      <c r="O29" s="8">
        <v>480871.63922499993</v>
      </c>
      <c r="P29" s="8">
        <v>121.04</v>
      </c>
      <c r="Q29" s="8">
        <v>0</v>
      </c>
      <c r="R29" s="8">
        <v>582.04703200400002</v>
      </c>
      <c r="S29" s="39">
        <v>4.8196376912583905E-4</v>
      </c>
      <c r="T29" s="39">
        <v>2.553528418803509E-3</v>
      </c>
      <c r="U29" s="39">
        <v>4.1478260519230999E-4</v>
      </c>
    </row>
    <row r="30" spans="2:21" ht="15" x14ac:dyDescent="0.25">
      <c r="B30" s="9" t="s">
        <v>302</v>
      </c>
      <c r="C30" s="3" t="s">
        <v>303</v>
      </c>
      <c r="D30" s="3" t="s">
        <v>133</v>
      </c>
      <c r="E30" s="3"/>
      <c r="F30" s="3" t="s">
        <v>304</v>
      </c>
      <c r="G30" s="3" t="s">
        <v>295</v>
      </c>
      <c r="H30" s="3" t="s">
        <v>305</v>
      </c>
      <c r="I30" s="3" t="s">
        <v>76</v>
      </c>
      <c r="J30" s="3"/>
      <c r="K30" s="8">
        <v>6.0599999999998673</v>
      </c>
      <c r="L30" s="3" t="s">
        <v>77</v>
      </c>
      <c r="M30" s="39">
        <v>2.3399999999999997E-2</v>
      </c>
      <c r="N30" s="39">
        <v>1.2299999999996918E-2</v>
      </c>
      <c r="O30" s="8">
        <v>1018604.4411769999</v>
      </c>
      <c r="P30" s="8">
        <v>108.87</v>
      </c>
      <c r="Q30" s="8">
        <v>0</v>
      </c>
      <c r="R30" s="8">
        <v>1108.954655151</v>
      </c>
      <c r="S30" s="39">
        <v>5.9246899700470305E-4</v>
      </c>
      <c r="T30" s="39">
        <v>4.8651519059254699E-3</v>
      </c>
      <c r="U30" s="39">
        <v>7.9027136229862323E-4</v>
      </c>
    </row>
    <row r="31" spans="2:21" ht="15" x14ac:dyDescent="0.25">
      <c r="B31" s="9" t="s">
        <v>306</v>
      </c>
      <c r="C31" s="3" t="s">
        <v>307</v>
      </c>
      <c r="D31" s="3" t="s">
        <v>133</v>
      </c>
      <c r="E31" s="3"/>
      <c r="F31" s="3" t="s">
        <v>308</v>
      </c>
      <c r="G31" s="3" t="s">
        <v>295</v>
      </c>
      <c r="H31" s="3" t="s">
        <v>305</v>
      </c>
      <c r="I31" s="3" t="s">
        <v>266</v>
      </c>
      <c r="J31" s="3"/>
      <c r="K31" s="8">
        <v>0.99000000000278798</v>
      </c>
      <c r="L31" s="3" t="s">
        <v>77</v>
      </c>
      <c r="M31" s="39">
        <v>4.9500000000000002E-2</v>
      </c>
      <c r="N31" s="39">
        <v>3.7999999999765361E-3</v>
      </c>
      <c r="O31" s="8">
        <v>185101.25173600001</v>
      </c>
      <c r="P31" s="8">
        <v>126.18</v>
      </c>
      <c r="Q31" s="8">
        <v>0</v>
      </c>
      <c r="R31" s="8">
        <v>233.56075956199999</v>
      </c>
      <c r="S31" s="39">
        <v>7.1753365053455701E-4</v>
      </c>
      <c r="T31" s="39">
        <v>1.0246664002485657E-3</v>
      </c>
      <c r="U31" s="39">
        <v>1.664417735939169E-4</v>
      </c>
    </row>
    <row r="32" spans="2:21" ht="15" x14ac:dyDescent="0.25">
      <c r="B32" s="9" t="s">
        <v>309</v>
      </c>
      <c r="C32" s="3" t="s">
        <v>310</v>
      </c>
      <c r="D32" s="3" t="s">
        <v>133</v>
      </c>
      <c r="E32" s="3"/>
      <c r="F32" s="3" t="s">
        <v>308</v>
      </c>
      <c r="G32" s="3" t="s">
        <v>295</v>
      </c>
      <c r="H32" s="3" t="s">
        <v>305</v>
      </c>
      <c r="I32" s="3" t="s">
        <v>266</v>
      </c>
      <c r="J32" s="3"/>
      <c r="K32" s="8">
        <v>3.1000000000009393</v>
      </c>
      <c r="L32" s="3" t="s">
        <v>77</v>
      </c>
      <c r="M32" s="39">
        <v>4.8000000000000001E-2</v>
      </c>
      <c r="N32" s="39">
        <v>2.4999999999881779E-3</v>
      </c>
      <c r="O32" s="8">
        <v>259460.62741399999</v>
      </c>
      <c r="P32" s="8">
        <v>118.6</v>
      </c>
      <c r="Q32" s="8">
        <v>0</v>
      </c>
      <c r="R32" s="8">
        <v>307.720304113</v>
      </c>
      <c r="S32" s="39">
        <v>1.9084358117636328E-4</v>
      </c>
      <c r="T32" s="39">
        <v>1.3500155458055902E-3</v>
      </c>
      <c r="U32" s="39">
        <v>2.1928988963504047E-4</v>
      </c>
    </row>
    <row r="33" spans="2:21" ht="15" x14ac:dyDescent="0.25">
      <c r="B33" s="9" t="s">
        <v>311</v>
      </c>
      <c r="C33" s="3" t="s">
        <v>312</v>
      </c>
      <c r="D33" s="3" t="s">
        <v>133</v>
      </c>
      <c r="E33" s="3"/>
      <c r="F33" s="3" t="s">
        <v>308</v>
      </c>
      <c r="G33" s="3" t="s">
        <v>295</v>
      </c>
      <c r="H33" s="3" t="s">
        <v>305</v>
      </c>
      <c r="I33" s="3" t="s">
        <v>266</v>
      </c>
      <c r="J33" s="3"/>
      <c r="K33" s="8">
        <v>1.959999999992265</v>
      </c>
      <c r="L33" s="3" t="s">
        <v>77</v>
      </c>
      <c r="M33" s="39">
        <v>4.9000000000000002E-2</v>
      </c>
      <c r="N33" s="39">
        <v>3.2999999999865672E-3</v>
      </c>
      <c r="O33" s="8">
        <v>106276.935916</v>
      </c>
      <c r="P33" s="8">
        <v>117.11</v>
      </c>
      <c r="Q33" s="8">
        <v>0</v>
      </c>
      <c r="R33" s="8">
        <v>124.460919651</v>
      </c>
      <c r="S33" s="39">
        <v>3.5764742873311975E-4</v>
      </c>
      <c r="T33" s="39">
        <v>5.4602889093860116E-4</v>
      </c>
      <c r="U33" s="39">
        <v>8.8694249191047789E-5</v>
      </c>
    </row>
    <row r="34" spans="2:21" ht="15" x14ac:dyDescent="0.25">
      <c r="B34" s="9" t="s">
        <v>313</v>
      </c>
      <c r="C34" s="3" t="s">
        <v>314</v>
      </c>
      <c r="D34" s="3" t="s">
        <v>133</v>
      </c>
      <c r="E34" s="3"/>
      <c r="F34" s="3" t="s">
        <v>308</v>
      </c>
      <c r="G34" s="3" t="s">
        <v>295</v>
      </c>
      <c r="H34" s="3" t="s">
        <v>305</v>
      </c>
      <c r="I34" s="3" t="s">
        <v>266</v>
      </c>
      <c r="J34" s="3"/>
      <c r="K34" s="8">
        <v>6.9900000001127518</v>
      </c>
      <c r="L34" s="3" t="s">
        <v>77</v>
      </c>
      <c r="M34" s="39">
        <v>3.2000000000000001E-2</v>
      </c>
      <c r="N34" s="39">
        <v>1.3999999999287879E-2</v>
      </c>
      <c r="O34" s="8">
        <v>3243.2578429999999</v>
      </c>
      <c r="P34" s="8">
        <v>114.75</v>
      </c>
      <c r="Q34" s="8">
        <v>0</v>
      </c>
      <c r="R34" s="8">
        <v>3.7216383740000003</v>
      </c>
      <c r="S34" s="39">
        <v>2.5954035823805074E-6</v>
      </c>
      <c r="T34" s="39">
        <v>1.6327390794861699E-5</v>
      </c>
      <c r="U34" s="39">
        <v>2.6521411079728416E-6</v>
      </c>
    </row>
    <row r="35" spans="2:21" ht="15" x14ac:dyDescent="0.25">
      <c r="B35" s="9" t="s">
        <v>315</v>
      </c>
      <c r="C35" s="3" t="s">
        <v>316</v>
      </c>
      <c r="D35" s="3" t="s">
        <v>133</v>
      </c>
      <c r="E35" s="3"/>
      <c r="F35" s="3" t="s">
        <v>304</v>
      </c>
      <c r="G35" s="3" t="s">
        <v>295</v>
      </c>
      <c r="H35" s="3" t="s">
        <v>305</v>
      </c>
      <c r="I35" s="3" t="s">
        <v>76</v>
      </c>
      <c r="J35" s="3"/>
      <c r="K35" s="8">
        <v>2.529999999999037</v>
      </c>
      <c r="L35" s="3" t="s">
        <v>77</v>
      </c>
      <c r="M35" s="39">
        <v>3.3182000000000003E-2</v>
      </c>
      <c r="N35" s="39">
        <v>2.9000000000045513E-3</v>
      </c>
      <c r="O35" s="8">
        <v>386376.52447399998</v>
      </c>
      <c r="P35" s="8">
        <v>108.54</v>
      </c>
      <c r="Q35" s="8">
        <v>0</v>
      </c>
      <c r="R35" s="8">
        <v>419.37307962300002</v>
      </c>
      <c r="S35" s="39">
        <v>5.8397746526495336E-4</v>
      </c>
      <c r="T35" s="39">
        <v>1.8398531699601861E-3</v>
      </c>
      <c r="U35" s="39">
        <v>2.9885670564222473E-4</v>
      </c>
    </row>
    <row r="36" spans="2:21" ht="15" x14ac:dyDescent="0.25">
      <c r="B36" s="9" t="s">
        <v>317</v>
      </c>
      <c r="C36" s="3" t="s">
        <v>318</v>
      </c>
      <c r="D36" s="3" t="s">
        <v>133</v>
      </c>
      <c r="E36" s="3"/>
      <c r="F36" s="3" t="s">
        <v>319</v>
      </c>
      <c r="G36" s="3" t="s">
        <v>320</v>
      </c>
      <c r="H36" s="3" t="s">
        <v>305</v>
      </c>
      <c r="I36" s="3" t="s">
        <v>266</v>
      </c>
      <c r="J36" s="3"/>
      <c r="K36" s="8">
        <v>6.2899999999995799</v>
      </c>
      <c r="L36" s="3" t="s">
        <v>77</v>
      </c>
      <c r="M36" s="39">
        <v>2.2000000000000002E-2</v>
      </c>
      <c r="N36" s="39">
        <v>1.1100000000001902E-2</v>
      </c>
      <c r="O36" s="8">
        <v>622756.07259500003</v>
      </c>
      <c r="P36" s="8">
        <v>107.26</v>
      </c>
      <c r="Q36" s="8">
        <v>0</v>
      </c>
      <c r="R36" s="8">
        <v>667.96816342400007</v>
      </c>
      <c r="S36" s="39">
        <v>7.0632585848168369E-4</v>
      </c>
      <c r="T36" s="39">
        <v>2.9304774260019745E-3</v>
      </c>
      <c r="U36" s="39">
        <v>4.7601234913371288E-4</v>
      </c>
    </row>
    <row r="37" spans="2:21" ht="15" x14ac:dyDescent="0.25">
      <c r="B37" s="9" t="s">
        <v>321</v>
      </c>
      <c r="C37" s="3" t="s">
        <v>322</v>
      </c>
      <c r="D37" s="3" t="s">
        <v>133</v>
      </c>
      <c r="E37" s="3"/>
      <c r="F37" s="3" t="s">
        <v>319</v>
      </c>
      <c r="G37" s="3" t="s">
        <v>320</v>
      </c>
      <c r="H37" s="3" t="s">
        <v>305</v>
      </c>
      <c r="I37" s="3" t="s">
        <v>266</v>
      </c>
      <c r="J37" s="3"/>
      <c r="K37" s="8">
        <v>2.820000000000296</v>
      </c>
      <c r="L37" s="3" t="s">
        <v>77</v>
      </c>
      <c r="M37" s="39">
        <v>3.7000000000000005E-2</v>
      </c>
      <c r="N37" s="39">
        <v>3.4000000000039537E-3</v>
      </c>
      <c r="O37" s="8">
        <v>994018.32535699999</v>
      </c>
      <c r="P37" s="8">
        <v>113.07</v>
      </c>
      <c r="Q37" s="8">
        <v>0</v>
      </c>
      <c r="R37" s="8">
        <v>1123.936520472</v>
      </c>
      <c r="S37" s="39">
        <v>3.3134147301934339E-4</v>
      </c>
      <c r="T37" s="39">
        <v>4.9308796165060771E-3</v>
      </c>
      <c r="U37" s="39">
        <v>8.00947848539072E-4</v>
      </c>
    </row>
    <row r="38" spans="2:21" ht="15" x14ac:dyDescent="0.25">
      <c r="B38" s="9" t="s">
        <v>323</v>
      </c>
      <c r="C38" s="3" t="s">
        <v>324</v>
      </c>
      <c r="D38" s="3" t="s">
        <v>133</v>
      </c>
      <c r="E38" s="3"/>
      <c r="F38" s="3" t="s">
        <v>286</v>
      </c>
      <c r="G38" s="3" t="s">
        <v>265</v>
      </c>
      <c r="H38" s="3" t="s">
        <v>305</v>
      </c>
      <c r="I38" s="3" t="s">
        <v>266</v>
      </c>
      <c r="J38" s="3"/>
      <c r="K38" s="8">
        <v>1.6800000000014053</v>
      </c>
      <c r="L38" s="3" t="s">
        <v>77</v>
      </c>
      <c r="M38" s="39">
        <v>4.2000000000000003E-2</v>
      </c>
      <c r="N38" s="39">
        <v>3.4000000000432491E-3</v>
      </c>
      <c r="O38" s="8">
        <v>172757.570917</v>
      </c>
      <c r="P38" s="8">
        <v>129.62</v>
      </c>
      <c r="Q38" s="8">
        <v>0</v>
      </c>
      <c r="R38" s="8">
        <v>223.928363424</v>
      </c>
      <c r="S38" s="39">
        <v>1.6558445243741134E-3</v>
      </c>
      <c r="T38" s="39">
        <v>9.8240762058454168E-4</v>
      </c>
      <c r="U38" s="39">
        <v>1.5957746513656096E-4</v>
      </c>
    </row>
    <row r="39" spans="2:21" ht="15" x14ac:dyDescent="0.25">
      <c r="B39" s="9" t="s">
        <v>325</v>
      </c>
      <c r="C39" s="3" t="s">
        <v>326</v>
      </c>
      <c r="D39" s="3" t="s">
        <v>133</v>
      </c>
      <c r="E39" s="3"/>
      <c r="F39" s="3" t="s">
        <v>286</v>
      </c>
      <c r="G39" s="3" t="s">
        <v>265</v>
      </c>
      <c r="H39" s="3" t="s">
        <v>305</v>
      </c>
      <c r="I39" s="3" t="s">
        <v>266</v>
      </c>
      <c r="J39" s="3"/>
      <c r="K39" s="8">
        <v>0.6599999999979218</v>
      </c>
      <c r="L39" s="3" t="s">
        <v>77</v>
      </c>
      <c r="M39" s="39">
        <v>5.2499999999999998E-2</v>
      </c>
      <c r="N39" s="39">
        <v>2.0500000000008598E-2</v>
      </c>
      <c r="O39" s="8">
        <v>92838.395336999994</v>
      </c>
      <c r="P39" s="8">
        <v>127.18</v>
      </c>
      <c r="Q39" s="8">
        <v>0</v>
      </c>
      <c r="R39" s="8">
        <v>118.07187125900001</v>
      </c>
      <c r="S39" s="39">
        <v>2.3989249441085268E-3</v>
      </c>
      <c r="T39" s="39">
        <v>5.1799916869792368E-4</v>
      </c>
      <c r="U39" s="39">
        <v>8.4141238882569344E-5</v>
      </c>
    </row>
    <row r="40" spans="2:21" ht="15" x14ac:dyDescent="0.25">
      <c r="B40" s="9" t="s">
        <v>327</v>
      </c>
      <c r="C40" s="3" t="s">
        <v>328</v>
      </c>
      <c r="D40" s="3" t="s">
        <v>133</v>
      </c>
      <c r="E40" s="3"/>
      <c r="F40" s="3" t="s">
        <v>286</v>
      </c>
      <c r="G40" s="3" t="s">
        <v>265</v>
      </c>
      <c r="H40" s="3" t="s">
        <v>305</v>
      </c>
      <c r="I40" s="3" t="s">
        <v>266</v>
      </c>
      <c r="J40" s="3"/>
      <c r="K40" s="8">
        <v>1.5399999999977059</v>
      </c>
      <c r="L40" s="3" t="s">
        <v>77</v>
      </c>
      <c r="M40" s="39">
        <v>3.1E-2</v>
      </c>
      <c r="N40" s="39">
        <v>1.1999999999884004E-3</v>
      </c>
      <c r="O40" s="8">
        <v>433813.29117699998</v>
      </c>
      <c r="P40" s="8">
        <v>112.89</v>
      </c>
      <c r="Q40" s="8">
        <v>0</v>
      </c>
      <c r="R40" s="8">
        <v>489.73182436299999</v>
      </c>
      <c r="S40" s="39">
        <v>6.3047879339095934E-4</v>
      </c>
      <c r="T40" s="39">
        <v>2.1485276315176107E-3</v>
      </c>
      <c r="U40" s="39">
        <v>3.489962679742209E-4</v>
      </c>
    </row>
    <row r="41" spans="2:21" ht="15" x14ac:dyDescent="0.25">
      <c r="B41" s="9" t="s">
        <v>329</v>
      </c>
      <c r="C41" s="3" t="s">
        <v>330</v>
      </c>
      <c r="D41" s="3" t="s">
        <v>133</v>
      </c>
      <c r="E41" s="3"/>
      <c r="F41" s="3" t="s">
        <v>331</v>
      </c>
      <c r="G41" s="3" t="s">
        <v>265</v>
      </c>
      <c r="H41" s="3" t="s">
        <v>305</v>
      </c>
      <c r="I41" s="3" t="s">
        <v>266</v>
      </c>
      <c r="J41" s="3"/>
      <c r="K41" s="8">
        <v>2.829999999999715</v>
      </c>
      <c r="L41" s="3" t="s">
        <v>77</v>
      </c>
      <c r="M41" s="39">
        <v>3.85E-2</v>
      </c>
      <c r="N41" s="39">
        <v>5.0000000000118634E-4</v>
      </c>
      <c r="O41" s="8">
        <v>311803.99384700001</v>
      </c>
      <c r="P41" s="8">
        <v>119.14</v>
      </c>
      <c r="Q41" s="8">
        <v>0</v>
      </c>
      <c r="R41" s="8">
        <v>371.48327831899996</v>
      </c>
      <c r="S41" s="39">
        <v>7.3204939238565698E-4</v>
      </c>
      <c r="T41" s="39">
        <v>1.6297533637992005E-3</v>
      </c>
      <c r="U41" s="39">
        <v>2.6472912581654713E-4</v>
      </c>
    </row>
    <row r="42" spans="2:21" ht="15" x14ac:dyDescent="0.25">
      <c r="B42" s="9" t="s">
        <v>332</v>
      </c>
      <c r="C42" s="3" t="s">
        <v>333</v>
      </c>
      <c r="D42" s="3" t="s">
        <v>133</v>
      </c>
      <c r="E42" s="3"/>
      <c r="F42" s="3" t="s">
        <v>334</v>
      </c>
      <c r="G42" s="3" t="s">
        <v>265</v>
      </c>
      <c r="H42" s="3" t="s">
        <v>305</v>
      </c>
      <c r="I42" s="3" t="s">
        <v>266</v>
      </c>
      <c r="J42" s="3"/>
      <c r="K42" s="8">
        <v>2.7399999999992519</v>
      </c>
      <c r="L42" s="3" t="s">
        <v>77</v>
      </c>
      <c r="M42" s="39">
        <v>4.7500000000000001E-2</v>
      </c>
      <c r="N42" s="39">
        <v>6.999999999973386E-4</v>
      </c>
      <c r="O42" s="8">
        <v>520154.67642400006</v>
      </c>
      <c r="P42" s="8">
        <v>133.49</v>
      </c>
      <c r="Q42" s="8">
        <v>0</v>
      </c>
      <c r="R42" s="8">
        <v>694.35447753100004</v>
      </c>
      <c r="S42" s="39">
        <v>1.4337288506540134E-3</v>
      </c>
      <c r="T42" s="39">
        <v>3.0462381794031487E-3</v>
      </c>
      <c r="U42" s="39">
        <v>4.948159569264399E-4</v>
      </c>
    </row>
    <row r="43" spans="2:21" ht="15" x14ac:dyDescent="0.25">
      <c r="B43" s="9" t="s">
        <v>335</v>
      </c>
      <c r="C43" s="3" t="s">
        <v>336</v>
      </c>
      <c r="D43" s="3" t="s">
        <v>133</v>
      </c>
      <c r="E43" s="3"/>
      <c r="F43" s="3" t="s">
        <v>334</v>
      </c>
      <c r="G43" s="3" t="s">
        <v>265</v>
      </c>
      <c r="H43" s="3" t="s">
        <v>305</v>
      </c>
      <c r="I43" s="3" t="s">
        <v>266</v>
      </c>
      <c r="J43" s="3"/>
      <c r="K43" s="8">
        <v>0.25000000000724082</v>
      </c>
      <c r="L43" s="3" t="s">
        <v>77</v>
      </c>
      <c r="M43" s="39">
        <v>5.5E-2</v>
      </c>
      <c r="N43" s="39">
        <v>3.6999999999970085E-2</v>
      </c>
      <c r="O43" s="8">
        <v>119080.402243</v>
      </c>
      <c r="P43" s="8">
        <v>129.6</v>
      </c>
      <c r="Q43" s="8">
        <v>0</v>
      </c>
      <c r="R43" s="8">
        <v>154.32820125499998</v>
      </c>
      <c r="S43" s="39">
        <v>1.4885050280375E-3</v>
      </c>
      <c r="T43" s="39">
        <v>6.7706117557311341E-4</v>
      </c>
      <c r="U43" s="39">
        <v>1.0997848945435752E-4</v>
      </c>
    </row>
    <row r="44" spans="2:21" ht="15" x14ac:dyDescent="0.25">
      <c r="B44" s="9" t="s">
        <v>337</v>
      </c>
      <c r="C44" s="3" t="s">
        <v>338</v>
      </c>
      <c r="D44" s="3" t="s">
        <v>133</v>
      </c>
      <c r="E44" s="3"/>
      <c r="F44" s="3" t="s">
        <v>334</v>
      </c>
      <c r="G44" s="3" t="s">
        <v>265</v>
      </c>
      <c r="H44" s="3" t="s">
        <v>305</v>
      </c>
      <c r="I44" s="3" t="s">
        <v>266</v>
      </c>
      <c r="J44" s="3"/>
      <c r="K44" s="8">
        <v>1.4000000000006383</v>
      </c>
      <c r="L44" s="3" t="s">
        <v>77</v>
      </c>
      <c r="M44" s="39">
        <v>5.2499999999999998E-2</v>
      </c>
      <c r="N44" s="39">
        <v>4.299999999997378E-3</v>
      </c>
      <c r="O44" s="8">
        <v>451015.51611500001</v>
      </c>
      <c r="P44" s="8">
        <v>131.33000000000001</v>
      </c>
      <c r="Q44" s="8">
        <v>0</v>
      </c>
      <c r="R44" s="8">
        <v>592.31867724599999</v>
      </c>
      <c r="S44" s="39">
        <v>1.8792313171458333E-3</v>
      </c>
      <c r="T44" s="39">
        <v>2.5985916810333807E-3</v>
      </c>
      <c r="U44" s="39">
        <v>4.2210246001300885E-4</v>
      </c>
    </row>
    <row r="45" spans="2:21" ht="15" x14ac:dyDescent="0.25">
      <c r="B45" s="9" t="s">
        <v>339</v>
      </c>
      <c r="C45" s="3" t="s">
        <v>340</v>
      </c>
      <c r="D45" s="3" t="s">
        <v>133</v>
      </c>
      <c r="E45" s="3"/>
      <c r="F45" s="3" t="s">
        <v>341</v>
      </c>
      <c r="G45" s="3" t="s">
        <v>265</v>
      </c>
      <c r="H45" s="3" t="s">
        <v>305</v>
      </c>
      <c r="I45" s="3" t="s">
        <v>76</v>
      </c>
      <c r="J45" s="3"/>
      <c r="K45" s="8">
        <v>2.9799999999967466</v>
      </c>
      <c r="L45" s="3" t="s">
        <v>77</v>
      </c>
      <c r="M45" s="39">
        <v>3.5499999999999997E-2</v>
      </c>
      <c r="N45" s="39">
        <v>2.3000000000958721E-3</v>
      </c>
      <c r="O45" s="8">
        <v>35136.957821999997</v>
      </c>
      <c r="P45" s="8">
        <v>119.4</v>
      </c>
      <c r="Q45" s="8">
        <v>0</v>
      </c>
      <c r="R45" s="8">
        <v>41.953527663000003</v>
      </c>
      <c r="S45" s="39">
        <v>8.2164758396806667E-5</v>
      </c>
      <c r="T45" s="39">
        <v>1.8405647527774602E-4</v>
      </c>
      <c r="U45" s="39">
        <v>2.9897229165747544E-5</v>
      </c>
    </row>
    <row r="46" spans="2:21" ht="15" x14ac:dyDescent="0.25">
      <c r="B46" s="9" t="s">
        <v>342</v>
      </c>
      <c r="C46" s="3" t="s">
        <v>343</v>
      </c>
      <c r="D46" s="3" t="s">
        <v>133</v>
      </c>
      <c r="E46" s="3"/>
      <c r="F46" s="3" t="s">
        <v>341</v>
      </c>
      <c r="G46" s="3" t="s">
        <v>265</v>
      </c>
      <c r="H46" s="3" t="s">
        <v>305</v>
      </c>
      <c r="I46" s="3" t="s">
        <v>76</v>
      </c>
      <c r="J46" s="3"/>
      <c r="K46" s="8">
        <v>5.8000000000001171</v>
      </c>
      <c r="L46" s="3" t="s">
        <v>77</v>
      </c>
      <c r="M46" s="39">
        <v>1.4999999999999999E-2</v>
      </c>
      <c r="N46" s="39">
        <v>6.9999999999996784E-3</v>
      </c>
      <c r="O46" s="8">
        <v>1054605.2561629999</v>
      </c>
      <c r="P46" s="8">
        <v>106.09</v>
      </c>
      <c r="Q46" s="8">
        <v>0</v>
      </c>
      <c r="R46" s="8">
        <v>1118.830716213</v>
      </c>
      <c r="S46" s="39">
        <v>1.7460624413039266E-3</v>
      </c>
      <c r="T46" s="39">
        <v>4.9084796804883379E-3</v>
      </c>
      <c r="U46" s="39">
        <v>7.9730931303300062E-4</v>
      </c>
    </row>
    <row r="47" spans="2:21" ht="15" x14ac:dyDescent="0.25">
      <c r="B47" s="9" t="s">
        <v>344</v>
      </c>
      <c r="C47" s="3" t="s">
        <v>345</v>
      </c>
      <c r="D47" s="3" t="s">
        <v>133</v>
      </c>
      <c r="E47" s="3"/>
      <c r="F47" s="3" t="s">
        <v>341</v>
      </c>
      <c r="G47" s="3" t="s">
        <v>265</v>
      </c>
      <c r="H47" s="3" t="s">
        <v>305</v>
      </c>
      <c r="I47" s="3" t="s">
        <v>76</v>
      </c>
      <c r="J47" s="3"/>
      <c r="K47" s="8">
        <v>1.9099999999988198</v>
      </c>
      <c r="L47" s="3" t="s">
        <v>77</v>
      </c>
      <c r="M47" s="39">
        <v>4.6500000000000007E-2</v>
      </c>
      <c r="N47" s="39">
        <v>-4.9999999997621988E-4</v>
      </c>
      <c r="O47" s="8">
        <v>343623.90517099999</v>
      </c>
      <c r="P47" s="8">
        <v>130.47999999999999</v>
      </c>
      <c r="Q47" s="8">
        <v>0</v>
      </c>
      <c r="R47" s="8">
        <v>448.36047160099997</v>
      </c>
      <c r="S47" s="39">
        <v>1.0141471511648807E-3</v>
      </c>
      <c r="T47" s="39">
        <v>1.9670252456393061E-3</v>
      </c>
      <c r="U47" s="39">
        <v>3.1951391253660309E-4</v>
      </c>
    </row>
    <row r="48" spans="2:21" ht="15" x14ac:dyDescent="0.25">
      <c r="B48" s="9" t="s">
        <v>346</v>
      </c>
      <c r="C48" s="3" t="s">
        <v>347</v>
      </c>
      <c r="D48" s="3" t="s">
        <v>133</v>
      </c>
      <c r="E48" s="3"/>
      <c r="F48" s="3" t="s">
        <v>348</v>
      </c>
      <c r="G48" s="3" t="s">
        <v>295</v>
      </c>
      <c r="H48" s="3" t="s">
        <v>305</v>
      </c>
      <c r="I48" s="3" t="s">
        <v>76</v>
      </c>
      <c r="J48" s="3"/>
      <c r="K48" s="8">
        <v>2.5700000000064218</v>
      </c>
      <c r="L48" s="3" t="s">
        <v>77</v>
      </c>
      <c r="M48" s="39">
        <v>3.6400000000000002E-2</v>
      </c>
      <c r="N48" s="39">
        <v>5.5999999999873417E-3</v>
      </c>
      <c r="O48" s="8">
        <v>59308.156010999999</v>
      </c>
      <c r="P48" s="8">
        <v>118.16</v>
      </c>
      <c r="Q48" s="8">
        <v>0</v>
      </c>
      <c r="R48" s="8">
        <v>70.078517144000003</v>
      </c>
      <c r="S48" s="39">
        <v>6.4553094977959184E-4</v>
      </c>
      <c r="T48" s="39">
        <v>3.0744506068297096E-4</v>
      </c>
      <c r="U48" s="39">
        <v>4.993986449672768E-5</v>
      </c>
    </row>
    <row r="49" spans="2:21" ht="15" x14ac:dyDescent="0.25">
      <c r="B49" s="9" t="s">
        <v>349</v>
      </c>
      <c r="C49" s="3" t="s">
        <v>350</v>
      </c>
      <c r="D49" s="3" t="s">
        <v>133</v>
      </c>
      <c r="E49" s="3"/>
      <c r="F49" s="3" t="s">
        <v>351</v>
      </c>
      <c r="G49" s="3" t="s">
        <v>352</v>
      </c>
      <c r="H49" s="3" t="s">
        <v>305</v>
      </c>
      <c r="I49" s="3" t="s">
        <v>266</v>
      </c>
      <c r="J49" s="3"/>
      <c r="K49" s="8">
        <v>8.4499999999999904</v>
      </c>
      <c r="L49" s="3" t="s">
        <v>77</v>
      </c>
      <c r="M49" s="39">
        <v>3.85E-2</v>
      </c>
      <c r="N49" s="39">
        <v>1.4699999999998811E-2</v>
      </c>
      <c r="O49" s="8">
        <v>2220199.5763949999</v>
      </c>
      <c r="P49" s="8">
        <v>122.62</v>
      </c>
      <c r="Q49" s="8">
        <v>0</v>
      </c>
      <c r="R49" s="8">
        <v>2722.4087205349997</v>
      </c>
      <c r="S49" s="39">
        <v>8.075647319962507E-4</v>
      </c>
      <c r="T49" s="39">
        <v>1.1943619077567682E-2</v>
      </c>
      <c r="U49" s="39">
        <v>1.940062777425193E-3</v>
      </c>
    </row>
    <row r="50" spans="2:21" ht="15" x14ac:dyDescent="0.25">
      <c r="B50" s="9" t="s">
        <v>353</v>
      </c>
      <c r="C50" s="3" t="s">
        <v>354</v>
      </c>
      <c r="D50" s="3" t="s">
        <v>133</v>
      </c>
      <c r="E50" s="3"/>
      <c r="F50" s="3" t="s">
        <v>281</v>
      </c>
      <c r="G50" s="3" t="s">
        <v>265</v>
      </c>
      <c r="H50" s="3" t="s">
        <v>305</v>
      </c>
      <c r="I50" s="3" t="s">
        <v>76</v>
      </c>
      <c r="J50" s="3"/>
      <c r="K50" s="8">
        <v>2.3399999999996859</v>
      </c>
      <c r="L50" s="3" t="s">
        <v>77</v>
      </c>
      <c r="M50" s="39">
        <v>6.5000000000000002E-2</v>
      </c>
      <c r="N50" s="39">
        <v>3.2000000000018342E-3</v>
      </c>
      <c r="O50" s="8">
        <v>1039466.2402100001</v>
      </c>
      <c r="P50" s="8">
        <v>127.13</v>
      </c>
      <c r="Q50" s="8">
        <v>0</v>
      </c>
      <c r="R50" s="8">
        <v>1321.4734311709999</v>
      </c>
      <c r="S50" s="39">
        <v>6.5997856521269845E-4</v>
      </c>
      <c r="T50" s="39">
        <v>5.797503939794578E-3</v>
      </c>
      <c r="U50" s="39">
        <v>9.417180439634321E-4</v>
      </c>
    </row>
    <row r="51" spans="2:21" ht="15" x14ac:dyDescent="0.25">
      <c r="B51" s="9" t="s">
        <v>355</v>
      </c>
      <c r="C51" s="3" t="s">
        <v>356</v>
      </c>
      <c r="D51" s="3" t="s">
        <v>133</v>
      </c>
      <c r="E51" s="3"/>
      <c r="F51" s="3" t="s">
        <v>357</v>
      </c>
      <c r="G51" s="3" t="s">
        <v>295</v>
      </c>
      <c r="H51" s="3" t="s">
        <v>305</v>
      </c>
      <c r="I51" s="3" t="s">
        <v>76</v>
      </c>
      <c r="J51" s="3"/>
      <c r="K51" s="8">
        <v>4.5899999999993195</v>
      </c>
      <c r="L51" s="3" t="s">
        <v>77</v>
      </c>
      <c r="M51" s="39">
        <v>0.04</v>
      </c>
      <c r="N51" s="39">
        <v>7.5999999999982193E-3</v>
      </c>
      <c r="O51" s="8">
        <v>598619.76874600002</v>
      </c>
      <c r="P51" s="8">
        <v>116.94</v>
      </c>
      <c r="Q51" s="8">
        <v>0</v>
      </c>
      <c r="R51" s="8">
        <v>700.02595759100006</v>
      </c>
      <c r="S51" s="39">
        <v>8.4885657902042074E-4</v>
      </c>
      <c r="T51" s="39">
        <v>3.0711198207715872E-3</v>
      </c>
      <c r="U51" s="39">
        <v>4.9885760845154697E-4</v>
      </c>
    </row>
    <row r="52" spans="2:21" ht="15" x14ac:dyDescent="0.25">
      <c r="B52" s="9" t="s">
        <v>358</v>
      </c>
      <c r="C52" s="3" t="s">
        <v>359</v>
      </c>
      <c r="D52" s="3" t="s">
        <v>133</v>
      </c>
      <c r="E52" s="3"/>
      <c r="F52" s="3" t="s">
        <v>357</v>
      </c>
      <c r="G52" s="3" t="s">
        <v>295</v>
      </c>
      <c r="H52" s="3" t="s">
        <v>305</v>
      </c>
      <c r="I52" s="3" t="s">
        <v>76</v>
      </c>
      <c r="J52" s="3"/>
      <c r="K52" s="8">
        <v>7.3300000000001226</v>
      </c>
      <c r="L52" s="3" t="s">
        <v>77</v>
      </c>
      <c r="M52" s="39">
        <v>0.04</v>
      </c>
      <c r="N52" s="39">
        <v>1.310000000001358E-2</v>
      </c>
      <c r="O52" s="8">
        <v>469776.67663200002</v>
      </c>
      <c r="P52" s="8">
        <v>122.56</v>
      </c>
      <c r="Q52" s="8">
        <v>0</v>
      </c>
      <c r="R52" s="8">
        <v>575.75829498100006</v>
      </c>
      <c r="S52" s="39">
        <v>1.0120462722772558E-3</v>
      </c>
      <c r="T52" s="39">
        <v>2.5259387777201718E-3</v>
      </c>
      <c r="U52" s="39">
        <v>4.103010795039334E-4</v>
      </c>
    </row>
    <row r="53" spans="2:21" ht="15" x14ac:dyDescent="0.25">
      <c r="B53" s="9" t="s">
        <v>360</v>
      </c>
      <c r="C53" s="3" t="s">
        <v>361</v>
      </c>
      <c r="D53" s="3" t="s">
        <v>133</v>
      </c>
      <c r="E53" s="3"/>
      <c r="F53" s="3" t="s">
        <v>357</v>
      </c>
      <c r="G53" s="3" t="s">
        <v>295</v>
      </c>
      <c r="H53" s="3" t="s">
        <v>305</v>
      </c>
      <c r="I53" s="3" t="s">
        <v>76</v>
      </c>
      <c r="J53" s="3"/>
      <c r="K53" s="8">
        <v>8.7000000000012321</v>
      </c>
      <c r="L53" s="3" t="s">
        <v>77</v>
      </c>
      <c r="M53" s="39">
        <v>3.5000000000000003E-2</v>
      </c>
      <c r="N53" s="39">
        <v>1.6099999999989293E-2</v>
      </c>
      <c r="O53" s="8">
        <v>286055.33536799997</v>
      </c>
      <c r="P53" s="8">
        <v>119.43</v>
      </c>
      <c r="Q53" s="8">
        <v>0</v>
      </c>
      <c r="R53" s="8">
        <v>341.63588696700003</v>
      </c>
      <c r="S53" s="39">
        <v>1.3718621025810476E-3</v>
      </c>
      <c r="T53" s="39">
        <v>1.4988083407104851E-3</v>
      </c>
      <c r="U53" s="39">
        <v>2.4345905988982686E-4</v>
      </c>
    </row>
    <row r="54" spans="2:21" ht="15" x14ac:dyDescent="0.25">
      <c r="B54" s="9" t="s">
        <v>362</v>
      </c>
      <c r="C54" s="3" t="s">
        <v>363</v>
      </c>
      <c r="D54" s="3" t="s">
        <v>133</v>
      </c>
      <c r="E54" s="3"/>
      <c r="F54" s="3" t="s">
        <v>364</v>
      </c>
      <c r="G54" s="3" t="s">
        <v>265</v>
      </c>
      <c r="H54" s="3" t="s">
        <v>365</v>
      </c>
      <c r="I54" s="3" t="s">
        <v>266</v>
      </c>
      <c r="J54" s="3"/>
      <c r="K54" s="8">
        <v>3.600000000000886</v>
      </c>
      <c r="L54" s="3" t="s">
        <v>77</v>
      </c>
      <c r="M54" s="39">
        <v>9.4999999999999998E-3</v>
      </c>
      <c r="N54" s="39">
        <v>2.7000000000081369E-3</v>
      </c>
      <c r="O54" s="8">
        <v>486488.67640200001</v>
      </c>
      <c r="P54" s="8">
        <v>103.16</v>
      </c>
      <c r="Q54" s="8">
        <v>0</v>
      </c>
      <c r="R54" s="8">
        <v>501.86171857599999</v>
      </c>
      <c r="S54" s="39">
        <v>5.7915663355377113E-4</v>
      </c>
      <c r="T54" s="39">
        <v>2.2017433132183344E-3</v>
      </c>
      <c r="U54" s="39">
        <v>3.5764036174281636E-4</v>
      </c>
    </row>
    <row r="55" spans="2:21" ht="15" x14ac:dyDescent="0.25">
      <c r="B55" s="9" t="s">
        <v>366</v>
      </c>
      <c r="C55" s="3" t="s">
        <v>367</v>
      </c>
      <c r="D55" s="3" t="s">
        <v>133</v>
      </c>
      <c r="E55" s="3"/>
      <c r="F55" s="3" t="s">
        <v>364</v>
      </c>
      <c r="G55" s="3" t="s">
        <v>265</v>
      </c>
      <c r="H55" s="3" t="s">
        <v>365</v>
      </c>
      <c r="I55" s="3" t="s">
        <v>266</v>
      </c>
      <c r="J55" s="3"/>
      <c r="K55" s="8">
        <v>0.58000000000211671</v>
      </c>
      <c r="L55" s="3" t="s">
        <v>77</v>
      </c>
      <c r="M55" s="39">
        <v>1.6E-2</v>
      </c>
      <c r="N55" s="39">
        <v>4.9000000000116182E-3</v>
      </c>
      <c r="O55" s="8">
        <v>160798.404652</v>
      </c>
      <c r="P55" s="8">
        <v>102.7</v>
      </c>
      <c r="Q55" s="8">
        <v>0</v>
      </c>
      <c r="R55" s="8">
        <v>165.13996166500002</v>
      </c>
      <c r="S55" s="39">
        <v>6.296424290639876E-4</v>
      </c>
      <c r="T55" s="39">
        <v>7.2449400478826181E-4</v>
      </c>
      <c r="U55" s="39">
        <v>1.1768324508919783E-4</v>
      </c>
    </row>
    <row r="56" spans="2:21" ht="15" x14ac:dyDescent="0.25">
      <c r="B56" s="9" t="s">
        <v>368</v>
      </c>
      <c r="C56" s="3" t="s">
        <v>369</v>
      </c>
      <c r="D56" s="3" t="s">
        <v>133</v>
      </c>
      <c r="E56" s="3"/>
      <c r="F56" s="3" t="s">
        <v>370</v>
      </c>
      <c r="G56" s="3" t="s">
        <v>371</v>
      </c>
      <c r="H56" s="3" t="s">
        <v>365</v>
      </c>
      <c r="I56" s="3" t="s">
        <v>76</v>
      </c>
      <c r="J56" s="3"/>
      <c r="K56" s="8">
        <v>8.8399999999999128</v>
      </c>
      <c r="L56" s="3" t="s">
        <v>77</v>
      </c>
      <c r="M56" s="39">
        <v>5.1500000000000004E-2</v>
      </c>
      <c r="N56" s="39">
        <v>2.1899999999997588E-2</v>
      </c>
      <c r="O56" s="8">
        <v>1853264.082957</v>
      </c>
      <c r="P56" s="8">
        <v>153.66999999999999</v>
      </c>
      <c r="Q56" s="8">
        <v>0</v>
      </c>
      <c r="R56" s="8">
        <v>2847.9109162689997</v>
      </c>
      <c r="S56" s="39">
        <v>5.2189597331613264E-4</v>
      </c>
      <c r="T56" s="39">
        <v>1.2494216204273427E-2</v>
      </c>
      <c r="U56" s="39">
        <v>2.0294990683803645E-3</v>
      </c>
    </row>
    <row r="57" spans="2:21" ht="15" x14ac:dyDescent="0.25">
      <c r="B57" s="9" t="s">
        <v>372</v>
      </c>
      <c r="C57" s="3" t="s">
        <v>373</v>
      </c>
      <c r="D57" s="3" t="s">
        <v>133</v>
      </c>
      <c r="E57" s="3"/>
      <c r="F57" s="3" t="s">
        <v>374</v>
      </c>
      <c r="G57" s="3" t="s">
        <v>295</v>
      </c>
      <c r="H57" s="3" t="s">
        <v>365</v>
      </c>
      <c r="I57" s="3" t="s">
        <v>76</v>
      </c>
      <c r="J57" s="3"/>
      <c r="K57" s="8">
        <v>0.66999999999337367</v>
      </c>
      <c r="L57" s="3" t="s">
        <v>77</v>
      </c>
      <c r="M57" s="39">
        <v>4.2500000000000003E-2</v>
      </c>
      <c r="N57" s="39">
        <v>1.2299999999963169E-2</v>
      </c>
      <c r="O57" s="8">
        <v>62545.779150999995</v>
      </c>
      <c r="P57" s="8">
        <v>126.61</v>
      </c>
      <c r="Q57" s="8">
        <v>0</v>
      </c>
      <c r="R57" s="8">
        <v>79.189210996</v>
      </c>
      <c r="S57" s="39">
        <v>1.5314758102375134E-4</v>
      </c>
      <c r="T57" s="39">
        <v>3.4741505346173412E-4</v>
      </c>
      <c r="U57" s="39">
        <v>5.6432393662336667E-5</v>
      </c>
    </row>
    <row r="58" spans="2:21" ht="15" x14ac:dyDescent="0.25">
      <c r="B58" s="9" t="s">
        <v>375</v>
      </c>
      <c r="C58" s="3" t="s">
        <v>376</v>
      </c>
      <c r="D58" s="3" t="s">
        <v>133</v>
      </c>
      <c r="E58" s="3"/>
      <c r="F58" s="3" t="s">
        <v>377</v>
      </c>
      <c r="G58" s="3" t="s">
        <v>295</v>
      </c>
      <c r="H58" s="3" t="s">
        <v>365</v>
      </c>
      <c r="I58" s="3" t="s">
        <v>76</v>
      </c>
      <c r="J58" s="3"/>
      <c r="K58" s="8">
        <v>6.3999999999990171</v>
      </c>
      <c r="L58" s="3" t="s">
        <v>77</v>
      </c>
      <c r="M58" s="39">
        <v>3.3000000000000002E-2</v>
      </c>
      <c r="N58" s="39">
        <v>1.3900000000000825E-2</v>
      </c>
      <c r="O58" s="8">
        <v>304866.23617400002</v>
      </c>
      <c r="P58" s="8">
        <v>114.39</v>
      </c>
      <c r="Q58" s="8">
        <v>0</v>
      </c>
      <c r="R58" s="8">
        <v>348.73648757900003</v>
      </c>
      <c r="S58" s="39">
        <v>1.9842668558869335E-3</v>
      </c>
      <c r="T58" s="39">
        <v>1.5299597502295547E-3</v>
      </c>
      <c r="U58" s="39">
        <v>2.4851914173602244E-4</v>
      </c>
    </row>
    <row r="59" spans="2:21" ht="15" x14ac:dyDescent="0.25">
      <c r="B59" s="9" t="s">
        <v>378</v>
      </c>
      <c r="C59" s="3" t="s">
        <v>379</v>
      </c>
      <c r="D59" s="3" t="s">
        <v>133</v>
      </c>
      <c r="E59" s="3"/>
      <c r="F59" s="3" t="s">
        <v>380</v>
      </c>
      <c r="G59" s="3" t="s">
        <v>295</v>
      </c>
      <c r="H59" s="3" t="s">
        <v>365</v>
      </c>
      <c r="I59" s="3" t="s">
        <v>266</v>
      </c>
      <c r="J59" s="3"/>
      <c r="K59" s="8">
        <v>0.25000000000218875</v>
      </c>
      <c r="L59" s="3" t="s">
        <v>77</v>
      </c>
      <c r="M59" s="39">
        <v>4.5499999999999999E-2</v>
      </c>
      <c r="N59" s="39">
        <v>3.4500000000065006E-2</v>
      </c>
      <c r="O59" s="8">
        <v>89928.793223000001</v>
      </c>
      <c r="P59" s="8">
        <v>121.97</v>
      </c>
      <c r="Q59" s="8">
        <v>0</v>
      </c>
      <c r="R59" s="8">
        <v>109.686149187</v>
      </c>
      <c r="S59" s="39">
        <v>6.3588970049214405E-4</v>
      </c>
      <c r="T59" s="39">
        <v>4.8120973683824414E-4</v>
      </c>
      <c r="U59" s="39">
        <v>7.8165344399494445E-5</v>
      </c>
    </row>
    <row r="60" spans="2:21" ht="15" x14ac:dyDescent="0.25">
      <c r="B60" s="9" t="s">
        <v>381</v>
      </c>
      <c r="C60" s="3" t="s">
        <v>382</v>
      </c>
      <c r="D60" s="3" t="s">
        <v>133</v>
      </c>
      <c r="E60" s="3"/>
      <c r="F60" s="3" t="s">
        <v>380</v>
      </c>
      <c r="G60" s="3" t="s">
        <v>295</v>
      </c>
      <c r="H60" s="3" t="s">
        <v>365</v>
      </c>
      <c r="I60" s="3" t="s">
        <v>266</v>
      </c>
      <c r="J60" s="3"/>
      <c r="K60" s="8">
        <v>5.1600000000001369</v>
      </c>
      <c r="L60" s="3" t="s">
        <v>77</v>
      </c>
      <c r="M60" s="39">
        <v>4.7500000000000001E-2</v>
      </c>
      <c r="N60" s="39">
        <v>7.7999999999952751E-3</v>
      </c>
      <c r="O60" s="8">
        <v>682941.40505299997</v>
      </c>
      <c r="P60" s="8">
        <v>148.43</v>
      </c>
      <c r="Q60" s="8">
        <v>0</v>
      </c>
      <c r="R60" s="8">
        <v>1013.6899275080001</v>
      </c>
      <c r="S60" s="39">
        <v>3.6186160390663905E-4</v>
      </c>
      <c r="T60" s="39">
        <v>4.4472111279982582E-3</v>
      </c>
      <c r="U60" s="39">
        <v>7.2238311660368119E-4</v>
      </c>
    </row>
    <row r="61" spans="2:21" ht="15" x14ac:dyDescent="0.25">
      <c r="B61" s="9" t="s">
        <v>383</v>
      </c>
      <c r="C61" s="3" t="s">
        <v>384</v>
      </c>
      <c r="D61" s="3" t="s">
        <v>133</v>
      </c>
      <c r="E61" s="3"/>
      <c r="F61" s="3" t="s">
        <v>385</v>
      </c>
      <c r="G61" s="3" t="s">
        <v>295</v>
      </c>
      <c r="H61" s="3" t="s">
        <v>365</v>
      </c>
      <c r="I61" s="3" t="s">
        <v>266</v>
      </c>
      <c r="J61" s="3"/>
      <c r="K61" s="8">
        <v>0.50000000000146683</v>
      </c>
      <c r="L61" s="3" t="s">
        <v>77</v>
      </c>
      <c r="M61" s="39">
        <v>5.2999999999999999E-2</v>
      </c>
      <c r="N61" s="39">
        <v>6.6000000000261414E-3</v>
      </c>
      <c r="O61" s="8">
        <v>98994.795371999993</v>
      </c>
      <c r="P61" s="8">
        <v>119.18</v>
      </c>
      <c r="Q61" s="8">
        <v>0</v>
      </c>
      <c r="R61" s="8">
        <v>117.981997213</v>
      </c>
      <c r="S61" s="39">
        <v>2.1636626195466229E-4</v>
      </c>
      <c r="T61" s="39">
        <v>5.1760487765621231E-4</v>
      </c>
      <c r="U61" s="39">
        <v>8.4077192183781613E-5</v>
      </c>
    </row>
    <row r="62" spans="2:21" ht="15" x14ac:dyDescent="0.25">
      <c r="B62" s="9" t="s">
        <v>386</v>
      </c>
      <c r="C62" s="3" t="s">
        <v>387</v>
      </c>
      <c r="D62" s="3" t="s">
        <v>133</v>
      </c>
      <c r="E62" s="3"/>
      <c r="F62" s="3" t="s">
        <v>385</v>
      </c>
      <c r="G62" s="3" t="s">
        <v>295</v>
      </c>
      <c r="H62" s="3" t="s">
        <v>365</v>
      </c>
      <c r="I62" s="3" t="s">
        <v>266</v>
      </c>
      <c r="J62" s="3"/>
      <c r="K62" s="8">
        <v>1.6299999999997659</v>
      </c>
      <c r="L62" s="3" t="s">
        <v>77</v>
      </c>
      <c r="M62" s="39">
        <v>6.5000000000000002E-2</v>
      </c>
      <c r="N62" s="39">
        <v>2.9999999999927394E-3</v>
      </c>
      <c r="O62" s="8">
        <v>563632.7490699999</v>
      </c>
      <c r="P62" s="8">
        <v>125.88</v>
      </c>
      <c r="Q62" s="8">
        <v>0</v>
      </c>
      <c r="R62" s="8">
        <v>709.50090445800004</v>
      </c>
      <c r="S62" s="39">
        <v>8.2478892881663593E-4</v>
      </c>
      <c r="T62" s="39">
        <v>3.112687846654711E-3</v>
      </c>
      <c r="U62" s="39">
        <v>5.0560971425994152E-4</v>
      </c>
    </row>
    <row r="63" spans="2:21" ht="15" x14ac:dyDescent="0.25">
      <c r="B63" s="9" t="s">
        <v>388</v>
      </c>
      <c r="C63" s="3" t="s">
        <v>389</v>
      </c>
      <c r="D63" s="3" t="s">
        <v>133</v>
      </c>
      <c r="E63" s="3"/>
      <c r="F63" s="3" t="s">
        <v>385</v>
      </c>
      <c r="G63" s="3" t="s">
        <v>295</v>
      </c>
      <c r="H63" s="3" t="s">
        <v>365</v>
      </c>
      <c r="I63" s="3" t="s">
        <v>266</v>
      </c>
      <c r="J63" s="3"/>
      <c r="K63" s="8">
        <v>7.0300000000000367</v>
      </c>
      <c r="L63" s="3" t="s">
        <v>77</v>
      </c>
      <c r="M63" s="39">
        <v>0.04</v>
      </c>
      <c r="N63" s="39">
        <v>2.2999999999999153E-2</v>
      </c>
      <c r="O63" s="8">
        <v>2201198.5789049999</v>
      </c>
      <c r="P63" s="8">
        <v>112.54</v>
      </c>
      <c r="Q63" s="8">
        <v>0</v>
      </c>
      <c r="R63" s="8">
        <v>2477.2288806480001</v>
      </c>
      <c r="S63" s="39">
        <v>7.4420103952395713E-4</v>
      </c>
      <c r="T63" s="39">
        <v>1.0867978013453735E-2</v>
      </c>
      <c r="U63" s="39">
        <v>1.7653409299847541E-3</v>
      </c>
    </row>
    <row r="64" spans="2:21" ht="15" x14ac:dyDescent="0.25">
      <c r="B64" s="9" t="s">
        <v>390</v>
      </c>
      <c r="C64" s="3" t="s">
        <v>391</v>
      </c>
      <c r="D64" s="3" t="s">
        <v>133</v>
      </c>
      <c r="E64" s="3"/>
      <c r="F64" s="3" t="s">
        <v>341</v>
      </c>
      <c r="G64" s="3" t="s">
        <v>265</v>
      </c>
      <c r="H64" s="3" t="s">
        <v>365</v>
      </c>
      <c r="I64" s="3" t="s">
        <v>76</v>
      </c>
      <c r="J64" s="3"/>
      <c r="K64" s="8">
        <v>0.99999999964033393</v>
      </c>
      <c r="L64" s="3" t="s">
        <v>77</v>
      </c>
      <c r="M64" s="39">
        <v>4.8499999999999995E-2</v>
      </c>
      <c r="N64" s="39">
        <v>3.5000000018303367E-3</v>
      </c>
      <c r="O64" s="8">
        <v>454.05609800000002</v>
      </c>
      <c r="P64" s="8">
        <v>106.94</v>
      </c>
      <c r="Q64" s="8">
        <v>0</v>
      </c>
      <c r="R64" s="8">
        <v>0.48556759100000002</v>
      </c>
      <c r="S64" s="39">
        <v>3.0270406533333333E-6</v>
      </c>
      <c r="T64" s="39">
        <v>2.1302585095218527E-6</v>
      </c>
      <c r="U64" s="39">
        <v>3.4602872159401362E-7</v>
      </c>
    </row>
    <row r="65" spans="2:21" ht="15" x14ac:dyDescent="0.25">
      <c r="B65" s="9" t="s">
        <v>392</v>
      </c>
      <c r="C65" s="3" t="s">
        <v>393</v>
      </c>
      <c r="D65" s="3" t="s">
        <v>133</v>
      </c>
      <c r="E65" s="3"/>
      <c r="F65" s="3" t="s">
        <v>394</v>
      </c>
      <c r="G65" s="3" t="s">
        <v>395</v>
      </c>
      <c r="H65" s="3" t="s">
        <v>365</v>
      </c>
      <c r="I65" s="3" t="s">
        <v>76</v>
      </c>
      <c r="J65" s="3"/>
      <c r="K65" s="8">
        <v>5.649999999999582</v>
      </c>
      <c r="L65" s="3" t="s">
        <v>77</v>
      </c>
      <c r="M65" s="39">
        <v>2.3199999999999998E-2</v>
      </c>
      <c r="N65" s="39">
        <v>9.5999999999960839E-3</v>
      </c>
      <c r="O65" s="8">
        <v>511635.78203300002</v>
      </c>
      <c r="P65" s="8">
        <v>107.93</v>
      </c>
      <c r="Q65" s="8">
        <v>0</v>
      </c>
      <c r="R65" s="8">
        <v>552.20849954599998</v>
      </c>
      <c r="S65" s="39">
        <v>1.4023335380763391E-3</v>
      </c>
      <c r="T65" s="39">
        <v>2.4226222610235128E-3</v>
      </c>
      <c r="U65" s="39">
        <v>3.9351885235530643E-4</v>
      </c>
    </row>
    <row r="66" spans="2:21" ht="15" x14ac:dyDescent="0.25">
      <c r="B66" s="9" t="s">
        <v>396</v>
      </c>
      <c r="C66" s="3" t="s">
        <v>397</v>
      </c>
      <c r="D66" s="3" t="s">
        <v>133</v>
      </c>
      <c r="E66" s="3"/>
      <c r="F66" s="3" t="s">
        <v>394</v>
      </c>
      <c r="G66" s="3" t="s">
        <v>395</v>
      </c>
      <c r="H66" s="3" t="s">
        <v>365</v>
      </c>
      <c r="I66" s="3" t="s">
        <v>266</v>
      </c>
      <c r="J66" s="3"/>
      <c r="K66" s="8">
        <v>6.9299999999998141</v>
      </c>
      <c r="L66" s="3" t="s">
        <v>77</v>
      </c>
      <c r="M66" s="39">
        <v>2.4799999999999999E-2</v>
      </c>
      <c r="N66" s="39">
        <v>1.1200000000003667E-2</v>
      </c>
      <c r="O66" s="8">
        <v>872186.62493499997</v>
      </c>
      <c r="P66" s="8">
        <v>110.91</v>
      </c>
      <c r="Q66" s="8">
        <v>0</v>
      </c>
      <c r="R66" s="8">
        <v>967.34218581499999</v>
      </c>
      <c r="S66" s="39">
        <v>2.0595396078551421E-3</v>
      </c>
      <c r="T66" s="39">
        <v>4.2438765707324003E-3</v>
      </c>
      <c r="U66" s="39">
        <v>6.8935445055583048E-4</v>
      </c>
    </row>
    <row r="67" spans="2:21" ht="15" x14ac:dyDescent="0.25">
      <c r="B67" s="9" t="s">
        <v>398</v>
      </c>
      <c r="C67" s="3" t="s">
        <v>399</v>
      </c>
      <c r="D67" s="3" t="s">
        <v>133</v>
      </c>
      <c r="E67" s="3"/>
      <c r="F67" s="3" t="s">
        <v>264</v>
      </c>
      <c r="G67" s="3" t="s">
        <v>265</v>
      </c>
      <c r="H67" s="3" t="s">
        <v>365</v>
      </c>
      <c r="I67" s="3" t="s">
        <v>266</v>
      </c>
      <c r="J67" s="3"/>
      <c r="K67" s="8">
        <v>4.8600000000000563</v>
      </c>
      <c r="L67" s="3" t="s">
        <v>77</v>
      </c>
      <c r="M67" s="39">
        <v>1.06E-2</v>
      </c>
      <c r="N67" s="39">
        <v>9.5999999999984917E-3</v>
      </c>
      <c r="O67" s="8">
        <v>18.188189999999999</v>
      </c>
      <c r="P67" s="8">
        <v>5024799</v>
      </c>
      <c r="Q67" s="8">
        <v>0</v>
      </c>
      <c r="R67" s="8">
        <v>913.91998832100001</v>
      </c>
      <c r="S67" s="39">
        <v>1.3394351572280727E-3</v>
      </c>
      <c r="T67" s="39">
        <v>4.0095053051901934E-3</v>
      </c>
      <c r="U67" s="39">
        <v>6.5128433416786972E-4</v>
      </c>
    </row>
    <row r="68" spans="2:21" ht="15" x14ac:dyDescent="0.25">
      <c r="B68" s="9" t="s">
        <v>400</v>
      </c>
      <c r="C68" s="3" t="s">
        <v>401</v>
      </c>
      <c r="D68" s="3" t="s">
        <v>133</v>
      </c>
      <c r="E68" s="3"/>
      <c r="F68" s="3" t="s">
        <v>402</v>
      </c>
      <c r="G68" s="3" t="s">
        <v>295</v>
      </c>
      <c r="H68" s="3" t="s">
        <v>365</v>
      </c>
      <c r="I68" s="3" t="s">
        <v>76</v>
      </c>
      <c r="J68" s="3"/>
      <c r="K68" s="8">
        <v>2.630000000000325</v>
      </c>
      <c r="L68" s="3" t="s">
        <v>77</v>
      </c>
      <c r="M68" s="39">
        <v>3.4000000000000002E-2</v>
      </c>
      <c r="N68" s="39">
        <v>4.4000000000046589E-3</v>
      </c>
      <c r="O68" s="8">
        <v>461775.71443300002</v>
      </c>
      <c r="P68" s="8">
        <v>110.05</v>
      </c>
      <c r="Q68" s="8">
        <v>0</v>
      </c>
      <c r="R68" s="8">
        <v>508.18417367400002</v>
      </c>
      <c r="S68" s="39">
        <v>1.3809487155870522E-3</v>
      </c>
      <c r="T68" s="39">
        <v>2.2294808805997297E-3</v>
      </c>
      <c r="U68" s="39">
        <v>3.6214591585195891E-4</v>
      </c>
    </row>
    <row r="69" spans="2:21" ht="15" x14ac:dyDescent="0.25">
      <c r="B69" s="9" t="s">
        <v>403</v>
      </c>
      <c r="C69" s="3" t="s">
        <v>404</v>
      </c>
      <c r="D69" s="3" t="s">
        <v>133</v>
      </c>
      <c r="E69" s="3"/>
      <c r="F69" s="3" t="s">
        <v>402</v>
      </c>
      <c r="G69" s="3" t="s">
        <v>295</v>
      </c>
      <c r="H69" s="3" t="s">
        <v>365</v>
      </c>
      <c r="I69" s="3" t="s">
        <v>76</v>
      </c>
      <c r="J69" s="3"/>
      <c r="K69" s="8">
        <v>2.3499999999996763</v>
      </c>
      <c r="L69" s="3" t="s">
        <v>77</v>
      </c>
      <c r="M69" s="39">
        <v>2.29E-2</v>
      </c>
      <c r="N69" s="39">
        <v>8.6999999999982196E-3</v>
      </c>
      <c r="O69" s="8">
        <v>633483.08836400008</v>
      </c>
      <c r="P69" s="8">
        <v>103.38</v>
      </c>
      <c r="Q69" s="8">
        <v>5.3989863360000001</v>
      </c>
      <c r="R69" s="8">
        <v>654.71233099699998</v>
      </c>
      <c r="S69" s="39">
        <v>1.0949604209447893E-3</v>
      </c>
      <c r="T69" s="39">
        <v>2.8723220829522927E-3</v>
      </c>
      <c r="U69" s="39">
        <v>4.6656588105512296E-4</v>
      </c>
    </row>
    <row r="70" spans="2:21" ht="15" x14ac:dyDescent="0.25">
      <c r="B70" s="9" t="s">
        <v>405</v>
      </c>
      <c r="C70" s="3" t="s">
        <v>406</v>
      </c>
      <c r="D70" s="3" t="s">
        <v>133</v>
      </c>
      <c r="E70" s="3"/>
      <c r="F70" s="3" t="s">
        <v>402</v>
      </c>
      <c r="G70" s="3" t="s">
        <v>295</v>
      </c>
      <c r="H70" s="3" t="s">
        <v>365</v>
      </c>
      <c r="I70" s="3" t="s">
        <v>76</v>
      </c>
      <c r="J70" s="3"/>
      <c r="K70" s="8">
        <v>3.0900000000006691</v>
      </c>
      <c r="L70" s="3" t="s">
        <v>77</v>
      </c>
      <c r="M70" s="39">
        <v>4.9000000000000002E-2</v>
      </c>
      <c r="N70" s="39">
        <v>7.999999999978729E-3</v>
      </c>
      <c r="O70" s="8">
        <v>165111.47950399999</v>
      </c>
      <c r="P70" s="8">
        <v>116.74</v>
      </c>
      <c r="Q70" s="8">
        <v>0</v>
      </c>
      <c r="R70" s="8">
        <v>192.75114113399999</v>
      </c>
      <c r="S70" s="39">
        <v>2.0690248435201983E-4</v>
      </c>
      <c r="T70" s="39">
        <v>8.456284279087132E-4</v>
      </c>
      <c r="U70" s="39">
        <v>1.3735972537834657E-4</v>
      </c>
    </row>
    <row r="71" spans="2:21" ht="15" x14ac:dyDescent="0.25">
      <c r="B71" s="9" t="s">
        <v>407</v>
      </c>
      <c r="C71" s="3" t="s">
        <v>408</v>
      </c>
      <c r="D71" s="3" t="s">
        <v>133</v>
      </c>
      <c r="E71" s="3"/>
      <c r="F71" s="3" t="s">
        <v>402</v>
      </c>
      <c r="G71" s="3" t="s">
        <v>295</v>
      </c>
      <c r="H71" s="3" t="s">
        <v>365</v>
      </c>
      <c r="I71" s="3" t="s">
        <v>76</v>
      </c>
      <c r="J71" s="3"/>
      <c r="K71" s="8">
        <v>3.7000000000013076</v>
      </c>
      <c r="L71" s="3" t="s">
        <v>77</v>
      </c>
      <c r="M71" s="39">
        <v>2.5499999999999998E-2</v>
      </c>
      <c r="N71" s="39">
        <v>6.7000000000067648E-3</v>
      </c>
      <c r="O71" s="8">
        <v>509578.424405</v>
      </c>
      <c r="P71" s="8">
        <v>107.44</v>
      </c>
      <c r="Q71" s="8">
        <v>5.5543190569999998</v>
      </c>
      <c r="R71" s="8">
        <v>547.09436945499999</v>
      </c>
      <c r="S71" s="39">
        <v>5.7467325919196861E-4</v>
      </c>
      <c r="T71" s="39">
        <v>2.4001857983207242E-3</v>
      </c>
      <c r="U71" s="39">
        <v>3.8987438363405233E-4</v>
      </c>
    </row>
    <row r="72" spans="2:21" ht="15" x14ac:dyDescent="0.25">
      <c r="B72" s="9" t="s">
        <v>409</v>
      </c>
      <c r="C72" s="3" t="s">
        <v>410</v>
      </c>
      <c r="D72" s="3" t="s">
        <v>133</v>
      </c>
      <c r="E72" s="3"/>
      <c r="F72" s="3" t="s">
        <v>402</v>
      </c>
      <c r="G72" s="3" t="s">
        <v>295</v>
      </c>
      <c r="H72" s="3" t="s">
        <v>365</v>
      </c>
      <c r="I72" s="3" t="s">
        <v>76</v>
      </c>
      <c r="J72" s="3"/>
      <c r="K72" s="8">
        <v>7.6299999999999111</v>
      </c>
      <c r="L72" s="3" t="s">
        <v>77</v>
      </c>
      <c r="M72" s="39">
        <v>2.35E-2</v>
      </c>
      <c r="N72" s="39">
        <v>1.4399999999999066E-2</v>
      </c>
      <c r="O72" s="8">
        <v>381407.12619099999</v>
      </c>
      <c r="P72" s="8">
        <v>108.04</v>
      </c>
      <c r="Q72" s="8">
        <v>0</v>
      </c>
      <c r="R72" s="8">
        <v>412.07225908300001</v>
      </c>
      <c r="S72" s="39">
        <v>1.5204850080786712E-3</v>
      </c>
      <c r="T72" s="39">
        <v>1.8078233653148696E-3</v>
      </c>
      <c r="U72" s="39">
        <v>2.9365394160922831E-4</v>
      </c>
    </row>
    <row r="73" spans="2:21" ht="15" x14ac:dyDescent="0.25">
      <c r="B73" s="9" t="s">
        <v>411</v>
      </c>
      <c r="C73" s="3" t="s">
        <v>412</v>
      </c>
      <c r="D73" s="3" t="s">
        <v>133</v>
      </c>
      <c r="E73" s="3"/>
      <c r="F73" s="3" t="s">
        <v>402</v>
      </c>
      <c r="G73" s="3" t="s">
        <v>295</v>
      </c>
      <c r="H73" s="3" t="s">
        <v>365</v>
      </c>
      <c r="I73" s="3" t="s">
        <v>76</v>
      </c>
      <c r="J73" s="3"/>
      <c r="K73" s="8">
        <v>6.5999999999997057</v>
      </c>
      <c r="L73" s="3" t="s">
        <v>77</v>
      </c>
      <c r="M73" s="39">
        <v>1.7600000000000001E-2</v>
      </c>
      <c r="N73" s="39">
        <v>1.1200000000002187E-2</v>
      </c>
      <c r="O73" s="8">
        <v>537054.52309299994</v>
      </c>
      <c r="P73" s="8">
        <v>104.96</v>
      </c>
      <c r="Q73" s="8">
        <v>5.6339051009999999</v>
      </c>
      <c r="R73" s="8">
        <v>563.45451764999996</v>
      </c>
      <c r="S73" s="39">
        <v>4.7970769881962143E-4</v>
      </c>
      <c r="T73" s="39">
        <v>2.4719602444645923E-3</v>
      </c>
      <c r="U73" s="39">
        <v>4.0153307187835167E-4</v>
      </c>
    </row>
    <row r="74" spans="2:21" ht="15" x14ac:dyDescent="0.25">
      <c r="B74" s="9" t="s">
        <v>413</v>
      </c>
      <c r="C74" s="3" t="s">
        <v>414</v>
      </c>
      <c r="D74" s="3" t="s">
        <v>133</v>
      </c>
      <c r="E74" s="3"/>
      <c r="F74" s="3" t="s">
        <v>402</v>
      </c>
      <c r="G74" s="3" t="s">
        <v>295</v>
      </c>
      <c r="H74" s="3" t="s">
        <v>365</v>
      </c>
      <c r="I74" s="3" t="s">
        <v>76</v>
      </c>
      <c r="J74" s="3"/>
      <c r="K74" s="8">
        <v>6.489999999999954</v>
      </c>
      <c r="L74" s="3" t="s">
        <v>77</v>
      </c>
      <c r="M74" s="39">
        <v>2.3E-2</v>
      </c>
      <c r="N74" s="39">
        <v>1.5899999999998665E-2</v>
      </c>
      <c r="O74" s="8">
        <v>1663397.5010570001</v>
      </c>
      <c r="P74" s="8">
        <v>105.41</v>
      </c>
      <c r="Q74" s="8">
        <v>17.449669165</v>
      </c>
      <c r="R74" s="8">
        <v>1752.5724654159999</v>
      </c>
      <c r="S74" s="39">
        <v>1.1669893223635013E-3</v>
      </c>
      <c r="T74" s="39">
        <v>7.6888006473358845E-3</v>
      </c>
      <c r="U74" s="39">
        <v>1.248930984993945E-3</v>
      </c>
    </row>
    <row r="75" spans="2:21" ht="15" x14ac:dyDescent="0.25">
      <c r="B75" s="9" t="s">
        <v>415</v>
      </c>
      <c r="C75" s="3" t="s">
        <v>416</v>
      </c>
      <c r="D75" s="3" t="s">
        <v>133</v>
      </c>
      <c r="E75" s="3"/>
      <c r="F75" s="3" t="s">
        <v>402</v>
      </c>
      <c r="G75" s="3" t="s">
        <v>295</v>
      </c>
      <c r="H75" s="3" t="s">
        <v>365</v>
      </c>
      <c r="I75" s="3" t="s">
        <v>76</v>
      </c>
      <c r="J75" s="3"/>
      <c r="K75" s="8">
        <v>0.40999999998830283</v>
      </c>
      <c r="L75" s="3" t="s">
        <v>77</v>
      </c>
      <c r="M75" s="39">
        <v>5.5E-2</v>
      </c>
      <c r="N75" s="39">
        <v>7.6999999992808932E-3</v>
      </c>
      <c r="O75" s="8">
        <v>7187.1008929999998</v>
      </c>
      <c r="P75" s="8">
        <v>122.31</v>
      </c>
      <c r="Q75" s="8">
        <v>0</v>
      </c>
      <c r="R75" s="8">
        <v>8.7905430520000003</v>
      </c>
      <c r="S75" s="39">
        <v>4.8042664208082579E-4</v>
      </c>
      <c r="T75" s="39">
        <v>3.8565442766218709E-5</v>
      </c>
      <c r="U75" s="39">
        <v>6.2643809652458843E-6</v>
      </c>
    </row>
    <row r="76" spans="2:21" ht="15" x14ac:dyDescent="0.25">
      <c r="B76" s="9" t="s">
        <v>417</v>
      </c>
      <c r="C76" s="3" t="s">
        <v>418</v>
      </c>
      <c r="D76" s="3" t="s">
        <v>133</v>
      </c>
      <c r="E76" s="3"/>
      <c r="F76" s="3" t="s">
        <v>402</v>
      </c>
      <c r="G76" s="3" t="s">
        <v>295</v>
      </c>
      <c r="H76" s="3" t="s">
        <v>365</v>
      </c>
      <c r="I76" s="3" t="s">
        <v>76</v>
      </c>
      <c r="J76" s="3"/>
      <c r="K76" s="8">
        <v>2.7700000000002927</v>
      </c>
      <c r="L76" s="3" t="s">
        <v>77</v>
      </c>
      <c r="M76" s="39">
        <v>5.8499999999999996E-2</v>
      </c>
      <c r="N76" s="39">
        <v>7.699999999999204E-3</v>
      </c>
      <c r="O76" s="8">
        <v>598937.27032700006</v>
      </c>
      <c r="P76" s="8">
        <v>123.56</v>
      </c>
      <c r="Q76" s="8">
        <v>0</v>
      </c>
      <c r="R76" s="8">
        <v>740.04689121499996</v>
      </c>
      <c r="S76" s="39">
        <v>4.62364274578852E-4</v>
      </c>
      <c r="T76" s="39">
        <v>3.2466977135134751E-3</v>
      </c>
      <c r="U76" s="39">
        <v>5.2737761834428212E-4</v>
      </c>
    </row>
    <row r="77" spans="2:21" ht="15" x14ac:dyDescent="0.25">
      <c r="B77" s="9" t="s">
        <v>419</v>
      </c>
      <c r="C77" s="3" t="s">
        <v>420</v>
      </c>
      <c r="D77" s="3" t="s">
        <v>133</v>
      </c>
      <c r="E77" s="3"/>
      <c r="F77" s="3" t="s">
        <v>402</v>
      </c>
      <c r="G77" s="3" t="s">
        <v>295</v>
      </c>
      <c r="H77" s="3" t="s">
        <v>365</v>
      </c>
      <c r="I77" s="3" t="s">
        <v>76</v>
      </c>
      <c r="J77" s="3"/>
      <c r="K77" s="8">
        <v>7.0499999999998755</v>
      </c>
      <c r="L77" s="3" t="s">
        <v>77</v>
      </c>
      <c r="M77" s="39">
        <v>2.1499999999999998E-2</v>
      </c>
      <c r="N77" s="39">
        <v>1.4300000000006896E-2</v>
      </c>
      <c r="O77" s="8">
        <v>508387.14907500002</v>
      </c>
      <c r="P77" s="8">
        <v>106.57</v>
      </c>
      <c r="Q77" s="8">
        <v>0</v>
      </c>
      <c r="R77" s="8">
        <v>541.78818479099994</v>
      </c>
      <c r="S77" s="39">
        <v>9.6237513879687624E-4</v>
      </c>
      <c r="T77" s="39">
        <v>2.3769067631398519E-3</v>
      </c>
      <c r="U77" s="39">
        <v>3.8609305158088876E-4</v>
      </c>
    </row>
    <row r="78" spans="2:21" ht="15" x14ac:dyDescent="0.25">
      <c r="B78" s="9" t="s">
        <v>421</v>
      </c>
      <c r="C78" s="3" t="s">
        <v>422</v>
      </c>
      <c r="D78" s="3" t="s">
        <v>133</v>
      </c>
      <c r="E78" s="3"/>
      <c r="F78" s="3" t="s">
        <v>423</v>
      </c>
      <c r="G78" s="3" t="s">
        <v>395</v>
      </c>
      <c r="H78" s="3" t="s">
        <v>365</v>
      </c>
      <c r="I78" s="3" t="s">
        <v>266</v>
      </c>
      <c r="J78" s="3"/>
      <c r="K78" s="8">
        <v>2.4200000000040571</v>
      </c>
      <c r="L78" s="3" t="s">
        <v>77</v>
      </c>
      <c r="M78" s="39">
        <v>4.0500000000000001E-2</v>
      </c>
      <c r="N78" s="39">
        <v>2.4000000000149475E-3</v>
      </c>
      <c r="O78" s="8">
        <v>125020.394862</v>
      </c>
      <c r="P78" s="8">
        <v>133.13999999999999</v>
      </c>
      <c r="Q78" s="8">
        <v>0</v>
      </c>
      <c r="R78" s="8">
        <v>166.45215369100001</v>
      </c>
      <c r="S78" s="39">
        <v>6.8761134660738415E-4</v>
      </c>
      <c r="T78" s="39">
        <v>7.3025078979888503E-4</v>
      </c>
      <c r="U78" s="39">
        <v>1.1861834895044922E-4</v>
      </c>
    </row>
    <row r="79" spans="2:21" ht="15" x14ac:dyDescent="0.25">
      <c r="B79" s="9" t="s">
        <v>424</v>
      </c>
      <c r="C79" s="3" t="s">
        <v>425</v>
      </c>
      <c r="D79" s="3" t="s">
        <v>133</v>
      </c>
      <c r="E79" s="3"/>
      <c r="F79" s="3" t="s">
        <v>426</v>
      </c>
      <c r="G79" s="3" t="s">
        <v>295</v>
      </c>
      <c r="H79" s="3" t="s">
        <v>365</v>
      </c>
      <c r="I79" s="3" t="s">
        <v>266</v>
      </c>
      <c r="J79" s="3"/>
      <c r="K79" s="8">
        <v>2.6700000000008295</v>
      </c>
      <c r="L79" s="3" t="s">
        <v>77</v>
      </c>
      <c r="M79" s="39">
        <v>2.75E-2</v>
      </c>
      <c r="N79" s="39">
        <v>6.9000000000007172E-3</v>
      </c>
      <c r="O79" s="8">
        <v>367209.16809599998</v>
      </c>
      <c r="P79" s="8">
        <v>107.24</v>
      </c>
      <c r="Q79" s="8">
        <v>0</v>
      </c>
      <c r="R79" s="8">
        <v>393.79511185799998</v>
      </c>
      <c r="S79" s="39">
        <v>1.7693518903260498E-3</v>
      </c>
      <c r="T79" s="39">
        <v>1.7276387542998399E-3</v>
      </c>
      <c r="U79" s="39">
        <v>2.8062914752108179E-4</v>
      </c>
    </row>
    <row r="80" spans="2:21" ht="15" x14ac:dyDescent="0.25">
      <c r="B80" s="9" t="s">
        <v>427</v>
      </c>
      <c r="C80" s="3" t="s">
        <v>428</v>
      </c>
      <c r="D80" s="3" t="s">
        <v>133</v>
      </c>
      <c r="E80" s="3"/>
      <c r="F80" s="3" t="s">
        <v>426</v>
      </c>
      <c r="G80" s="3" t="s">
        <v>295</v>
      </c>
      <c r="H80" s="3" t="s">
        <v>365</v>
      </c>
      <c r="I80" s="3" t="s">
        <v>266</v>
      </c>
      <c r="J80" s="3"/>
      <c r="K80" s="8">
        <v>4.5499999999996126</v>
      </c>
      <c r="L80" s="3" t="s">
        <v>77</v>
      </c>
      <c r="M80" s="39">
        <v>2.75E-2</v>
      </c>
      <c r="N80" s="39">
        <v>1.050000000000628E-2</v>
      </c>
      <c r="O80" s="8">
        <v>490827.64685299998</v>
      </c>
      <c r="P80" s="8">
        <v>109.26</v>
      </c>
      <c r="Q80" s="8">
        <v>0</v>
      </c>
      <c r="R80" s="8">
        <v>536.27828694999994</v>
      </c>
      <c r="S80" s="39">
        <v>1.0071828692772907E-3</v>
      </c>
      <c r="T80" s="39">
        <v>2.3527340074206869E-3</v>
      </c>
      <c r="U80" s="39">
        <v>3.8216654795631956E-4</v>
      </c>
    </row>
    <row r="81" spans="2:21" ht="15" x14ac:dyDescent="0.25">
      <c r="B81" s="9" t="s">
        <v>429</v>
      </c>
      <c r="C81" s="3" t="s">
        <v>430</v>
      </c>
      <c r="D81" s="3" t="s">
        <v>133</v>
      </c>
      <c r="E81" s="3"/>
      <c r="F81" s="3" t="s">
        <v>431</v>
      </c>
      <c r="G81" s="3" t="s">
        <v>432</v>
      </c>
      <c r="H81" s="3" t="s">
        <v>365</v>
      </c>
      <c r="I81" s="3" t="s">
        <v>76</v>
      </c>
      <c r="J81" s="3"/>
      <c r="K81" s="8">
        <v>5.6400000000008266</v>
      </c>
      <c r="L81" s="3" t="s">
        <v>77</v>
      </c>
      <c r="M81" s="39">
        <v>1.9400000000000001E-2</v>
      </c>
      <c r="N81" s="39">
        <v>7.9000000000067124E-3</v>
      </c>
      <c r="O81" s="8">
        <v>275008.41943499999</v>
      </c>
      <c r="P81" s="8">
        <v>106.77</v>
      </c>
      <c r="Q81" s="8">
        <v>0</v>
      </c>
      <c r="R81" s="8">
        <v>293.62648949200002</v>
      </c>
      <c r="S81" s="39">
        <v>4.1516276712041624E-4</v>
      </c>
      <c r="T81" s="39">
        <v>1.288183848047144E-3</v>
      </c>
      <c r="U81" s="39">
        <v>2.0924625256765712E-4</v>
      </c>
    </row>
    <row r="82" spans="2:21" ht="15" x14ac:dyDescent="0.25">
      <c r="B82" s="9" t="s">
        <v>433</v>
      </c>
      <c r="C82" s="3" t="s">
        <v>434</v>
      </c>
      <c r="D82" s="3" t="s">
        <v>133</v>
      </c>
      <c r="E82" s="3"/>
      <c r="F82" s="3" t="s">
        <v>431</v>
      </c>
      <c r="G82" s="3" t="s">
        <v>432</v>
      </c>
      <c r="H82" s="3" t="s">
        <v>365</v>
      </c>
      <c r="I82" s="3" t="s">
        <v>76</v>
      </c>
      <c r="J82" s="3"/>
      <c r="K82" s="8">
        <v>7.5599999999999001</v>
      </c>
      <c r="L82" s="3" t="s">
        <v>77</v>
      </c>
      <c r="M82" s="39">
        <v>1.23E-2</v>
      </c>
      <c r="N82" s="39">
        <v>1.1900000000000108E-2</v>
      </c>
      <c r="O82" s="8">
        <v>350271.84700900002</v>
      </c>
      <c r="P82" s="8">
        <v>100.35</v>
      </c>
      <c r="Q82" s="8">
        <v>0</v>
      </c>
      <c r="R82" s="8">
        <v>351.49779847400004</v>
      </c>
      <c r="S82" s="39">
        <v>8.7552640040242959E-4</v>
      </c>
      <c r="T82" s="39">
        <v>1.5420740390341163E-3</v>
      </c>
      <c r="U82" s="39">
        <v>2.5048692726502097E-4</v>
      </c>
    </row>
    <row r="83" spans="2:21" ht="15" x14ac:dyDescent="0.25">
      <c r="B83" s="9" t="s">
        <v>435</v>
      </c>
      <c r="C83" s="3" t="s">
        <v>436</v>
      </c>
      <c r="D83" s="3" t="s">
        <v>133</v>
      </c>
      <c r="E83" s="3"/>
      <c r="F83" s="3" t="s">
        <v>437</v>
      </c>
      <c r="G83" s="3" t="s">
        <v>395</v>
      </c>
      <c r="H83" s="3" t="s">
        <v>365</v>
      </c>
      <c r="I83" s="3" t="s">
        <v>266</v>
      </c>
      <c r="J83" s="3"/>
      <c r="K83" s="8">
        <v>1.6900000000036466</v>
      </c>
      <c r="L83" s="3" t="s">
        <v>77</v>
      </c>
      <c r="M83" s="39">
        <v>3.6000000000000004E-2</v>
      </c>
      <c r="N83" s="39">
        <v>1.7999999999908046E-3</v>
      </c>
      <c r="O83" s="8">
        <v>100179.292036</v>
      </c>
      <c r="P83" s="8">
        <v>112.9</v>
      </c>
      <c r="Q83" s="8">
        <v>0</v>
      </c>
      <c r="R83" s="8">
        <v>113.10242069499999</v>
      </c>
      <c r="S83" s="39">
        <v>2.4214741664732952E-4</v>
      </c>
      <c r="T83" s="39">
        <v>4.9619743697648102E-4</v>
      </c>
      <c r="U83" s="39">
        <v>8.0599872742081652E-5</v>
      </c>
    </row>
    <row r="84" spans="2:21" ht="15" x14ac:dyDescent="0.25">
      <c r="B84" s="9" t="s">
        <v>438</v>
      </c>
      <c r="C84" s="3" t="s">
        <v>439</v>
      </c>
      <c r="D84" s="3" t="s">
        <v>133</v>
      </c>
      <c r="E84" s="3"/>
      <c r="F84" s="3" t="s">
        <v>437</v>
      </c>
      <c r="G84" s="3" t="s">
        <v>395</v>
      </c>
      <c r="H84" s="3" t="s">
        <v>365</v>
      </c>
      <c r="I84" s="3" t="s">
        <v>266</v>
      </c>
      <c r="J84" s="3"/>
      <c r="K84" s="8">
        <v>8.0699999999996983</v>
      </c>
      <c r="L84" s="3" t="s">
        <v>77</v>
      </c>
      <c r="M84" s="39">
        <v>2.2499999999999999E-2</v>
      </c>
      <c r="N84" s="39">
        <v>1.1800000000007442E-2</v>
      </c>
      <c r="O84" s="8">
        <v>859351.42345999996</v>
      </c>
      <c r="P84" s="8">
        <v>109.75</v>
      </c>
      <c r="Q84" s="8">
        <v>0</v>
      </c>
      <c r="R84" s="8">
        <v>943.1381872610001</v>
      </c>
      <c r="S84" s="39">
        <v>2.1005072886211146E-3</v>
      </c>
      <c r="T84" s="39">
        <v>4.1376899659428873E-3</v>
      </c>
      <c r="U84" s="39">
        <v>6.7210602040451923E-4</v>
      </c>
    </row>
    <row r="85" spans="2:21" ht="15" x14ac:dyDescent="0.25">
      <c r="B85" s="9" t="s">
        <v>440</v>
      </c>
      <c r="C85" s="3" t="s">
        <v>441</v>
      </c>
      <c r="D85" s="3" t="s">
        <v>133</v>
      </c>
      <c r="E85" s="3"/>
      <c r="F85" s="3" t="s">
        <v>364</v>
      </c>
      <c r="G85" s="3" t="s">
        <v>265</v>
      </c>
      <c r="H85" s="3" t="s">
        <v>442</v>
      </c>
      <c r="I85" s="3" t="s">
        <v>266</v>
      </c>
      <c r="J85" s="3"/>
      <c r="K85" s="8">
        <v>2.4000000000010209</v>
      </c>
      <c r="L85" s="3" t="s">
        <v>77</v>
      </c>
      <c r="M85" s="39">
        <v>4.1500000000000002E-2</v>
      </c>
      <c r="N85" s="39">
        <v>3.8999999999975413E-3</v>
      </c>
      <c r="O85" s="8">
        <v>424359.466999</v>
      </c>
      <c r="P85" s="8">
        <v>114.45</v>
      </c>
      <c r="Q85" s="8">
        <v>0</v>
      </c>
      <c r="R85" s="8">
        <v>485.67941001400004</v>
      </c>
      <c r="S85" s="39">
        <v>1.4103240897954436E-3</v>
      </c>
      <c r="T85" s="39">
        <v>2.1307490764594221E-3</v>
      </c>
      <c r="U85" s="39">
        <v>3.4610840687610716E-4</v>
      </c>
    </row>
    <row r="86" spans="2:21" ht="15" x14ac:dyDescent="0.25">
      <c r="B86" s="9" t="s">
        <v>443</v>
      </c>
      <c r="C86" s="3" t="s">
        <v>444</v>
      </c>
      <c r="D86" s="3" t="s">
        <v>133</v>
      </c>
      <c r="E86" s="3"/>
      <c r="F86" s="3" t="s">
        <v>445</v>
      </c>
      <c r="G86" s="3" t="s">
        <v>295</v>
      </c>
      <c r="H86" s="3" t="s">
        <v>442</v>
      </c>
      <c r="I86" s="3" t="s">
        <v>266</v>
      </c>
      <c r="J86" s="3"/>
      <c r="K86" s="8">
        <v>3.4599999999994542</v>
      </c>
      <c r="L86" s="3" t="s">
        <v>77</v>
      </c>
      <c r="M86" s="39">
        <v>2.8500000000000001E-2</v>
      </c>
      <c r="N86" s="39">
        <v>7.5999999999983754E-3</v>
      </c>
      <c r="O86" s="8">
        <v>624261.60235599999</v>
      </c>
      <c r="P86" s="8">
        <v>108.8</v>
      </c>
      <c r="Q86" s="8">
        <v>0</v>
      </c>
      <c r="R86" s="8">
        <v>679.19662330900007</v>
      </c>
      <c r="S86" s="39">
        <v>1.275931293436618E-3</v>
      </c>
      <c r="T86" s="39">
        <v>2.9797383788789673E-3</v>
      </c>
      <c r="U86" s="39">
        <v>4.8401405619055021E-4</v>
      </c>
    </row>
    <row r="87" spans="2:21" ht="15" x14ac:dyDescent="0.25">
      <c r="B87" s="9" t="s">
        <v>446</v>
      </c>
      <c r="C87" s="3" t="s">
        <v>447</v>
      </c>
      <c r="D87" s="3" t="s">
        <v>133</v>
      </c>
      <c r="E87" s="3"/>
      <c r="F87" s="3" t="s">
        <v>445</v>
      </c>
      <c r="G87" s="3" t="s">
        <v>295</v>
      </c>
      <c r="H87" s="3" t="s">
        <v>442</v>
      </c>
      <c r="I87" s="3" t="s">
        <v>266</v>
      </c>
      <c r="J87" s="3"/>
      <c r="K87" s="8">
        <v>6.0899999999998808</v>
      </c>
      <c r="L87" s="3" t="s">
        <v>77</v>
      </c>
      <c r="M87" s="39">
        <v>1.34E-2</v>
      </c>
      <c r="N87" s="39">
        <v>1.1499999999998647E-2</v>
      </c>
      <c r="O87" s="8">
        <v>616218.99010900001</v>
      </c>
      <c r="P87" s="8">
        <v>101.56</v>
      </c>
      <c r="Q87" s="8">
        <v>0</v>
      </c>
      <c r="R87" s="8">
        <v>625.83200635499998</v>
      </c>
      <c r="S87" s="39">
        <v>1.7051604698565728E-3</v>
      </c>
      <c r="T87" s="39">
        <v>2.7456197278802174E-3</v>
      </c>
      <c r="U87" s="39">
        <v>4.4598497326737204E-4</v>
      </c>
    </row>
    <row r="88" spans="2:21" ht="15" x14ac:dyDescent="0.25">
      <c r="B88" s="9" t="s">
        <v>448</v>
      </c>
      <c r="C88" s="3" t="s">
        <v>449</v>
      </c>
      <c r="D88" s="3" t="s">
        <v>133</v>
      </c>
      <c r="E88" s="3"/>
      <c r="F88" s="3" t="s">
        <v>445</v>
      </c>
      <c r="G88" s="3" t="s">
        <v>295</v>
      </c>
      <c r="H88" s="3" t="s">
        <v>442</v>
      </c>
      <c r="I88" s="3" t="s">
        <v>266</v>
      </c>
      <c r="J88" s="3"/>
      <c r="K88" s="8">
        <v>6.379999999999308</v>
      </c>
      <c r="L88" s="3" t="s">
        <v>77</v>
      </c>
      <c r="M88" s="39">
        <v>1.95E-2</v>
      </c>
      <c r="N88" s="39">
        <v>1.3399999999996763E-2</v>
      </c>
      <c r="O88" s="8">
        <v>389190.94112199999</v>
      </c>
      <c r="P88" s="8">
        <v>104.01</v>
      </c>
      <c r="Q88" s="8">
        <v>0</v>
      </c>
      <c r="R88" s="8">
        <v>404.79749786100001</v>
      </c>
      <c r="S88" s="39">
        <v>1.1011762973414971E-3</v>
      </c>
      <c r="T88" s="39">
        <v>1.775907886841544E-3</v>
      </c>
      <c r="U88" s="39">
        <v>2.8846974815767158E-4</v>
      </c>
    </row>
    <row r="89" spans="2:21" ht="15" x14ac:dyDescent="0.25">
      <c r="B89" s="9" t="s">
        <v>450</v>
      </c>
      <c r="C89" s="3" t="s">
        <v>451</v>
      </c>
      <c r="D89" s="3" t="s">
        <v>133</v>
      </c>
      <c r="E89" s="3"/>
      <c r="F89" s="3" t="s">
        <v>445</v>
      </c>
      <c r="G89" s="3" t="s">
        <v>295</v>
      </c>
      <c r="H89" s="3" t="s">
        <v>442</v>
      </c>
      <c r="I89" s="3" t="s">
        <v>266</v>
      </c>
      <c r="J89" s="3"/>
      <c r="K89" s="8">
        <v>1.9200000000011936</v>
      </c>
      <c r="L89" s="3" t="s">
        <v>77</v>
      </c>
      <c r="M89" s="39">
        <v>3.7699999999999997E-2</v>
      </c>
      <c r="N89" s="39">
        <v>3.1999999999958277E-3</v>
      </c>
      <c r="O89" s="8">
        <v>470854.35698699998</v>
      </c>
      <c r="P89" s="8">
        <v>115.28</v>
      </c>
      <c r="Q89" s="8">
        <v>28.270027969999997</v>
      </c>
      <c r="R89" s="8">
        <v>540.91533004999997</v>
      </c>
      <c r="S89" s="39">
        <v>1.2981418830308811E-3</v>
      </c>
      <c r="T89" s="39">
        <v>2.3730774172896433E-3</v>
      </c>
      <c r="U89" s="39">
        <v>3.8547103146306444E-4</v>
      </c>
    </row>
    <row r="90" spans="2:21" ht="15" x14ac:dyDescent="0.25">
      <c r="B90" s="9" t="s">
        <v>452</v>
      </c>
      <c r="C90" s="3" t="s">
        <v>453</v>
      </c>
      <c r="D90" s="3" t="s">
        <v>133</v>
      </c>
      <c r="E90" s="3"/>
      <c r="F90" s="3" t="s">
        <v>286</v>
      </c>
      <c r="G90" s="3" t="s">
        <v>265</v>
      </c>
      <c r="H90" s="3" t="s">
        <v>442</v>
      </c>
      <c r="I90" s="3" t="s">
        <v>266</v>
      </c>
      <c r="J90" s="3"/>
      <c r="K90" s="8">
        <v>4.6099999999998271</v>
      </c>
      <c r="L90" s="3" t="s">
        <v>77</v>
      </c>
      <c r="M90" s="39">
        <v>1.49E-2</v>
      </c>
      <c r="N90" s="39">
        <v>1.2299999999995261E-2</v>
      </c>
      <c r="O90" s="8">
        <v>12.467083000000001</v>
      </c>
      <c r="P90" s="8">
        <v>5084000</v>
      </c>
      <c r="Q90" s="8">
        <v>0</v>
      </c>
      <c r="R90" s="8">
        <v>633.82650720700008</v>
      </c>
      <c r="S90" s="39">
        <v>2.0613563161375661E-3</v>
      </c>
      <c r="T90" s="39">
        <v>2.7806928130387218E-3</v>
      </c>
      <c r="U90" s="39">
        <v>4.516820728285325E-4</v>
      </c>
    </row>
    <row r="91" spans="2:21" ht="15" x14ac:dyDescent="0.25">
      <c r="B91" s="9" t="s">
        <v>454</v>
      </c>
      <c r="C91" s="3" t="s">
        <v>455</v>
      </c>
      <c r="D91" s="3" t="s">
        <v>133</v>
      </c>
      <c r="E91" s="3"/>
      <c r="F91" s="3" t="s">
        <v>286</v>
      </c>
      <c r="G91" s="3" t="s">
        <v>265</v>
      </c>
      <c r="H91" s="3" t="s">
        <v>442</v>
      </c>
      <c r="I91" s="3" t="s">
        <v>266</v>
      </c>
      <c r="J91" s="3"/>
      <c r="K91" s="8">
        <v>3.3299999999998446</v>
      </c>
      <c r="L91" s="3" t="s">
        <v>77</v>
      </c>
      <c r="M91" s="39">
        <v>2.7999999999999997E-2</v>
      </c>
      <c r="N91" s="39">
        <v>9.1999999999992348E-3</v>
      </c>
      <c r="O91" s="8">
        <v>36.480164000000002</v>
      </c>
      <c r="P91" s="8">
        <v>5414869</v>
      </c>
      <c r="Q91" s="8">
        <v>0</v>
      </c>
      <c r="R91" s="8">
        <v>1975.3531031980001</v>
      </c>
      <c r="S91" s="39">
        <v>2.0625410753660881E-3</v>
      </c>
      <c r="T91" s="39">
        <v>8.6661730218274332E-3</v>
      </c>
      <c r="U91" s="39">
        <v>1.4076905495045108E-3</v>
      </c>
    </row>
    <row r="92" spans="2:21" ht="15" x14ac:dyDescent="0.25">
      <c r="B92" s="9" t="s">
        <v>456</v>
      </c>
      <c r="C92" s="3" t="s">
        <v>457</v>
      </c>
      <c r="D92" s="3" t="s">
        <v>133</v>
      </c>
      <c r="E92" s="3"/>
      <c r="F92" s="3" t="s">
        <v>334</v>
      </c>
      <c r="G92" s="3" t="s">
        <v>265</v>
      </c>
      <c r="H92" s="3" t="s">
        <v>442</v>
      </c>
      <c r="I92" s="3" t="s">
        <v>76</v>
      </c>
      <c r="J92" s="3"/>
      <c r="K92" s="8">
        <v>2.1499999999995265</v>
      </c>
      <c r="L92" s="3" t="s">
        <v>77</v>
      </c>
      <c r="M92" s="39">
        <v>6.4000000000000001E-2</v>
      </c>
      <c r="N92" s="39">
        <v>2.9000000000029267E-3</v>
      </c>
      <c r="O92" s="8">
        <v>493793.79036699998</v>
      </c>
      <c r="P92" s="8">
        <v>129.43</v>
      </c>
      <c r="Q92" s="8">
        <v>0</v>
      </c>
      <c r="R92" s="8">
        <v>639.11730287199998</v>
      </c>
      <c r="S92" s="39">
        <v>3.9441012888539399E-4</v>
      </c>
      <c r="T92" s="39">
        <v>2.8039043343519462E-3</v>
      </c>
      <c r="U92" s="39">
        <v>4.5545243826088084E-4</v>
      </c>
    </row>
    <row r="93" spans="2:21" ht="15" x14ac:dyDescent="0.25">
      <c r="B93" s="9" t="s">
        <v>458</v>
      </c>
      <c r="C93" s="3" t="s">
        <v>459</v>
      </c>
      <c r="D93" s="3" t="s">
        <v>133</v>
      </c>
      <c r="E93" s="3"/>
      <c r="F93" s="3" t="s">
        <v>460</v>
      </c>
      <c r="G93" s="3" t="s">
        <v>320</v>
      </c>
      <c r="H93" s="3" t="s">
        <v>442</v>
      </c>
      <c r="I93" s="3" t="s">
        <v>266</v>
      </c>
      <c r="J93" s="3"/>
      <c r="K93" s="8">
        <v>0.700000000001473</v>
      </c>
      <c r="L93" s="3" t="s">
        <v>77</v>
      </c>
      <c r="M93" s="39">
        <v>3.9E-2</v>
      </c>
      <c r="N93" s="39">
        <v>1.3100000000006344E-2</v>
      </c>
      <c r="O93" s="8">
        <v>446781.60516500002</v>
      </c>
      <c r="P93" s="8">
        <v>106.97</v>
      </c>
      <c r="Q93" s="8">
        <v>0</v>
      </c>
      <c r="R93" s="8">
        <v>477.92228294299997</v>
      </c>
      <c r="S93" s="39">
        <v>9.9843927139760453E-4</v>
      </c>
      <c r="T93" s="39">
        <v>2.0967173860032932E-3</v>
      </c>
      <c r="U93" s="39">
        <v>3.4058046635171484E-4</v>
      </c>
    </row>
    <row r="94" spans="2:21" ht="15" x14ac:dyDescent="0.25">
      <c r="B94" s="9" t="s">
        <v>461</v>
      </c>
      <c r="C94" s="3" t="s">
        <v>462</v>
      </c>
      <c r="D94" s="3" t="s">
        <v>133</v>
      </c>
      <c r="E94" s="3"/>
      <c r="F94" s="3" t="s">
        <v>463</v>
      </c>
      <c r="G94" s="3" t="s">
        <v>265</v>
      </c>
      <c r="H94" s="3" t="s">
        <v>442</v>
      </c>
      <c r="I94" s="3" t="s">
        <v>76</v>
      </c>
      <c r="J94" s="3"/>
      <c r="K94" s="8">
        <v>5.3299999999997594</v>
      </c>
      <c r="L94" s="3" t="s">
        <v>77</v>
      </c>
      <c r="M94" s="39">
        <v>6.8000000000000005E-3</v>
      </c>
      <c r="N94" s="39">
        <v>5.5999999999954472E-3</v>
      </c>
      <c r="O94" s="8">
        <v>778381.88224299997</v>
      </c>
      <c r="P94" s="8">
        <v>100.35</v>
      </c>
      <c r="Q94" s="8">
        <v>0</v>
      </c>
      <c r="R94" s="8">
        <v>781.10621883099998</v>
      </c>
      <c r="S94" s="39">
        <v>1.9329795801755712E-3</v>
      </c>
      <c r="T94" s="39">
        <v>3.4268311978531037E-3</v>
      </c>
      <c r="U94" s="39">
        <v>5.5663761614441177E-4</v>
      </c>
    </row>
    <row r="95" spans="2:21" ht="15" x14ac:dyDescent="0.25">
      <c r="B95" s="9" t="s">
        <v>464</v>
      </c>
      <c r="C95" s="3" t="s">
        <v>465</v>
      </c>
      <c r="D95" s="3" t="s">
        <v>133</v>
      </c>
      <c r="E95" s="3"/>
      <c r="F95" s="3" t="s">
        <v>463</v>
      </c>
      <c r="G95" s="3" t="s">
        <v>265</v>
      </c>
      <c r="H95" s="3" t="s">
        <v>442</v>
      </c>
      <c r="I95" s="3" t="s">
        <v>76</v>
      </c>
      <c r="J95" s="3"/>
      <c r="K95" s="8">
        <v>2.4699999999996636</v>
      </c>
      <c r="L95" s="3" t="s">
        <v>77</v>
      </c>
      <c r="M95" s="39">
        <v>0.02</v>
      </c>
      <c r="N95" s="39">
        <v>3.3999999999991108E-3</v>
      </c>
      <c r="O95" s="8">
        <v>546856.64112000004</v>
      </c>
      <c r="P95" s="8">
        <v>105.04</v>
      </c>
      <c r="Q95" s="8">
        <v>109.48443554400001</v>
      </c>
      <c r="R95" s="8">
        <v>569.91799206500002</v>
      </c>
      <c r="S95" s="39">
        <v>9.6111480778991818E-4</v>
      </c>
      <c r="T95" s="39">
        <v>2.500316484932113E-3</v>
      </c>
      <c r="U95" s="39">
        <v>4.0613912020268903E-4</v>
      </c>
    </row>
    <row r="96" spans="2:21" ht="15" x14ac:dyDescent="0.25">
      <c r="B96" s="9" t="s">
        <v>466</v>
      </c>
      <c r="C96" s="3" t="s">
        <v>467</v>
      </c>
      <c r="D96" s="3" t="s">
        <v>133</v>
      </c>
      <c r="E96" s="3"/>
      <c r="F96" s="3" t="s">
        <v>468</v>
      </c>
      <c r="G96" s="3" t="s">
        <v>295</v>
      </c>
      <c r="H96" s="3" t="s">
        <v>442</v>
      </c>
      <c r="I96" s="3" t="s">
        <v>266</v>
      </c>
      <c r="J96" s="3"/>
      <c r="K96" s="8">
        <v>6.6199999999990711</v>
      </c>
      <c r="L96" s="3" t="s">
        <v>77</v>
      </c>
      <c r="M96" s="39">
        <v>1.5800000000000002E-2</v>
      </c>
      <c r="N96" s="39">
        <v>1.1300000000007639E-2</v>
      </c>
      <c r="O96" s="8">
        <v>492975.192087</v>
      </c>
      <c r="P96" s="8">
        <v>103.3</v>
      </c>
      <c r="Q96" s="8">
        <v>0</v>
      </c>
      <c r="R96" s="8">
        <v>509.24337342600001</v>
      </c>
      <c r="S96" s="39">
        <v>1.1553149319361053E-3</v>
      </c>
      <c r="T96" s="39">
        <v>2.2341277502154191E-3</v>
      </c>
      <c r="U96" s="39">
        <v>3.6290073051193744E-4</v>
      </c>
    </row>
    <row r="97" spans="2:21" ht="15" x14ac:dyDescent="0.25">
      <c r="B97" s="9" t="s">
        <v>469</v>
      </c>
      <c r="C97" s="3" t="s">
        <v>470</v>
      </c>
      <c r="D97" s="3" t="s">
        <v>133</v>
      </c>
      <c r="E97" s="3"/>
      <c r="F97" s="3" t="s">
        <v>468</v>
      </c>
      <c r="G97" s="3" t="s">
        <v>295</v>
      </c>
      <c r="H97" s="3" t="s">
        <v>442</v>
      </c>
      <c r="I97" s="3" t="s">
        <v>266</v>
      </c>
      <c r="J97" s="3"/>
      <c r="K97" s="8">
        <v>7.5300000000000731</v>
      </c>
      <c r="L97" s="3" t="s">
        <v>77</v>
      </c>
      <c r="M97" s="39">
        <v>2.3593000000000003E-2</v>
      </c>
      <c r="N97" s="39">
        <v>1.599999999997271E-2</v>
      </c>
      <c r="O97" s="8">
        <v>123243.798022</v>
      </c>
      <c r="P97" s="8">
        <v>107.19</v>
      </c>
      <c r="Q97" s="8">
        <v>0</v>
      </c>
      <c r="R97" s="8">
        <v>132.1050271</v>
      </c>
      <c r="S97" s="39">
        <v>9.72076902621782E-4</v>
      </c>
      <c r="T97" s="39">
        <v>5.7956474720815936E-4</v>
      </c>
      <c r="U97" s="39">
        <v>9.4141648847308516E-5</v>
      </c>
    </row>
    <row r="98" spans="2:21" ht="15" x14ac:dyDescent="0.25">
      <c r="B98" s="9" t="s">
        <v>471</v>
      </c>
      <c r="C98" s="3" t="s">
        <v>472</v>
      </c>
      <c r="D98" s="3" t="s">
        <v>133</v>
      </c>
      <c r="E98" s="3"/>
      <c r="F98" s="3" t="s">
        <v>473</v>
      </c>
      <c r="G98" s="3" t="s">
        <v>474</v>
      </c>
      <c r="H98" s="3" t="s">
        <v>442</v>
      </c>
      <c r="I98" s="3" t="s">
        <v>266</v>
      </c>
      <c r="J98" s="3"/>
      <c r="K98" s="8">
        <v>4.179999999999322</v>
      </c>
      <c r="L98" s="3" t="s">
        <v>77</v>
      </c>
      <c r="M98" s="39">
        <v>3.95E-2</v>
      </c>
      <c r="N98" s="39">
        <v>9.4000000000060476E-3</v>
      </c>
      <c r="O98" s="8">
        <v>526442.726135</v>
      </c>
      <c r="P98" s="8">
        <v>118.83</v>
      </c>
      <c r="Q98" s="8">
        <v>0</v>
      </c>
      <c r="R98" s="8">
        <v>625.57189149700002</v>
      </c>
      <c r="S98" s="39">
        <v>9.2066125565523496E-4</v>
      </c>
      <c r="T98" s="39">
        <v>2.7444785646313146E-3</v>
      </c>
      <c r="U98" s="39">
        <v>4.4579960831829052E-4</v>
      </c>
    </row>
    <row r="99" spans="2:21" ht="15" x14ac:dyDescent="0.25">
      <c r="B99" s="9" t="s">
        <v>475</v>
      </c>
      <c r="C99" s="3" t="s">
        <v>476</v>
      </c>
      <c r="D99" s="3" t="s">
        <v>133</v>
      </c>
      <c r="E99" s="3"/>
      <c r="F99" s="3" t="s">
        <v>477</v>
      </c>
      <c r="G99" s="3" t="s">
        <v>478</v>
      </c>
      <c r="H99" s="3" t="s">
        <v>442</v>
      </c>
      <c r="I99" s="3" t="s">
        <v>76</v>
      </c>
      <c r="J99" s="3"/>
      <c r="K99" s="8">
        <v>0.52000000002312152</v>
      </c>
      <c r="L99" s="3" t="s">
        <v>77</v>
      </c>
      <c r="M99" s="39">
        <v>4.6500000000000007E-2</v>
      </c>
      <c r="N99" s="39">
        <v>8.1999999995577208E-3</v>
      </c>
      <c r="O99" s="8">
        <v>18578.724668999999</v>
      </c>
      <c r="P99" s="8">
        <v>118.02</v>
      </c>
      <c r="Q99" s="8">
        <v>0</v>
      </c>
      <c r="R99" s="8">
        <v>21.926610917999998</v>
      </c>
      <c r="S99" s="39">
        <v>8.9177169274349925E-4</v>
      </c>
      <c r="T99" s="39">
        <v>9.6195360561129899E-5</v>
      </c>
      <c r="U99" s="39">
        <v>1.5625501548032435E-5</v>
      </c>
    </row>
    <row r="100" spans="2:21" ht="15" x14ac:dyDescent="0.25">
      <c r="B100" s="9" t="s">
        <v>479</v>
      </c>
      <c r="C100" s="3" t="s">
        <v>480</v>
      </c>
      <c r="D100" s="3" t="s">
        <v>133</v>
      </c>
      <c r="E100" s="3"/>
      <c r="F100" s="3" t="s">
        <v>481</v>
      </c>
      <c r="G100" s="3" t="s">
        <v>320</v>
      </c>
      <c r="H100" s="3" t="s">
        <v>442</v>
      </c>
      <c r="I100" s="3" t="s">
        <v>76</v>
      </c>
      <c r="J100" s="3"/>
      <c r="K100" s="8">
        <v>3.639999999998186</v>
      </c>
      <c r="L100" s="3" t="s">
        <v>77</v>
      </c>
      <c r="M100" s="39">
        <v>1.9799999999999998E-2</v>
      </c>
      <c r="N100" s="39">
        <v>8.9000000000129826E-3</v>
      </c>
      <c r="O100" s="8">
        <v>157752.061468</v>
      </c>
      <c r="P100" s="8">
        <v>103.98</v>
      </c>
      <c r="Q100" s="8">
        <v>0</v>
      </c>
      <c r="R100" s="8">
        <v>164.030593514</v>
      </c>
      <c r="S100" s="39">
        <v>1.6612060506447749E-4</v>
      </c>
      <c r="T100" s="39">
        <v>7.1962703881346657E-4</v>
      </c>
      <c r="U100" s="39">
        <v>1.1689267905846855E-4</v>
      </c>
    </row>
    <row r="101" spans="2:21" ht="15" x14ac:dyDescent="0.25">
      <c r="B101" s="9" t="s">
        <v>482</v>
      </c>
      <c r="C101" s="3" t="s">
        <v>483</v>
      </c>
      <c r="D101" s="3" t="s">
        <v>133</v>
      </c>
      <c r="E101" s="3"/>
      <c r="F101" s="3" t="s">
        <v>481</v>
      </c>
      <c r="G101" s="3" t="s">
        <v>320</v>
      </c>
      <c r="H101" s="3" t="s">
        <v>442</v>
      </c>
      <c r="I101" s="3" t="s">
        <v>76</v>
      </c>
      <c r="J101" s="3"/>
      <c r="K101" s="8">
        <v>1.479999999997726</v>
      </c>
      <c r="L101" s="3" t="s">
        <v>77</v>
      </c>
      <c r="M101" s="39">
        <v>4.5999999999999999E-2</v>
      </c>
      <c r="N101" s="39">
        <v>7.7000000000239299E-3</v>
      </c>
      <c r="O101" s="8">
        <v>298115.266282</v>
      </c>
      <c r="P101" s="8">
        <v>108.17</v>
      </c>
      <c r="Q101" s="8">
        <v>88.579937463999997</v>
      </c>
      <c r="R101" s="8">
        <v>317.432562362</v>
      </c>
      <c r="S101" s="39">
        <v>6.9509986980543787E-4</v>
      </c>
      <c r="T101" s="39">
        <v>1.3926246926372328E-3</v>
      </c>
      <c r="U101" s="39">
        <v>2.2621111001297213E-4</v>
      </c>
    </row>
    <row r="102" spans="2:21" ht="15" x14ac:dyDescent="0.25">
      <c r="B102" s="9" t="s">
        <v>484</v>
      </c>
      <c r="C102" s="3" t="s">
        <v>485</v>
      </c>
      <c r="D102" s="3" t="s">
        <v>133</v>
      </c>
      <c r="E102" s="3"/>
      <c r="F102" s="3" t="s">
        <v>486</v>
      </c>
      <c r="G102" s="3" t="s">
        <v>295</v>
      </c>
      <c r="H102" s="3" t="s">
        <v>442</v>
      </c>
      <c r="I102" s="3" t="s">
        <v>266</v>
      </c>
      <c r="J102" s="3"/>
      <c r="K102" s="8">
        <v>6.3200000000006309</v>
      </c>
      <c r="L102" s="3" t="s">
        <v>77</v>
      </c>
      <c r="M102" s="39">
        <v>2.1499999999999998E-2</v>
      </c>
      <c r="N102" s="39">
        <v>1.4800000000001944E-2</v>
      </c>
      <c r="O102" s="8">
        <v>518921.25482899998</v>
      </c>
      <c r="P102" s="8">
        <v>105</v>
      </c>
      <c r="Q102" s="8">
        <v>0</v>
      </c>
      <c r="R102" s="8">
        <v>544.86731756999995</v>
      </c>
      <c r="S102" s="39">
        <v>2.8661764972604249E-3</v>
      </c>
      <c r="T102" s="39">
        <v>2.390415384649998E-3</v>
      </c>
      <c r="U102" s="39">
        <v>3.8828732566112818E-4</v>
      </c>
    </row>
    <row r="103" spans="2:21" ht="15" x14ac:dyDescent="0.25">
      <c r="B103" s="9" t="s">
        <v>487</v>
      </c>
      <c r="C103" s="3" t="s">
        <v>488</v>
      </c>
      <c r="D103" s="3" t="s">
        <v>133</v>
      </c>
      <c r="E103" s="3"/>
      <c r="F103" s="3" t="s">
        <v>486</v>
      </c>
      <c r="G103" s="3" t="s">
        <v>295</v>
      </c>
      <c r="H103" s="3" t="s">
        <v>442</v>
      </c>
      <c r="I103" s="3" t="s">
        <v>266</v>
      </c>
      <c r="J103" s="3"/>
      <c r="K103" s="8">
        <v>0.81999999999757178</v>
      </c>
      <c r="L103" s="3" t="s">
        <v>77</v>
      </c>
      <c r="M103" s="39">
        <v>4.2000000000000003E-2</v>
      </c>
      <c r="N103" s="39">
        <v>9.5999999999647825E-3</v>
      </c>
      <c r="O103" s="8">
        <v>64618.219092999992</v>
      </c>
      <c r="P103" s="8">
        <v>111.2</v>
      </c>
      <c r="Q103" s="8">
        <v>0</v>
      </c>
      <c r="R103" s="8">
        <v>71.855459715000009</v>
      </c>
      <c r="S103" s="39">
        <v>7.8325114052121207E-4</v>
      </c>
      <c r="T103" s="39">
        <v>3.1524077667177631E-4</v>
      </c>
      <c r="U103" s="39">
        <v>5.1206162284277322E-5</v>
      </c>
    </row>
    <row r="104" spans="2:21" ht="15" x14ac:dyDescent="0.25">
      <c r="B104" s="9" t="s">
        <v>489</v>
      </c>
      <c r="C104" s="3" t="s">
        <v>490</v>
      </c>
      <c r="D104" s="3" t="s">
        <v>133</v>
      </c>
      <c r="E104" s="3"/>
      <c r="F104" s="3" t="s">
        <v>486</v>
      </c>
      <c r="G104" s="3" t="s">
        <v>295</v>
      </c>
      <c r="H104" s="3" t="s">
        <v>442</v>
      </c>
      <c r="I104" s="3" t="s">
        <v>76</v>
      </c>
      <c r="J104" s="3"/>
      <c r="K104" s="8">
        <v>1.4699999999998548</v>
      </c>
      <c r="L104" s="3" t="s">
        <v>77</v>
      </c>
      <c r="M104" s="39">
        <v>4.4999999999999998E-2</v>
      </c>
      <c r="N104" s="39">
        <v>7.2999999999967431E-3</v>
      </c>
      <c r="O104" s="8">
        <v>784236.76373400004</v>
      </c>
      <c r="P104" s="8">
        <v>112.94</v>
      </c>
      <c r="Q104" s="8">
        <v>0</v>
      </c>
      <c r="R104" s="8">
        <v>885.71700095499989</v>
      </c>
      <c r="S104" s="39">
        <v>1.5045309616000002E-3</v>
      </c>
      <c r="T104" s="39">
        <v>3.8857745312589512E-3</v>
      </c>
      <c r="U104" s="39">
        <v>6.3118611541465564E-4</v>
      </c>
    </row>
    <row r="105" spans="2:21" ht="15" x14ac:dyDescent="0.25">
      <c r="B105" s="9" t="s">
        <v>491</v>
      </c>
      <c r="C105" s="3" t="s">
        <v>492</v>
      </c>
      <c r="D105" s="3" t="s">
        <v>133</v>
      </c>
      <c r="E105" s="3"/>
      <c r="F105" s="3" t="s">
        <v>486</v>
      </c>
      <c r="G105" s="3" t="s">
        <v>295</v>
      </c>
      <c r="H105" s="3" t="s">
        <v>442</v>
      </c>
      <c r="I105" s="3" t="s">
        <v>76</v>
      </c>
      <c r="J105" s="3"/>
      <c r="K105" s="8">
        <v>3.810000000000231</v>
      </c>
      <c r="L105" s="3" t="s">
        <v>77</v>
      </c>
      <c r="M105" s="39">
        <v>3.3000000000000002E-2</v>
      </c>
      <c r="N105" s="39">
        <v>1.0399999999999569E-2</v>
      </c>
      <c r="O105" s="8">
        <v>734055.87514300004</v>
      </c>
      <c r="P105" s="8">
        <v>107.92</v>
      </c>
      <c r="Q105" s="8">
        <v>0</v>
      </c>
      <c r="R105" s="8">
        <v>792.19310039200002</v>
      </c>
      <c r="S105" s="39">
        <v>1.1316304800784991E-3</v>
      </c>
      <c r="T105" s="39">
        <v>3.4754710251956606E-3</v>
      </c>
      <c r="U105" s="39">
        <v>5.6453843062240498E-4</v>
      </c>
    </row>
    <row r="106" spans="2:21" ht="15" x14ac:dyDescent="0.25">
      <c r="B106" s="9" t="s">
        <v>493</v>
      </c>
      <c r="C106" s="3" t="s">
        <v>494</v>
      </c>
      <c r="D106" s="3" t="s">
        <v>133</v>
      </c>
      <c r="E106" s="3"/>
      <c r="F106" s="3" t="s">
        <v>495</v>
      </c>
      <c r="G106" s="3" t="s">
        <v>496</v>
      </c>
      <c r="H106" s="3" t="s">
        <v>442</v>
      </c>
      <c r="I106" s="3" t="s">
        <v>76</v>
      </c>
      <c r="J106" s="3"/>
      <c r="K106" s="8">
        <v>5.8400000000004901</v>
      </c>
      <c r="L106" s="3" t="s">
        <v>77</v>
      </c>
      <c r="M106" s="39">
        <v>2.9900000000000003E-2</v>
      </c>
      <c r="N106" s="39">
        <v>1.1399999999984802E-2</v>
      </c>
      <c r="O106" s="8">
        <v>229632.56523099999</v>
      </c>
      <c r="P106" s="8">
        <v>111.71</v>
      </c>
      <c r="Q106" s="8">
        <v>0</v>
      </c>
      <c r="R106" s="8">
        <v>256.52253859899997</v>
      </c>
      <c r="S106" s="39">
        <v>6.4814127597701335E-4</v>
      </c>
      <c r="T106" s="39">
        <v>1.1254032000143673E-3</v>
      </c>
      <c r="U106" s="39">
        <v>1.8280496420417598E-4</v>
      </c>
    </row>
    <row r="107" spans="2:21" ht="15" x14ac:dyDescent="0.25">
      <c r="B107" s="9" t="s">
        <v>497</v>
      </c>
      <c r="C107" s="3" t="s">
        <v>498</v>
      </c>
      <c r="D107" s="3" t="s">
        <v>133</v>
      </c>
      <c r="E107" s="3"/>
      <c r="F107" s="3" t="s">
        <v>495</v>
      </c>
      <c r="G107" s="3" t="s">
        <v>496</v>
      </c>
      <c r="H107" s="3" t="s">
        <v>442</v>
      </c>
      <c r="I107" s="3" t="s">
        <v>76</v>
      </c>
      <c r="J107" s="3"/>
      <c r="K107" s="8">
        <v>6.0900000000000158</v>
      </c>
      <c r="L107" s="3" t="s">
        <v>77</v>
      </c>
      <c r="M107" s="39">
        <v>4.2999999999999997E-2</v>
      </c>
      <c r="N107" s="39">
        <v>1.2900000000004012E-2</v>
      </c>
      <c r="O107" s="8">
        <v>905671.475125</v>
      </c>
      <c r="P107" s="8">
        <v>120.25</v>
      </c>
      <c r="Q107" s="8">
        <v>0</v>
      </c>
      <c r="R107" s="8">
        <v>1089.069948905</v>
      </c>
      <c r="S107" s="39">
        <v>9.8674822093236525E-4</v>
      </c>
      <c r="T107" s="39">
        <v>4.7779146901906914E-3</v>
      </c>
      <c r="U107" s="39">
        <v>7.7610097776491607E-4</v>
      </c>
    </row>
    <row r="108" spans="2:21" ht="15" x14ac:dyDescent="0.25">
      <c r="B108" s="9" t="s">
        <v>499</v>
      </c>
      <c r="C108" s="3" t="s">
        <v>500</v>
      </c>
      <c r="D108" s="3" t="s">
        <v>133</v>
      </c>
      <c r="E108" s="3"/>
      <c r="F108" s="3" t="s">
        <v>501</v>
      </c>
      <c r="G108" s="3" t="s">
        <v>295</v>
      </c>
      <c r="H108" s="3" t="s">
        <v>502</v>
      </c>
      <c r="I108" s="3" t="s">
        <v>266</v>
      </c>
      <c r="J108" s="3"/>
      <c r="K108" s="8">
        <v>2.4000000000011279</v>
      </c>
      <c r="L108" s="3" t="s">
        <v>77</v>
      </c>
      <c r="M108" s="39">
        <v>5.3499999999999999E-2</v>
      </c>
      <c r="N108" s="39">
        <v>1.0700000000030994E-2</v>
      </c>
      <c r="O108" s="8">
        <v>123792.973683</v>
      </c>
      <c r="P108" s="8">
        <v>111.48</v>
      </c>
      <c r="Q108" s="8">
        <v>0</v>
      </c>
      <c r="R108" s="8">
        <v>138.00440712600002</v>
      </c>
      <c r="S108" s="39">
        <v>5.2691650658789424E-4</v>
      </c>
      <c r="T108" s="39">
        <v>6.0544622021876189E-4</v>
      </c>
      <c r="U108" s="39">
        <v>9.8345708109974676E-5</v>
      </c>
    </row>
    <row r="109" spans="2:21" ht="15" x14ac:dyDescent="0.25">
      <c r="B109" s="9" t="s">
        <v>503</v>
      </c>
      <c r="C109" s="3" t="s">
        <v>504</v>
      </c>
      <c r="D109" s="3" t="s">
        <v>133</v>
      </c>
      <c r="E109" s="3"/>
      <c r="F109" s="3" t="s">
        <v>505</v>
      </c>
      <c r="G109" s="3" t="s">
        <v>395</v>
      </c>
      <c r="H109" s="3" t="s">
        <v>502</v>
      </c>
      <c r="I109" s="3" t="s">
        <v>266</v>
      </c>
      <c r="J109" s="3"/>
      <c r="K109" s="8">
        <v>0.90000000000525382</v>
      </c>
      <c r="L109" s="3" t="s">
        <v>77</v>
      </c>
      <c r="M109" s="39">
        <v>0.05</v>
      </c>
      <c r="N109" s="39">
        <v>6.0999999998784925E-3</v>
      </c>
      <c r="O109" s="8">
        <v>87665.259487999996</v>
      </c>
      <c r="P109" s="8">
        <v>109.71</v>
      </c>
      <c r="Q109" s="8">
        <v>0</v>
      </c>
      <c r="R109" s="8">
        <v>96.177556183999997</v>
      </c>
      <c r="S109" s="39">
        <v>1.7189266566274507E-3</v>
      </c>
      <c r="T109" s="39">
        <v>4.21945494887821E-4</v>
      </c>
      <c r="U109" s="39">
        <v>6.8538752233951981E-5</v>
      </c>
    </row>
    <row r="110" spans="2:21" ht="15" x14ac:dyDescent="0.25">
      <c r="B110" s="9" t="s">
        <v>506</v>
      </c>
      <c r="C110" s="3" t="s">
        <v>507</v>
      </c>
      <c r="D110" s="3" t="s">
        <v>133</v>
      </c>
      <c r="E110" s="3"/>
      <c r="F110" s="3" t="s">
        <v>505</v>
      </c>
      <c r="G110" s="3" t="s">
        <v>395</v>
      </c>
      <c r="H110" s="3" t="s">
        <v>502</v>
      </c>
      <c r="I110" s="3" t="s">
        <v>266</v>
      </c>
      <c r="J110" s="3"/>
      <c r="K110" s="8">
        <v>2.809999999990795</v>
      </c>
      <c r="L110" s="3" t="s">
        <v>77</v>
      </c>
      <c r="M110" s="39">
        <v>4.2999999999999997E-2</v>
      </c>
      <c r="N110" s="39">
        <v>7.4000000000141817E-3</v>
      </c>
      <c r="O110" s="8">
        <v>45872.638927</v>
      </c>
      <c r="P110" s="8">
        <v>111.05</v>
      </c>
      <c r="Q110" s="8">
        <v>0</v>
      </c>
      <c r="R110" s="8">
        <v>50.941565527999998</v>
      </c>
      <c r="S110" s="39">
        <v>3.8227199105833333E-4</v>
      </c>
      <c r="T110" s="39">
        <v>2.2348835767827647E-4</v>
      </c>
      <c r="U110" s="39">
        <v>3.6302350326448188E-5</v>
      </c>
    </row>
    <row r="111" spans="2:21" ht="15" x14ac:dyDescent="0.25">
      <c r="B111" s="9" t="s">
        <v>508</v>
      </c>
      <c r="C111" s="3" t="s">
        <v>509</v>
      </c>
      <c r="D111" s="3" t="s">
        <v>133</v>
      </c>
      <c r="E111" s="3"/>
      <c r="F111" s="3" t="s">
        <v>510</v>
      </c>
      <c r="G111" s="3" t="s">
        <v>295</v>
      </c>
      <c r="H111" s="3" t="s">
        <v>502</v>
      </c>
      <c r="I111" s="3" t="s">
        <v>76</v>
      </c>
      <c r="J111" s="3"/>
      <c r="K111" s="8">
        <v>1.9499999999977609</v>
      </c>
      <c r="L111" s="3" t="s">
        <v>77</v>
      </c>
      <c r="M111" s="39">
        <v>4.2500000000000003E-2</v>
      </c>
      <c r="N111" s="39">
        <v>7.5000000000122191E-3</v>
      </c>
      <c r="O111" s="8">
        <v>424398.47755299998</v>
      </c>
      <c r="P111" s="8">
        <v>114.04</v>
      </c>
      <c r="Q111" s="8">
        <v>56.573934883</v>
      </c>
      <c r="R111" s="8">
        <v>480.05995596100001</v>
      </c>
      <c r="S111" s="39">
        <v>2.3629512718781171E-3</v>
      </c>
      <c r="T111" s="39">
        <v>2.1060956810575234E-3</v>
      </c>
      <c r="U111" s="39">
        <v>3.4210383050392525E-4</v>
      </c>
    </row>
    <row r="112" spans="2:21" ht="15" x14ac:dyDescent="0.25">
      <c r="B112" s="9" t="s">
        <v>511</v>
      </c>
      <c r="C112" s="3" t="s">
        <v>512</v>
      </c>
      <c r="D112" s="3" t="s">
        <v>133</v>
      </c>
      <c r="E112" s="3"/>
      <c r="F112" s="3" t="s">
        <v>510</v>
      </c>
      <c r="G112" s="3" t="s">
        <v>295</v>
      </c>
      <c r="H112" s="3" t="s">
        <v>502</v>
      </c>
      <c r="I112" s="3" t="s">
        <v>76</v>
      </c>
      <c r="J112" s="3"/>
      <c r="K112" s="8">
        <v>2.5600000000005525</v>
      </c>
      <c r="L112" s="3" t="s">
        <v>77</v>
      </c>
      <c r="M112" s="39">
        <v>4.5999999999999999E-2</v>
      </c>
      <c r="N112" s="39">
        <v>7.4999999999858643E-3</v>
      </c>
      <c r="O112" s="8">
        <v>299377.74539200001</v>
      </c>
      <c r="P112" s="8">
        <v>110.98</v>
      </c>
      <c r="Q112" s="8">
        <v>0</v>
      </c>
      <c r="R112" s="8">
        <v>332.24942188199998</v>
      </c>
      <c r="S112" s="39">
        <v>7.6311951422022416E-4</v>
      </c>
      <c r="T112" s="39">
        <v>1.4576284977961932E-3</v>
      </c>
      <c r="U112" s="39">
        <v>2.3677000861488414E-4</v>
      </c>
    </row>
    <row r="113" spans="2:21" ht="15" x14ac:dyDescent="0.25">
      <c r="B113" s="9" t="s">
        <v>513</v>
      </c>
      <c r="C113" s="3" t="s">
        <v>514</v>
      </c>
      <c r="D113" s="3" t="s">
        <v>133</v>
      </c>
      <c r="E113" s="3"/>
      <c r="F113" s="3" t="s">
        <v>515</v>
      </c>
      <c r="G113" s="3" t="s">
        <v>432</v>
      </c>
      <c r="H113" s="3" t="s">
        <v>502</v>
      </c>
      <c r="I113" s="3" t="s">
        <v>266</v>
      </c>
      <c r="J113" s="3"/>
      <c r="K113" s="8">
        <v>3.0799999999993473</v>
      </c>
      <c r="L113" s="3" t="s">
        <v>77</v>
      </c>
      <c r="M113" s="39">
        <v>6.0999999999999999E-2</v>
      </c>
      <c r="N113" s="39">
        <v>1.4900000000007557E-2</v>
      </c>
      <c r="O113" s="8">
        <v>528326.27653799998</v>
      </c>
      <c r="P113" s="8">
        <v>125.04</v>
      </c>
      <c r="Q113" s="8">
        <v>0</v>
      </c>
      <c r="R113" s="8">
        <v>660.61917609399995</v>
      </c>
      <c r="S113" s="39">
        <v>7.4596980774467656E-4</v>
      </c>
      <c r="T113" s="39">
        <v>2.8982363063591665E-3</v>
      </c>
      <c r="U113" s="39">
        <v>4.70775260131184E-4</v>
      </c>
    </row>
    <row r="114" spans="2:21" ht="15" x14ac:dyDescent="0.25">
      <c r="B114" s="9" t="s">
        <v>516</v>
      </c>
      <c r="C114" s="3" t="s">
        <v>517</v>
      </c>
      <c r="D114" s="3" t="s">
        <v>133</v>
      </c>
      <c r="E114" s="3"/>
      <c r="F114" s="3" t="s">
        <v>518</v>
      </c>
      <c r="G114" s="3" t="s">
        <v>295</v>
      </c>
      <c r="H114" s="3" t="s">
        <v>502</v>
      </c>
      <c r="I114" s="3" t="s">
        <v>266</v>
      </c>
      <c r="J114" s="3"/>
      <c r="K114" s="8">
        <v>1.9499999999997304</v>
      </c>
      <c r="L114" s="3" t="s">
        <v>77</v>
      </c>
      <c r="M114" s="39">
        <v>4.5999999999999999E-2</v>
      </c>
      <c r="N114" s="39">
        <v>7.4000000000029164E-3</v>
      </c>
      <c r="O114" s="8">
        <v>337074.90980900003</v>
      </c>
      <c r="P114" s="8">
        <v>131.24</v>
      </c>
      <c r="Q114" s="8">
        <v>0</v>
      </c>
      <c r="R114" s="8">
        <v>442.37711169400001</v>
      </c>
      <c r="S114" s="39">
        <v>8.7751047936142183E-4</v>
      </c>
      <c r="T114" s="39">
        <v>1.9407753401808946E-3</v>
      </c>
      <c r="U114" s="39">
        <v>3.1525000691804198E-4</v>
      </c>
    </row>
    <row r="115" spans="2:21" ht="15" x14ac:dyDescent="0.25">
      <c r="B115" s="9" t="s">
        <v>519</v>
      </c>
      <c r="C115" s="3" t="s">
        <v>520</v>
      </c>
      <c r="D115" s="3" t="s">
        <v>133</v>
      </c>
      <c r="E115" s="3"/>
      <c r="F115" s="3" t="s">
        <v>521</v>
      </c>
      <c r="G115" s="3" t="s">
        <v>432</v>
      </c>
      <c r="H115" s="3" t="s">
        <v>502</v>
      </c>
      <c r="I115" s="3" t="s">
        <v>76</v>
      </c>
      <c r="J115" s="3"/>
      <c r="K115" s="8">
        <v>1.6400000000004222</v>
      </c>
      <c r="L115" s="3" t="s">
        <v>77</v>
      </c>
      <c r="M115" s="39">
        <v>4.9500000000000002E-2</v>
      </c>
      <c r="N115" s="39">
        <v>7.5999999999999115E-3</v>
      </c>
      <c r="O115" s="8">
        <v>824859.15783799998</v>
      </c>
      <c r="P115" s="8">
        <v>130.12</v>
      </c>
      <c r="Q115" s="8">
        <v>0</v>
      </c>
      <c r="R115" s="8">
        <v>1073.306736196</v>
      </c>
      <c r="S115" s="39">
        <v>4.184283242865942E-4</v>
      </c>
      <c r="T115" s="39">
        <v>4.7087590903665873E-3</v>
      </c>
      <c r="U115" s="39">
        <v>7.6486768204458901E-4</v>
      </c>
    </row>
    <row r="116" spans="2:21" ht="15" x14ac:dyDescent="0.25">
      <c r="B116" s="9" t="s">
        <v>522</v>
      </c>
      <c r="C116" s="3" t="s">
        <v>523</v>
      </c>
      <c r="D116" s="3" t="s">
        <v>133</v>
      </c>
      <c r="E116" s="3"/>
      <c r="F116" s="3" t="s">
        <v>524</v>
      </c>
      <c r="G116" s="3" t="s">
        <v>295</v>
      </c>
      <c r="H116" s="3" t="s">
        <v>502</v>
      </c>
      <c r="I116" s="3" t="s">
        <v>76</v>
      </c>
      <c r="J116" s="3"/>
      <c r="K116" s="8">
        <v>1.9399999999977555</v>
      </c>
      <c r="L116" s="3" t="s">
        <v>77</v>
      </c>
      <c r="M116" s="39">
        <v>5.4000000000000006E-2</v>
      </c>
      <c r="N116" s="39">
        <v>1.0500000000018932E-2</v>
      </c>
      <c r="O116" s="8">
        <v>227141.79691699997</v>
      </c>
      <c r="P116" s="8">
        <v>129.61000000000001</v>
      </c>
      <c r="Q116" s="8">
        <v>67.790623297999986</v>
      </c>
      <c r="R116" s="8">
        <v>288.59225277599995</v>
      </c>
      <c r="S116" s="39">
        <v>1.486187706960257E-3</v>
      </c>
      <c r="T116" s="39">
        <v>1.2660978896718734E-3</v>
      </c>
      <c r="U116" s="39">
        <v>2.056587180465586E-4</v>
      </c>
    </row>
    <row r="117" spans="2:21" ht="15" x14ac:dyDescent="0.25">
      <c r="B117" s="9" t="s">
        <v>525</v>
      </c>
      <c r="C117" s="3" t="s">
        <v>526</v>
      </c>
      <c r="D117" s="3" t="s">
        <v>133</v>
      </c>
      <c r="E117" s="3"/>
      <c r="F117" s="3" t="s">
        <v>527</v>
      </c>
      <c r="G117" s="3" t="s">
        <v>295</v>
      </c>
      <c r="H117" s="3" t="s">
        <v>502</v>
      </c>
      <c r="I117" s="3" t="s">
        <v>76</v>
      </c>
      <c r="J117" s="3"/>
      <c r="K117" s="8">
        <v>0.65000000000324742</v>
      </c>
      <c r="L117" s="3" t="s">
        <v>77</v>
      </c>
      <c r="M117" s="39">
        <v>4.6500000000000007E-2</v>
      </c>
      <c r="N117" s="39">
        <v>7.1999999999971722E-3</v>
      </c>
      <c r="O117" s="8">
        <v>116838.27323199998</v>
      </c>
      <c r="P117" s="8">
        <v>125.57</v>
      </c>
      <c r="Q117" s="8">
        <v>0</v>
      </c>
      <c r="R117" s="8">
        <v>146.71381969400002</v>
      </c>
      <c r="S117" s="39">
        <v>1.0074846700112131E-3</v>
      </c>
      <c r="T117" s="39">
        <v>6.4365573127305007E-4</v>
      </c>
      <c r="U117" s="39">
        <v>1.0455227327741781E-4</v>
      </c>
    </row>
    <row r="118" spans="2:21" ht="15" x14ac:dyDescent="0.25">
      <c r="B118" s="9" t="s">
        <v>528</v>
      </c>
      <c r="C118" s="3" t="s">
        <v>529</v>
      </c>
      <c r="D118" s="3" t="s">
        <v>133</v>
      </c>
      <c r="E118" s="3"/>
      <c r="F118" s="3" t="s">
        <v>527</v>
      </c>
      <c r="G118" s="3" t="s">
        <v>295</v>
      </c>
      <c r="H118" s="3" t="s">
        <v>502</v>
      </c>
      <c r="I118" s="3" t="s">
        <v>76</v>
      </c>
      <c r="J118" s="3"/>
      <c r="K118" s="8">
        <v>5.5999999999995644</v>
      </c>
      <c r="L118" s="3" t="s">
        <v>77</v>
      </c>
      <c r="M118" s="39">
        <v>3.7000000000000005E-2</v>
      </c>
      <c r="N118" s="39">
        <v>1.5199999999995112E-2</v>
      </c>
      <c r="O118" s="8">
        <v>718232.29385999998</v>
      </c>
      <c r="P118" s="8">
        <v>112.64</v>
      </c>
      <c r="Q118" s="8">
        <v>0</v>
      </c>
      <c r="R118" s="8">
        <v>809.01685582099992</v>
      </c>
      <c r="S118" s="39">
        <v>1.0055490228048599E-3</v>
      </c>
      <c r="T118" s="39">
        <v>3.54927938643932E-3</v>
      </c>
      <c r="U118" s="39">
        <v>5.7652749803837092E-4</v>
      </c>
    </row>
    <row r="119" spans="2:21" ht="15" x14ac:dyDescent="0.25">
      <c r="B119" s="9" t="s">
        <v>530</v>
      </c>
      <c r="C119" s="3" t="s">
        <v>531</v>
      </c>
      <c r="D119" s="3" t="s">
        <v>133</v>
      </c>
      <c r="E119" s="3"/>
      <c r="F119" s="3" t="s">
        <v>527</v>
      </c>
      <c r="G119" s="3" t="s">
        <v>295</v>
      </c>
      <c r="H119" s="3" t="s">
        <v>502</v>
      </c>
      <c r="I119" s="3" t="s">
        <v>76</v>
      </c>
      <c r="J119" s="3"/>
      <c r="K119" s="8">
        <v>7.1500000000001878</v>
      </c>
      <c r="L119" s="3" t="s">
        <v>77</v>
      </c>
      <c r="M119" s="39">
        <v>2.6000000000000002E-2</v>
      </c>
      <c r="N119" s="39">
        <v>1.4299999999995674E-2</v>
      </c>
      <c r="O119" s="8">
        <v>778381.88224299997</v>
      </c>
      <c r="P119" s="8">
        <v>109.31</v>
      </c>
      <c r="Q119" s="8">
        <v>0</v>
      </c>
      <c r="R119" s="8">
        <v>850.84923548000006</v>
      </c>
      <c r="S119" s="39">
        <v>1.8379229153527566E-3</v>
      </c>
      <c r="T119" s="39">
        <v>3.7328043670884791E-3</v>
      </c>
      <c r="U119" s="39">
        <v>6.0633839382906473E-4</v>
      </c>
    </row>
    <row r="120" spans="2:21" ht="15" x14ac:dyDescent="0.25">
      <c r="B120" s="9" t="s">
        <v>532</v>
      </c>
      <c r="C120" s="3" t="s">
        <v>533</v>
      </c>
      <c r="D120" s="3" t="s">
        <v>133</v>
      </c>
      <c r="E120" s="3"/>
      <c r="F120" s="3" t="s">
        <v>527</v>
      </c>
      <c r="G120" s="3" t="s">
        <v>295</v>
      </c>
      <c r="H120" s="3" t="s">
        <v>502</v>
      </c>
      <c r="I120" s="3" t="s">
        <v>76</v>
      </c>
      <c r="J120" s="3"/>
      <c r="K120" s="8">
        <v>7.7400000000001965</v>
      </c>
      <c r="L120" s="3" t="s">
        <v>77</v>
      </c>
      <c r="M120" s="39">
        <v>2.81E-2</v>
      </c>
      <c r="N120" s="39">
        <v>2.2199999999996174E-2</v>
      </c>
      <c r="O120" s="8">
        <v>757500.73743600002</v>
      </c>
      <c r="P120" s="8">
        <v>105.01</v>
      </c>
      <c r="Q120" s="8">
        <v>0</v>
      </c>
      <c r="R120" s="8">
        <v>795.45152435700004</v>
      </c>
      <c r="S120" s="39">
        <v>1.446934769447644E-3</v>
      </c>
      <c r="T120" s="39">
        <v>3.4897662242734571E-3</v>
      </c>
      <c r="U120" s="39">
        <v>5.6686047249653048E-4</v>
      </c>
    </row>
    <row r="121" spans="2:21" ht="15" x14ac:dyDescent="0.25">
      <c r="B121" s="9" t="s">
        <v>534</v>
      </c>
      <c r="C121" s="3" t="s">
        <v>535</v>
      </c>
      <c r="D121" s="3" t="s">
        <v>133</v>
      </c>
      <c r="E121" s="3"/>
      <c r="F121" s="3" t="s">
        <v>536</v>
      </c>
      <c r="G121" s="3" t="s">
        <v>295</v>
      </c>
      <c r="H121" s="3" t="s">
        <v>502</v>
      </c>
      <c r="I121" s="3" t="s">
        <v>76</v>
      </c>
      <c r="J121" s="3"/>
      <c r="K121" s="8">
        <v>3.6900000000002877</v>
      </c>
      <c r="L121" s="3" t="s">
        <v>77</v>
      </c>
      <c r="M121" s="39">
        <v>3.3500000000000002E-2</v>
      </c>
      <c r="N121" s="39">
        <v>6.9000000000041996E-3</v>
      </c>
      <c r="O121" s="8">
        <v>425650.87350400002</v>
      </c>
      <c r="P121" s="8">
        <v>109.53</v>
      </c>
      <c r="Q121" s="8">
        <v>0</v>
      </c>
      <c r="R121" s="8">
        <v>466.21540179099998</v>
      </c>
      <c r="S121" s="39">
        <v>1.1546208528953664E-3</v>
      </c>
      <c r="T121" s="39">
        <v>2.0453575266217204E-3</v>
      </c>
      <c r="U121" s="39">
        <v>3.3223782323886421E-4</v>
      </c>
    </row>
    <row r="122" spans="2:21" ht="15" x14ac:dyDescent="0.25">
      <c r="B122" s="9" t="s">
        <v>537</v>
      </c>
      <c r="C122" s="3" t="s">
        <v>538</v>
      </c>
      <c r="D122" s="3" t="s">
        <v>133</v>
      </c>
      <c r="E122" s="3"/>
      <c r="F122" s="3" t="s">
        <v>536</v>
      </c>
      <c r="G122" s="3" t="s">
        <v>295</v>
      </c>
      <c r="H122" s="3" t="s">
        <v>502</v>
      </c>
      <c r="I122" s="3" t="s">
        <v>76</v>
      </c>
      <c r="J122" s="3"/>
      <c r="K122" s="8">
        <v>1.939999999997206</v>
      </c>
      <c r="L122" s="3" t="s">
        <v>77</v>
      </c>
      <c r="M122" s="39">
        <v>4.7500000000000001E-2</v>
      </c>
      <c r="N122" s="39">
        <v>5.5000000000063999E-3</v>
      </c>
      <c r="O122" s="8">
        <v>109176.837705</v>
      </c>
      <c r="P122" s="8">
        <v>108.8</v>
      </c>
      <c r="Q122" s="8">
        <v>0</v>
      </c>
      <c r="R122" s="8">
        <v>118.78439943999999</v>
      </c>
      <c r="S122" s="39">
        <v>6.3809385537795798E-4</v>
      </c>
      <c r="T122" s="39">
        <v>5.2112513766492861E-4</v>
      </c>
      <c r="U122" s="39">
        <v>8.464900591673933E-5</v>
      </c>
    </row>
    <row r="123" spans="2:21" ht="15" x14ac:dyDescent="0.25">
      <c r="B123" s="9" t="s">
        <v>539</v>
      </c>
      <c r="C123" s="3" t="s">
        <v>540</v>
      </c>
      <c r="D123" s="3" t="s">
        <v>133</v>
      </c>
      <c r="E123" s="3"/>
      <c r="F123" s="3" t="s">
        <v>536</v>
      </c>
      <c r="G123" s="3" t="s">
        <v>295</v>
      </c>
      <c r="H123" s="3" t="s">
        <v>502</v>
      </c>
      <c r="I123" s="3" t="s">
        <v>76</v>
      </c>
      <c r="J123" s="3"/>
      <c r="K123" s="8">
        <v>6.7299999999982143</v>
      </c>
      <c r="L123" s="3" t="s">
        <v>77</v>
      </c>
      <c r="M123" s="39">
        <v>2.0499999999999997E-2</v>
      </c>
      <c r="N123" s="39">
        <v>1.6399999999981929E-2</v>
      </c>
      <c r="O123" s="8">
        <v>259460.62741399999</v>
      </c>
      <c r="P123" s="8">
        <v>103.95</v>
      </c>
      <c r="Q123" s="8">
        <v>0</v>
      </c>
      <c r="R123" s="8">
        <v>269.70932219699995</v>
      </c>
      <c r="S123" s="39">
        <v>1.7487169237726794E-3</v>
      </c>
      <c r="T123" s="39">
        <v>1.1832556154010908E-3</v>
      </c>
      <c r="U123" s="39">
        <v>1.9220222620215156E-4</v>
      </c>
    </row>
    <row r="124" spans="2:21" ht="15" x14ac:dyDescent="0.25">
      <c r="B124" s="9" t="s">
        <v>541</v>
      </c>
      <c r="C124" s="3" t="s">
        <v>542</v>
      </c>
      <c r="D124" s="3" t="s">
        <v>133</v>
      </c>
      <c r="E124" s="3"/>
      <c r="F124" s="3" t="s">
        <v>536</v>
      </c>
      <c r="G124" s="3" t="s">
        <v>295</v>
      </c>
      <c r="H124" s="3" t="s">
        <v>502</v>
      </c>
      <c r="I124" s="3" t="s">
        <v>76</v>
      </c>
      <c r="J124" s="3"/>
      <c r="K124" s="8">
        <v>5.57999999999981</v>
      </c>
      <c r="L124" s="3" t="s">
        <v>77</v>
      </c>
      <c r="M124" s="39">
        <v>2.0499999999999997E-2</v>
      </c>
      <c r="N124" s="39">
        <v>1.3400000000002701E-2</v>
      </c>
      <c r="O124" s="8">
        <v>826099.55866500002</v>
      </c>
      <c r="P124" s="8">
        <v>104.43</v>
      </c>
      <c r="Q124" s="8">
        <v>0</v>
      </c>
      <c r="R124" s="8">
        <v>862.69576911000001</v>
      </c>
      <c r="S124" s="39">
        <v>1.770234835705148E-3</v>
      </c>
      <c r="T124" s="39">
        <v>3.7847769030266206E-3</v>
      </c>
      <c r="U124" s="39">
        <v>6.1478055711032336E-4</v>
      </c>
    </row>
    <row r="125" spans="2:21" ht="15" x14ac:dyDescent="0.25">
      <c r="B125" s="9" t="s">
        <v>543</v>
      </c>
      <c r="C125" s="3" t="s">
        <v>544</v>
      </c>
      <c r="D125" s="3" t="s">
        <v>133</v>
      </c>
      <c r="E125" s="3"/>
      <c r="F125" s="3" t="s">
        <v>545</v>
      </c>
      <c r="G125" s="3" t="s">
        <v>295</v>
      </c>
      <c r="H125" s="3" t="s">
        <v>502</v>
      </c>
      <c r="I125" s="3" t="s">
        <v>76</v>
      </c>
      <c r="J125" s="3"/>
      <c r="K125" s="8">
        <v>4.9800000000002731</v>
      </c>
      <c r="L125" s="3" t="s">
        <v>77</v>
      </c>
      <c r="M125" s="39">
        <v>4.9500000000000002E-2</v>
      </c>
      <c r="N125" s="39">
        <v>1.0900000000003775E-2</v>
      </c>
      <c r="O125" s="8">
        <v>1129138.920623</v>
      </c>
      <c r="P125" s="8">
        <v>144.29</v>
      </c>
      <c r="Q125" s="8">
        <v>0</v>
      </c>
      <c r="R125" s="8">
        <v>1629.2345485720002</v>
      </c>
      <c r="S125" s="39">
        <v>6.9887231929887023E-4</v>
      </c>
      <c r="T125" s="39">
        <v>7.1476985396714777E-3</v>
      </c>
      <c r="U125" s="39">
        <v>1.1610370182617256E-3</v>
      </c>
    </row>
    <row r="126" spans="2:21" ht="15" x14ac:dyDescent="0.25">
      <c r="B126" s="9" t="s">
        <v>546</v>
      </c>
      <c r="C126" s="3" t="s">
        <v>547</v>
      </c>
      <c r="D126" s="3" t="s">
        <v>133</v>
      </c>
      <c r="E126" s="3"/>
      <c r="F126" s="3" t="s">
        <v>515</v>
      </c>
      <c r="G126" s="3" t="s">
        <v>432</v>
      </c>
      <c r="H126" s="3" t="s">
        <v>502</v>
      </c>
      <c r="I126" s="3" t="s">
        <v>266</v>
      </c>
      <c r="J126" s="3"/>
      <c r="K126" s="8">
        <v>2.3699999999975088</v>
      </c>
      <c r="L126" s="3" t="s">
        <v>77</v>
      </c>
      <c r="M126" s="39">
        <v>4.5999999999999999E-2</v>
      </c>
      <c r="N126" s="39">
        <v>1.3000000000010958E-2</v>
      </c>
      <c r="O126" s="8">
        <v>280430.31510600005</v>
      </c>
      <c r="P126" s="8">
        <v>131.38</v>
      </c>
      <c r="Q126" s="8">
        <v>0</v>
      </c>
      <c r="R126" s="8">
        <v>368.42934798900001</v>
      </c>
      <c r="S126" s="39">
        <v>5.1177548966473466E-4</v>
      </c>
      <c r="T126" s="39">
        <v>1.6163553092470601E-3</v>
      </c>
      <c r="U126" s="39">
        <v>2.625528116895051E-4</v>
      </c>
    </row>
    <row r="127" spans="2:21" ht="15" x14ac:dyDescent="0.25">
      <c r="B127" s="9" t="s">
        <v>548</v>
      </c>
      <c r="C127" s="3" t="s">
        <v>549</v>
      </c>
      <c r="D127" s="3" t="s">
        <v>133</v>
      </c>
      <c r="E127" s="3"/>
      <c r="F127" s="3" t="s">
        <v>550</v>
      </c>
      <c r="G127" s="3" t="s">
        <v>295</v>
      </c>
      <c r="H127" s="3" t="s">
        <v>502</v>
      </c>
      <c r="I127" s="3" t="s">
        <v>76</v>
      </c>
      <c r="J127" s="3"/>
      <c r="K127" s="8">
        <v>4.5500000000000167</v>
      </c>
      <c r="L127" s="3" t="s">
        <v>77</v>
      </c>
      <c r="M127" s="39">
        <v>4.3400000000000001E-2</v>
      </c>
      <c r="N127" s="39">
        <v>1.5299999999996577E-2</v>
      </c>
      <c r="O127" s="8">
        <v>800282.81914300006</v>
      </c>
      <c r="P127" s="8">
        <v>114.47</v>
      </c>
      <c r="Q127" s="8">
        <v>0</v>
      </c>
      <c r="R127" s="8">
        <v>916.083743099</v>
      </c>
      <c r="S127" s="39">
        <v>4.7509324434509093E-4</v>
      </c>
      <c r="T127" s="39">
        <v>4.0189980248728652E-3</v>
      </c>
      <c r="U127" s="39">
        <v>6.5282628489430163E-4</v>
      </c>
    </row>
    <row r="128" spans="2:21" ht="15" x14ac:dyDescent="0.25">
      <c r="B128" s="9" t="s">
        <v>551</v>
      </c>
      <c r="C128" s="3" t="s">
        <v>552</v>
      </c>
      <c r="D128" s="3" t="s">
        <v>133</v>
      </c>
      <c r="E128" s="3"/>
      <c r="F128" s="3" t="s">
        <v>550</v>
      </c>
      <c r="G128" s="3" t="s">
        <v>295</v>
      </c>
      <c r="H128" s="3" t="s">
        <v>502</v>
      </c>
      <c r="I128" s="3" t="s">
        <v>76</v>
      </c>
      <c r="J128" s="3"/>
      <c r="K128" s="8">
        <v>6.7000000000002702</v>
      </c>
      <c r="L128" s="3" t="s">
        <v>77</v>
      </c>
      <c r="M128" s="39">
        <v>3.9E-2</v>
      </c>
      <c r="N128" s="39">
        <v>2.2100000000005591E-2</v>
      </c>
      <c r="O128" s="8">
        <v>794707.52619700006</v>
      </c>
      <c r="P128" s="8">
        <v>112.4</v>
      </c>
      <c r="Q128" s="8">
        <v>0</v>
      </c>
      <c r="R128" s="8">
        <v>893.25125938899998</v>
      </c>
      <c r="S128" s="39">
        <v>5.5413564209418054E-4</v>
      </c>
      <c r="T128" s="39">
        <v>3.9188284632747017E-3</v>
      </c>
      <c r="U128" s="39">
        <v>6.3655523366389229E-4</v>
      </c>
    </row>
    <row r="129" spans="2:21" ht="15" x14ac:dyDescent="0.25">
      <c r="B129" s="9" t="s">
        <v>553</v>
      </c>
      <c r="C129" s="3" t="s">
        <v>554</v>
      </c>
      <c r="D129" s="3" t="s">
        <v>133</v>
      </c>
      <c r="E129" s="3"/>
      <c r="F129" s="3" t="s">
        <v>555</v>
      </c>
      <c r="G129" s="3" t="s">
        <v>556</v>
      </c>
      <c r="H129" s="3" t="s">
        <v>502</v>
      </c>
      <c r="I129" s="3" t="s">
        <v>266</v>
      </c>
      <c r="J129" s="3"/>
      <c r="K129" s="8">
        <v>1.140000000001222</v>
      </c>
      <c r="L129" s="3" t="s">
        <v>77</v>
      </c>
      <c r="M129" s="39">
        <v>3.7499999999999999E-2</v>
      </c>
      <c r="N129" s="39">
        <v>9.3999999999929071E-3</v>
      </c>
      <c r="O129" s="8">
        <v>284104.77419800003</v>
      </c>
      <c r="P129" s="8">
        <v>104.3</v>
      </c>
      <c r="Q129" s="8">
        <v>0</v>
      </c>
      <c r="R129" s="8">
        <v>296.32127948199997</v>
      </c>
      <c r="S129" s="39">
        <v>7.3777589686086029E-4</v>
      </c>
      <c r="T129" s="39">
        <v>1.3000062995739217E-3</v>
      </c>
      <c r="U129" s="39">
        <v>2.1116663348369735E-4</v>
      </c>
    </row>
    <row r="130" spans="2:21" ht="15" x14ac:dyDescent="0.25">
      <c r="B130" s="9" t="s">
        <v>557</v>
      </c>
      <c r="C130" s="3" t="s">
        <v>558</v>
      </c>
      <c r="D130" s="3" t="s">
        <v>133</v>
      </c>
      <c r="E130" s="3"/>
      <c r="F130" s="3" t="s">
        <v>559</v>
      </c>
      <c r="G130" s="3" t="s">
        <v>295</v>
      </c>
      <c r="H130" s="3" t="s">
        <v>560</v>
      </c>
      <c r="I130" s="3" t="s">
        <v>266</v>
      </c>
      <c r="J130" s="3"/>
      <c r="K130" s="8">
        <v>1.4600000000005939</v>
      </c>
      <c r="L130" s="3" t="s">
        <v>77</v>
      </c>
      <c r="M130" s="39">
        <v>5.5999999999999994E-2</v>
      </c>
      <c r="N130" s="39">
        <v>1.0800000000031739E-2</v>
      </c>
      <c r="O130" s="8">
        <v>109647.81156799999</v>
      </c>
      <c r="P130" s="8">
        <v>112</v>
      </c>
      <c r="Q130" s="8">
        <v>38.361441648000003</v>
      </c>
      <c r="R130" s="8">
        <v>120.231811721</v>
      </c>
      <c r="S130" s="39">
        <v>8.6598701244708408E-4</v>
      </c>
      <c r="T130" s="39">
        <v>5.2747515439902873E-4</v>
      </c>
      <c r="U130" s="39">
        <v>8.5680471423286916E-5</v>
      </c>
    </row>
    <row r="131" spans="2:21" ht="15" x14ac:dyDescent="0.25">
      <c r="B131" s="9" t="s">
        <v>561</v>
      </c>
      <c r="C131" s="3" t="s">
        <v>562</v>
      </c>
      <c r="D131" s="3" t="s">
        <v>133</v>
      </c>
      <c r="E131" s="3"/>
      <c r="F131" s="3" t="s">
        <v>559</v>
      </c>
      <c r="G131" s="3" t="s">
        <v>295</v>
      </c>
      <c r="H131" s="3" t="s">
        <v>560</v>
      </c>
      <c r="I131" s="3" t="s">
        <v>266</v>
      </c>
      <c r="J131" s="3"/>
      <c r="K131" s="8">
        <v>4.9800000000003939</v>
      </c>
      <c r="L131" s="3" t="s">
        <v>77</v>
      </c>
      <c r="M131" s="39">
        <v>4.6500000000000007E-2</v>
      </c>
      <c r="N131" s="39">
        <v>1.5499999999995351E-2</v>
      </c>
      <c r="O131" s="8">
        <v>432293.16086900001</v>
      </c>
      <c r="P131" s="8">
        <v>116.25</v>
      </c>
      <c r="Q131" s="8">
        <v>0</v>
      </c>
      <c r="R131" s="8">
        <v>502.54079954299999</v>
      </c>
      <c r="S131" s="39">
        <v>6.0323735647105445E-4</v>
      </c>
      <c r="T131" s="39">
        <v>2.2047225441954818E-3</v>
      </c>
      <c r="U131" s="39">
        <v>3.5812429337916366E-4</v>
      </c>
    </row>
    <row r="132" spans="2:21" ht="15" x14ac:dyDescent="0.25">
      <c r="B132" s="9" t="s">
        <v>563</v>
      </c>
      <c r="C132" s="3" t="s">
        <v>564</v>
      </c>
      <c r="D132" s="3" t="s">
        <v>133</v>
      </c>
      <c r="E132" s="3"/>
      <c r="F132" s="3" t="s">
        <v>565</v>
      </c>
      <c r="G132" s="3" t="s">
        <v>295</v>
      </c>
      <c r="H132" s="3" t="s">
        <v>560</v>
      </c>
      <c r="I132" s="3" t="s">
        <v>266</v>
      </c>
      <c r="J132" s="3"/>
      <c r="K132" s="8">
        <v>3.7899999999983556</v>
      </c>
      <c r="L132" s="3" t="s">
        <v>77</v>
      </c>
      <c r="M132" s="39">
        <v>3.9E-2</v>
      </c>
      <c r="N132" s="39">
        <v>1.2699999999984477E-2</v>
      </c>
      <c r="O132" s="8">
        <v>270677.58837800001</v>
      </c>
      <c r="P132" s="8">
        <v>109.04</v>
      </c>
      <c r="Q132" s="8">
        <v>0</v>
      </c>
      <c r="R132" s="8">
        <v>295.14684234399999</v>
      </c>
      <c r="S132" s="39">
        <v>6.1180104614616505E-4</v>
      </c>
      <c r="T132" s="39">
        <v>1.2948538661053484E-3</v>
      </c>
      <c r="U132" s="39">
        <v>2.1032969751641476E-4</v>
      </c>
    </row>
    <row r="133" spans="2:21" ht="15" x14ac:dyDescent="0.25">
      <c r="B133" s="9" t="s">
        <v>566</v>
      </c>
      <c r="C133" s="3" t="s">
        <v>567</v>
      </c>
      <c r="D133" s="3" t="s">
        <v>133</v>
      </c>
      <c r="E133" s="3"/>
      <c r="F133" s="3" t="s">
        <v>568</v>
      </c>
      <c r="G133" s="3" t="s">
        <v>295</v>
      </c>
      <c r="H133" s="3" t="s">
        <v>560</v>
      </c>
      <c r="I133" s="3" t="s">
        <v>266</v>
      </c>
      <c r="J133" s="3"/>
      <c r="K133" s="8">
        <v>2.0300000000013108</v>
      </c>
      <c r="L133" s="3" t="s">
        <v>77</v>
      </c>
      <c r="M133" s="39">
        <v>4.8000000000000001E-2</v>
      </c>
      <c r="N133" s="39">
        <v>8.4999999999779002E-3</v>
      </c>
      <c r="O133" s="8">
        <v>203204.35655099998</v>
      </c>
      <c r="P133" s="8">
        <v>107.12</v>
      </c>
      <c r="Q133" s="8">
        <v>47.812786174999999</v>
      </c>
      <c r="R133" s="8">
        <v>214.26823634200002</v>
      </c>
      <c r="S133" s="39">
        <v>1.0040018723393533E-3</v>
      </c>
      <c r="T133" s="39">
        <v>9.4002718107227422E-4</v>
      </c>
      <c r="U133" s="39">
        <v>1.5269339485144147E-4</v>
      </c>
    </row>
    <row r="134" spans="2:21" ht="15" x14ac:dyDescent="0.25">
      <c r="B134" s="9" t="s">
        <v>569</v>
      </c>
      <c r="C134" s="3" t="s">
        <v>570</v>
      </c>
      <c r="D134" s="3" t="s">
        <v>133</v>
      </c>
      <c r="E134" s="3"/>
      <c r="F134" s="3" t="s">
        <v>568</v>
      </c>
      <c r="G134" s="3" t="s">
        <v>295</v>
      </c>
      <c r="H134" s="3" t="s">
        <v>560</v>
      </c>
      <c r="I134" s="3" t="s">
        <v>266</v>
      </c>
      <c r="J134" s="3"/>
      <c r="K134" s="8">
        <v>4.0399999999976002</v>
      </c>
      <c r="L134" s="3" t="s">
        <v>77</v>
      </c>
      <c r="M134" s="39">
        <v>3.7000000000000005E-2</v>
      </c>
      <c r="N134" s="39">
        <v>1.7399999999979862E-2</v>
      </c>
      <c r="O134" s="8">
        <v>143832.70245499999</v>
      </c>
      <c r="P134" s="8">
        <v>108.79</v>
      </c>
      <c r="Q134" s="8">
        <v>0</v>
      </c>
      <c r="R134" s="8">
        <v>156.47559700099998</v>
      </c>
      <c r="S134" s="39">
        <v>1.8914554380130294E-4</v>
      </c>
      <c r="T134" s="39">
        <v>6.8648212570655745E-4</v>
      </c>
      <c r="U134" s="39">
        <v>1.1150878228797624E-4</v>
      </c>
    </row>
    <row r="135" spans="2:21" ht="15" x14ac:dyDescent="0.25">
      <c r="B135" s="9" t="s">
        <v>571</v>
      </c>
      <c r="C135" s="3" t="s">
        <v>572</v>
      </c>
      <c r="D135" s="3" t="s">
        <v>133</v>
      </c>
      <c r="E135" s="3"/>
      <c r="F135" s="3" t="s">
        <v>568</v>
      </c>
      <c r="G135" s="3" t="s">
        <v>295</v>
      </c>
      <c r="H135" s="3" t="s">
        <v>560</v>
      </c>
      <c r="I135" s="3" t="s">
        <v>266</v>
      </c>
      <c r="J135" s="3"/>
      <c r="K135" s="8">
        <v>0.839999999998847</v>
      </c>
      <c r="L135" s="3" t="s">
        <v>77</v>
      </c>
      <c r="M135" s="39">
        <v>5.9000000000000004E-2</v>
      </c>
      <c r="N135" s="39">
        <v>4.7999999999788524E-3</v>
      </c>
      <c r="O135" s="8">
        <v>174048.03119499999</v>
      </c>
      <c r="P135" s="8">
        <v>112.76</v>
      </c>
      <c r="Q135" s="8">
        <v>0</v>
      </c>
      <c r="R135" s="8">
        <v>196.25656000499998</v>
      </c>
      <c r="S135" s="39">
        <v>8.1862115581527719E-4</v>
      </c>
      <c r="T135" s="39">
        <v>8.6100723102036116E-4</v>
      </c>
      <c r="U135" s="39">
        <v>1.3985778256557686E-4</v>
      </c>
    </row>
    <row r="136" spans="2:21" ht="15" x14ac:dyDescent="0.25">
      <c r="B136" s="9" t="s">
        <v>573</v>
      </c>
      <c r="C136" s="3" t="s">
        <v>574</v>
      </c>
      <c r="D136" s="3" t="s">
        <v>133</v>
      </c>
      <c r="E136" s="3"/>
      <c r="F136" s="3" t="s">
        <v>575</v>
      </c>
      <c r="G136" s="3" t="s">
        <v>295</v>
      </c>
      <c r="H136" s="3" t="s">
        <v>560</v>
      </c>
      <c r="I136" s="3" t="s">
        <v>76</v>
      </c>
      <c r="J136" s="3"/>
      <c r="K136" s="8">
        <v>1.3899999999989212</v>
      </c>
      <c r="L136" s="3" t="s">
        <v>77</v>
      </c>
      <c r="M136" s="39">
        <v>4.8499999999999995E-2</v>
      </c>
      <c r="N136" s="39">
        <v>9.7999999999947851E-3</v>
      </c>
      <c r="O136" s="8">
        <v>189563.188853</v>
      </c>
      <c r="P136" s="8">
        <v>127.02</v>
      </c>
      <c r="Q136" s="8">
        <v>0</v>
      </c>
      <c r="R136" s="8">
        <v>240.783162449</v>
      </c>
      <c r="S136" s="39">
        <v>9.291568168379754E-4</v>
      </c>
      <c r="T136" s="39">
        <v>1.0563521747821198E-3</v>
      </c>
      <c r="U136" s="39">
        <v>1.7158865506654289E-4</v>
      </c>
    </row>
    <row r="137" spans="2:21" ht="15" x14ac:dyDescent="0.25">
      <c r="B137" s="9" t="s">
        <v>576</v>
      </c>
      <c r="C137" s="3" t="s">
        <v>577</v>
      </c>
      <c r="D137" s="3" t="s">
        <v>133</v>
      </c>
      <c r="E137" s="3"/>
      <c r="F137" s="3" t="s">
        <v>578</v>
      </c>
      <c r="G137" s="3" t="s">
        <v>371</v>
      </c>
      <c r="H137" s="3" t="s">
        <v>560</v>
      </c>
      <c r="I137" s="3" t="s">
        <v>76</v>
      </c>
      <c r="J137" s="3"/>
      <c r="K137" s="8">
        <v>1.4699999999999929</v>
      </c>
      <c r="L137" s="3" t="s">
        <v>77</v>
      </c>
      <c r="M137" s="39">
        <v>4.8000000000000001E-2</v>
      </c>
      <c r="N137" s="39">
        <v>6.40000000001157E-3</v>
      </c>
      <c r="O137" s="8">
        <v>250242.43099699999</v>
      </c>
      <c r="P137" s="8">
        <v>124.19</v>
      </c>
      <c r="Q137" s="8">
        <v>0</v>
      </c>
      <c r="R137" s="8">
        <v>310.77607503499996</v>
      </c>
      <c r="S137" s="39">
        <v>4.8926736837022228E-4</v>
      </c>
      <c r="T137" s="39">
        <v>1.3634216753133971E-3</v>
      </c>
      <c r="U137" s="39">
        <v>2.2146751541819083E-4</v>
      </c>
    </row>
    <row r="138" spans="2:21" ht="15" x14ac:dyDescent="0.25">
      <c r="B138" s="9" t="s">
        <v>579</v>
      </c>
      <c r="C138" s="3" t="s">
        <v>580</v>
      </c>
      <c r="D138" s="3" t="s">
        <v>133</v>
      </c>
      <c r="E138" s="3"/>
      <c r="F138" s="3" t="s">
        <v>578</v>
      </c>
      <c r="G138" s="3" t="s">
        <v>371</v>
      </c>
      <c r="H138" s="3" t="s">
        <v>560</v>
      </c>
      <c r="I138" s="3" t="s">
        <v>76</v>
      </c>
      <c r="J138" s="3"/>
      <c r="K138" s="8">
        <v>1.2200000000007829</v>
      </c>
      <c r="L138" s="3" t="s">
        <v>77</v>
      </c>
      <c r="M138" s="39">
        <v>5.6900000000000006E-2</v>
      </c>
      <c r="N138" s="39">
        <v>8.1000000000019876E-3</v>
      </c>
      <c r="O138" s="8">
        <v>414888.32408400002</v>
      </c>
      <c r="P138" s="8">
        <v>129.24</v>
      </c>
      <c r="Q138" s="8">
        <v>0</v>
      </c>
      <c r="R138" s="8">
        <v>536.2016700480001</v>
      </c>
      <c r="S138" s="39">
        <v>1.3016104284988236E-3</v>
      </c>
      <c r="T138" s="39">
        <v>2.3523978774760953E-3</v>
      </c>
      <c r="U138" s="39">
        <v>3.8211194866027325E-4</v>
      </c>
    </row>
    <row r="139" spans="2:21" ht="15" x14ac:dyDescent="0.25">
      <c r="B139" s="9" t="s">
        <v>581</v>
      </c>
      <c r="C139" s="3" t="s">
        <v>582</v>
      </c>
      <c r="D139" s="3" t="s">
        <v>133</v>
      </c>
      <c r="E139" s="3"/>
      <c r="F139" s="3" t="s">
        <v>583</v>
      </c>
      <c r="G139" s="3" t="s">
        <v>295</v>
      </c>
      <c r="H139" s="3" t="s">
        <v>560</v>
      </c>
      <c r="I139" s="3" t="s">
        <v>76</v>
      </c>
      <c r="J139" s="3"/>
      <c r="K139" s="8">
        <v>1.9600000000017668</v>
      </c>
      <c r="L139" s="3" t="s">
        <v>77</v>
      </c>
      <c r="M139" s="39">
        <v>2.7999999999999997E-2</v>
      </c>
      <c r="N139" s="39">
        <v>1.0100000000069026E-2</v>
      </c>
      <c r="O139" s="8">
        <v>54718.962891000003</v>
      </c>
      <c r="P139" s="8">
        <v>102.7</v>
      </c>
      <c r="Q139" s="8">
        <v>0</v>
      </c>
      <c r="R139" s="8">
        <v>56.196374888999998</v>
      </c>
      <c r="S139" s="39">
        <v>1.3188470207519886E-3</v>
      </c>
      <c r="T139" s="39">
        <v>2.4654200162953704E-4</v>
      </c>
      <c r="U139" s="39">
        <v>4.0047070936121429E-5</v>
      </c>
    </row>
    <row r="140" spans="2:21" ht="15" x14ac:dyDescent="0.25">
      <c r="B140" s="9" t="s">
        <v>584</v>
      </c>
      <c r="C140" s="3" t="s">
        <v>585</v>
      </c>
      <c r="D140" s="3" t="s">
        <v>133</v>
      </c>
      <c r="E140" s="3"/>
      <c r="F140" s="3" t="s">
        <v>586</v>
      </c>
      <c r="G140" s="3" t="s">
        <v>432</v>
      </c>
      <c r="H140" s="3" t="s">
        <v>560</v>
      </c>
      <c r="I140" s="3" t="s">
        <v>76</v>
      </c>
      <c r="J140" s="3"/>
      <c r="K140" s="8">
        <v>0.33000000000951796</v>
      </c>
      <c r="L140" s="3" t="s">
        <v>77</v>
      </c>
      <c r="M140" s="39">
        <v>5.2999999999999999E-2</v>
      </c>
      <c r="N140" s="39">
        <v>2.5799999999905787E-2</v>
      </c>
      <c r="O140" s="8">
        <v>22191.986551000002</v>
      </c>
      <c r="P140" s="8">
        <v>122.16</v>
      </c>
      <c r="Q140" s="8">
        <v>0</v>
      </c>
      <c r="R140" s="8">
        <v>27.109730745</v>
      </c>
      <c r="S140" s="39">
        <v>4.3848944938459998E-4</v>
      </c>
      <c r="T140" s="39">
        <v>1.1893449167694233E-4</v>
      </c>
      <c r="U140" s="39">
        <v>1.9319134238615763E-5</v>
      </c>
    </row>
    <row r="141" spans="2:21" ht="15" x14ac:dyDescent="0.25">
      <c r="B141" s="9" t="s">
        <v>587</v>
      </c>
      <c r="C141" s="3" t="s">
        <v>588</v>
      </c>
      <c r="D141" s="3" t="s">
        <v>133</v>
      </c>
      <c r="E141" s="3"/>
      <c r="F141" s="3" t="s">
        <v>589</v>
      </c>
      <c r="G141" s="3" t="s">
        <v>295</v>
      </c>
      <c r="H141" s="3" t="s">
        <v>560</v>
      </c>
      <c r="I141" s="3" t="s">
        <v>266</v>
      </c>
      <c r="J141" s="3"/>
      <c r="K141" s="8">
        <v>7.710000000000635</v>
      </c>
      <c r="L141" s="3" t="s">
        <v>77</v>
      </c>
      <c r="M141" s="39">
        <v>2.6000000000000002E-2</v>
      </c>
      <c r="N141" s="39">
        <v>2.1700000000001864E-2</v>
      </c>
      <c r="O141" s="8">
        <v>501469.08220900001</v>
      </c>
      <c r="P141" s="8">
        <v>103.42</v>
      </c>
      <c r="Q141" s="8">
        <v>0</v>
      </c>
      <c r="R141" s="8">
        <v>518.61932481700001</v>
      </c>
      <c r="S141" s="39">
        <v>8.1831086667808947E-4</v>
      </c>
      <c r="T141" s="39">
        <v>2.2752614679629468E-3</v>
      </c>
      <c r="U141" s="39">
        <v>3.6958228944150638E-4</v>
      </c>
    </row>
    <row r="142" spans="2:21" ht="15" x14ac:dyDescent="0.25">
      <c r="B142" s="9" t="s">
        <v>590</v>
      </c>
      <c r="C142" s="3" t="s">
        <v>591</v>
      </c>
      <c r="D142" s="3" t="s">
        <v>133</v>
      </c>
      <c r="E142" s="3"/>
      <c r="F142" s="3" t="s">
        <v>586</v>
      </c>
      <c r="G142" s="3" t="s">
        <v>432</v>
      </c>
      <c r="H142" s="3" t="s">
        <v>592</v>
      </c>
      <c r="I142" s="3" t="s">
        <v>266</v>
      </c>
      <c r="J142" s="3"/>
      <c r="K142" s="8">
        <v>1.4599999999966491</v>
      </c>
      <c r="L142" s="3" t="s">
        <v>77</v>
      </c>
      <c r="M142" s="39">
        <v>5.2999999999999999E-2</v>
      </c>
      <c r="N142" s="39">
        <v>1.0400000000009894E-2</v>
      </c>
      <c r="O142" s="8">
        <v>117254.92048</v>
      </c>
      <c r="P142" s="8">
        <v>107.27</v>
      </c>
      <c r="Q142" s="8">
        <v>0</v>
      </c>
      <c r="R142" s="8">
        <v>125.779353199</v>
      </c>
      <c r="S142" s="39">
        <v>7.0419569200463634E-4</v>
      </c>
      <c r="T142" s="39">
        <v>5.5181305845085609E-4</v>
      </c>
      <c r="U142" s="39">
        <v>8.9633800931273182E-5</v>
      </c>
    </row>
    <row r="143" spans="2:21" ht="15" x14ac:dyDescent="0.25">
      <c r="B143" s="9" t="s">
        <v>593</v>
      </c>
      <c r="C143" s="3" t="s">
        <v>594</v>
      </c>
      <c r="D143" s="3" t="s">
        <v>133</v>
      </c>
      <c r="E143" s="3"/>
      <c r="F143" s="3" t="s">
        <v>595</v>
      </c>
      <c r="G143" s="3" t="s">
        <v>295</v>
      </c>
      <c r="H143" s="3" t="s">
        <v>596</v>
      </c>
      <c r="I143" s="3" t="s">
        <v>76</v>
      </c>
      <c r="J143" s="3"/>
      <c r="K143" s="8">
        <v>1.7799999999977365</v>
      </c>
      <c r="L143" s="3" t="s">
        <v>77</v>
      </c>
      <c r="M143" s="39">
        <v>4.4999999999999998E-2</v>
      </c>
      <c r="N143" s="39">
        <v>8.6000000000041373E-3</v>
      </c>
      <c r="O143" s="8">
        <v>191152.771989</v>
      </c>
      <c r="P143" s="8">
        <v>113.09</v>
      </c>
      <c r="Q143" s="8">
        <v>0</v>
      </c>
      <c r="R143" s="8">
        <v>216.17466982800002</v>
      </c>
      <c r="S143" s="39">
        <v>1.0495680722903671E-3</v>
      </c>
      <c r="T143" s="39">
        <v>9.4839099330287443E-4</v>
      </c>
      <c r="U143" s="39">
        <v>1.5405197140018934E-4</v>
      </c>
    </row>
    <row r="144" spans="2:21" ht="15" x14ac:dyDescent="0.25">
      <c r="B144" s="9" t="s">
        <v>597</v>
      </c>
      <c r="C144" s="3" t="s">
        <v>598</v>
      </c>
      <c r="D144" s="3" t="s">
        <v>133</v>
      </c>
      <c r="E144" s="3"/>
      <c r="F144" s="3" t="s">
        <v>599</v>
      </c>
      <c r="G144" s="3" t="s">
        <v>432</v>
      </c>
      <c r="H144" s="3" t="s">
        <v>596</v>
      </c>
      <c r="I144" s="3" t="s">
        <v>76</v>
      </c>
      <c r="J144" s="3"/>
      <c r="K144" s="8">
        <v>0.96999999999395803</v>
      </c>
      <c r="L144" s="3" t="s">
        <v>77</v>
      </c>
      <c r="M144" s="39">
        <v>4.4500000000000005E-2</v>
      </c>
      <c r="N144" s="39">
        <v>9.7999999999837679E-3</v>
      </c>
      <c r="O144" s="8">
        <v>23703.415113999999</v>
      </c>
      <c r="P144" s="8">
        <v>126.18</v>
      </c>
      <c r="Q144" s="8">
        <v>0</v>
      </c>
      <c r="R144" s="8">
        <v>29.908969187</v>
      </c>
      <c r="S144" s="39">
        <v>3.8014571554590245E-4</v>
      </c>
      <c r="T144" s="39">
        <v>1.3121517437030437E-4</v>
      </c>
      <c r="U144" s="39">
        <v>2.1313947973048215E-5</v>
      </c>
    </row>
    <row r="145" spans="2:21" ht="15" x14ac:dyDescent="0.25">
      <c r="B145" s="9" t="s">
        <v>600</v>
      </c>
      <c r="C145" s="3" t="s">
        <v>601</v>
      </c>
      <c r="D145" s="3" t="s">
        <v>133</v>
      </c>
      <c r="E145" s="3"/>
      <c r="F145" s="3" t="s">
        <v>602</v>
      </c>
      <c r="G145" s="3" t="s">
        <v>295</v>
      </c>
      <c r="H145" s="3" t="s">
        <v>596</v>
      </c>
      <c r="I145" s="3" t="s">
        <v>266</v>
      </c>
      <c r="J145" s="3"/>
      <c r="K145" s="8">
        <v>1.1300000000073558</v>
      </c>
      <c r="L145" s="3" t="s">
        <v>77</v>
      </c>
      <c r="M145" s="39">
        <v>7.5499999999999998E-2</v>
      </c>
      <c r="N145" s="39">
        <v>3.8199999999914976E-2</v>
      </c>
      <c r="O145" s="8">
        <v>51077.506977999998</v>
      </c>
      <c r="P145" s="8">
        <v>112.15</v>
      </c>
      <c r="Q145" s="8">
        <v>0</v>
      </c>
      <c r="R145" s="8">
        <v>57.283424085</v>
      </c>
      <c r="S145" s="39">
        <v>6.1668774966780167E-4</v>
      </c>
      <c r="T145" s="39">
        <v>2.5131105097090447E-4</v>
      </c>
      <c r="U145" s="39">
        <v>4.0821731870198642E-5</v>
      </c>
    </row>
    <row r="146" spans="2:21" ht="15" x14ac:dyDescent="0.25">
      <c r="B146" s="9" t="s">
        <v>603</v>
      </c>
      <c r="C146" s="3" t="s">
        <v>604</v>
      </c>
      <c r="D146" s="3" t="s">
        <v>133</v>
      </c>
      <c r="E146" s="3"/>
      <c r="F146" s="3" t="s">
        <v>605</v>
      </c>
      <c r="G146" s="3" t="s">
        <v>432</v>
      </c>
      <c r="H146" s="3" t="s">
        <v>606</v>
      </c>
      <c r="I146" s="3" t="s">
        <v>76</v>
      </c>
      <c r="J146" s="3"/>
      <c r="K146" s="8">
        <v>0.44000000000009093</v>
      </c>
      <c r="L146" s="3" t="s">
        <v>77</v>
      </c>
      <c r="M146" s="39">
        <v>4.4999999999999998E-2</v>
      </c>
      <c r="N146" s="39">
        <v>1.7400000000019261E-2</v>
      </c>
      <c r="O146" s="8">
        <v>68604.686960999999</v>
      </c>
      <c r="P146" s="8">
        <v>126.89</v>
      </c>
      <c r="Q146" s="8">
        <v>0</v>
      </c>
      <c r="R146" s="8">
        <v>87.052487307000007</v>
      </c>
      <c r="S146" s="39">
        <v>2.5404638794156918E-4</v>
      </c>
      <c r="T146" s="39">
        <v>3.819124366988072E-4</v>
      </c>
      <c r="U146" s="39">
        <v>6.2035979033082359E-5</v>
      </c>
    </row>
    <row r="147" spans="2:21" ht="15" x14ac:dyDescent="0.25">
      <c r="B147" s="9" t="s">
        <v>607</v>
      </c>
      <c r="C147" s="3" t="s">
        <v>608</v>
      </c>
      <c r="D147" s="3" t="s">
        <v>133</v>
      </c>
      <c r="E147" s="3"/>
      <c r="F147" s="3" t="s">
        <v>605</v>
      </c>
      <c r="G147" s="3" t="s">
        <v>432</v>
      </c>
      <c r="H147" s="3" t="s">
        <v>606</v>
      </c>
      <c r="I147" s="3" t="s">
        <v>76</v>
      </c>
      <c r="J147" s="3"/>
      <c r="K147" s="8">
        <v>4.8199999999997107</v>
      </c>
      <c r="L147" s="3" t="s">
        <v>77</v>
      </c>
      <c r="M147" s="39">
        <v>4.9500000000000002E-2</v>
      </c>
      <c r="N147" s="39">
        <v>4.2799999999992754E-2</v>
      </c>
      <c r="O147" s="8">
        <v>486652.08477100002</v>
      </c>
      <c r="P147" s="8">
        <v>124.05</v>
      </c>
      <c r="Q147" s="8">
        <v>0</v>
      </c>
      <c r="R147" s="8">
        <v>603.69190863699998</v>
      </c>
      <c r="S147" s="39">
        <v>4.3465720813553552E-4</v>
      </c>
      <c r="T147" s="39">
        <v>2.6484877684175134E-3</v>
      </c>
      <c r="U147" s="39">
        <v>4.3020733519735907E-4</v>
      </c>
    </row>
    <row r="148" spans="2:21" ht="15" x14ac:dyDescent="0.25">
      <c r="B148" s="9" t="s">
        <v>609</v>
      </c>
      <c r="C148" s="3" t="s">
        <v>610</v>
      </c>
      <c r="D148" s="3" t="s">
        <v>133</v>
      </c>
      <c r="E148" s="3"/>
      <c r="F148" s="3" t="s">
        <v>611</v>
      </c>
      <c r="G148" s="3" t="s">
        <v>432</v>
      </c>
      <c r="H148" s="3" t="s">
        <v>612</v>
      </c>
      <c r="I148" s="3" t="s">
        <v>76</v>
      </c>
      <c r="J148" s="3"/>
      <c r="K148" s="8">
        <v>0.20000000000068566</v>
      </c>
      <c r="L148" s="3" t="s">
        <v>77</v>
      </c>
      <c r="M148" s="39">
        <v>6.2812999999999994E-2</v>
      </c>
      <c r="N148" s="39">
        <v>0.49999999999998868</v>
      </c>
      <c r="O148" s="8">
        <v>70820.430653999996</v>
      </c>
      <c r="P148" s="8">
        <v>65.47</v>
      </c>
      <c r="Q148" s="8">
        <v>0</v>
      </c>
      <c r="R148" s="8">
        <v>46.366135939999999</v>
      </c>
      <c r="S148" s="39">
        <v>2.3805186774453779E-4</v>
      </c>
      <c r="T148" s="39">
        <v>2.0341525561130787E-4</v>
      </c>
      <c r="U148" s="39">
        <v>3.3041774290435395E-5</v>
      </c>
    </row>
    <row r="149" spans="2:21" ht="15" x14ac:dyDescent="0.25">
      <c r="B149" s="9" t="s">
        <v>613</v>
      </c>
      <c r="C149" s="3" t="s">
        <v>614</v>
      </c>
      <c r="D149" s="3" t="s">
        <v>133</v>
      </c>
      <c r="E149" s="3"/>
      <c r="F149" s="3" t="s">
        <v>611</v>
      </c>
      <c r="G149" s="3" t="s">
        <v>432</v>
      </c>
      <c r="H149" s="3" t="s">
        <v>612</v>
      </c>
      <c r="I149" s="3" t="s">
        <v>76</v>
      </c>
      <c r="J149" s="3"/>
      <c r="K149" s="8">
        <v>0.89000000000048096</v>
      </c>
      <c r="L149" s="3" t="s">
        <v>77</v>
      </c>
      <c r="M149" s="39">
        <v>6.7750000000000005E-2</v>
      </c>
      <c r="N149" s="39">
        <v>0.5</v>
      </c>
      <c r="O149" s="8">
        <v>368828.64970900002</v>
      </c>
      <c r="P149" s="8">
        <v>76.06</v>
      </c>
      <c r="Q149" s="8">
        <v>0</v>
      </c>
      <c r="R149" s="8">
        <v>280.53107096500003</v>
      </c>
      <c r="S149" s="39">
        <v>3.8708579022393009E-4</v>
      </c>
      <c r="T149" s="39">
        <v>1.2307322650544647E-3</v>
      </c>
      <c r="U149" s="39">
        <v>1.9991409981359005E-4</v>
      </c>
    </row>
    <row r="150" spans="2:21" ht="15" x14ac:dyDescent="0.25">
      <c r="B150" s="9" t="s">
        <v>615</v>
      </c>
      <c r="C150" s="3" t="s">
        <v>616</v>
      </c>
      <c r="D150" s="3" t="s">
        <v>133</v>
      </c>
      <c r="E150" s="3"/>
      <c r="F150" s="3" t="s">
        <v>617</v>
      </c>
      <c r="G150" s="3" t="s">
        <v>295</v>
      </c>
      <c r="H150" s="3" t="s">
        <v>618</v>
      </c>
      <c r="I150" s="3" t="s">
        <v>76</v>
      </c>
      <c r="J150" s="3"/>
      <c r="K150" s="8">
        <v>9.3299999997913794</v>
      </c>
      <c r="L150" s="3" t="s">
        <v>77</v>
      </c>
      <c r="M150" s="39">
        <v>4.7500000000000001E-2</v>
      </c>
      <c r="N150" s="39">
        <v>0.1826999999986903</v>
      </c>
      <c r="O150" s="8">
        <v>4923.1599370000004</v>
      </c>
      <c r="P150" s="8">
        <v>48.24</v>
      </c>
      <c r="Q150" s="8">
        <v>0</v>
      </c>
      <c r="R150" s="8">
        <v>2.3749323609999999</v>
      </c>
      <c r="S150" s="39">
        <v>3.1272734402746071E-4</v>
      </c>
      <c r="T150" s="39">
        <v>1.041918769978014E-5</v>
      </c>
      <c r="U150" s="39">
        <v>1.6924416373354753E-6</v>
      </c>
    </row>
    <row r="151" spans="2:21" ht="15" x14ac:dyDescent="0.25">
      <c r="B151" s="9" t="s">
        <v>619</v>
      </c>
      <c r="C151" s="3" t="s">
        <v>620</v>
      </c>
      <c r="D151" s="3" t="s">
        <v>133</v>
      </c>
      <c r="E151" s="3"/>
      <c r="F151" s="3" t="s">
        <v>621</v>
      </c>
      <c r="G151" s="3" t="s">
        <v>295</v>
      </c>
      <c r="H151" s="3" t="s">
        <v>88</v>
      </c>
      <c r="I151" s="3" t="s">
        <v>622</v>
      </c>
      <c r="J151" s="3"/>
      <c r="K151" s="8">
        <v>2.890000000000196</v>
      </c>
      <c r="L151" s="3" t="s">
        <v>77</v>
      </c>
      <c r="M151" s="39">
        <v>7.4999999999999997E-2</v>
      </c>
      <c r="N151" s="39">
        <v>0.17270000000000141</v>
      </c>
      <c r="O151" s="8">
        <v>569706.62101899995</v>
      </c>
      <c r="P151" s="8">
        <v>87.02</v>
      </c>
      <c r="Q151" s="8">
        <v>0</v>
      </c>
      <c r="R151" s="8">
        <v>495.75870159300001</v>
      </c>
      <c r="S151" s="39">
        <v>4.3455457005211323E-4</v>
      </c>
      <c r="T151" s="39">
        <v>2.1749684540581147E-3</v>
      </c>
      <c r="U151" s="39">
        <v>3.5329118522519731E-4</v>
      </c>
    </row>
    <row r="152" spans="2:21" ht="15" x14ac:dyDescent="0.25">
      <c r="B152" s="9" t="s">
        <v>623</v>
      </c>
      <c r="C152" s="3" t="s">
        <v>624</v>
      </c>
      <c r="D152" s="3" t="s">
        <v>133</v>
      </c>
      <c r="E152" s="3"/>
      <c r="F152" s="3" t="s">
        <v>621</v>
      </c>
      <c r="G152" s="3" t="s">
        <v>295</v>
      </c>
      <c r="H152" s="3" t="s">
        <v>88</v>
      </c>
      <c r="I152" s="3" t="s">
        <v>622</v>
      </c>
      <c r="J152" s="3"/>
      <c r="K152" s="8">
        <v>2.9600000000007523</v>
      </c>
      <c r="L152" s="3" t="s">
        <v>77</v>
      </c>
      <c r="M152" s="39">
        <v>6.8000000000000005E-2</v>
      </c>
      <c r="N152" s="39">
        <v>0.14910000000000675</v>
      </c>
      <c r="O152" s="8">
        <v>140143.29911699999</v>
      </c>
      <c r="P152" s="8">
        <v>81.2</v>
      </c>
      <c r="Q152" s="8">
        <v>0</v>
      </c>
      <c r="R152" s="8">
        <v>113.79635885899999</v>
      </c>
      <c r="S152" s="39">
        <v>1.3811637107031033E-4</v>
      </c>
      <c r="T152" s="39">
        <v>4.9924184872541708E-4</v>
      </c>
      <c r="U152" s="39">
        <v>8.1094392022620332E-5</v>
      </c>
    </row>
    <row r="153" spans="2:21" ht="15" x14ac:dyDescent="0.25">
      <c r="B153" s="9" t="s">
        <v>625</v>
      </c>
      <c r="C153" s="3" t="s">
        <v>626</v>
      </c>
      <c r="D153" s="3" t="s">
        <v>133</v>
      </c>
      <c r="E153" s="3"/>
      <c r="F153" s="3" t="s">
        <v>621</v>
      </c>
      <c r="G153" s="3" t="s">
        <v>295</v>
      </c>
      <c r="H153" s="3" t="s">
        <v>88</v>
      </c>
      <c r="I153" s="3" t="s">
        <v>622</v>
      </c>
      <c r="J153" s="3"/>
      <c r="K153" s="8">
        <v>3.3200000000018171</v>
      </c>
      <c r="L153" s="3" t="s">
        <v>77</v>
      </c>
      <c r="M153" s="39">
        <v>6.7336000000000007E-2</v>
      </c>
      <c r="N153" s="39">
        <v>0.21690000000005583</v>
      </c>
      <c r="O153" s="8">
        <v>81677.044720000005</v>
      </c>
      <c r="P153" s="8">
        <v>64.45</v>
      </c>
      <c r="Q153" s="8">
        <v>0</v>
      </c>
      <c r="R153" s="8">
        <v>52.640855302999995</v>
      </c>
      <c r="S153" s="39">
        <v>2.4673281435763373E-4</v>
      </c>
      <c r="T153" s="39">
        <v>2.3094339909873488E-4</v>
      </c>
      <c r="U153" s="39">
        <v>3.751331061160657E-5</v>
      </c>
    </row>
    <row r="154" spans="2:21" ht="15" x14ac:dyDescent="0.25">
      <c r="B154" s="9" t="s">
        <v>627</v>
      </c>
      <c r="C154" s="3" t="s">
        <v>628</v>
      </c>
      <c r="D154" s="3" t="s">
        <v>133</v>
      </c>
      <c r="E154" s="3"/>
      <c r="F154" s="3" t="s">
        <v>617</v>
      </c>
      <c r="G154" s="3" t="s">
        <v>295</v>
      </c>
      <c r="H154" s="3" t="s">
        <v>88</v>
      </c>
      <c r="I154" s="3" t="s">
        <v>622</v>
      </c>
      <c r="J154" s="3"/>
      <c r="K154" s="8">
        <v>5.8700000000025367</v>
      </c>
      <c r="L154" s="3" t="s">
        <v>77</v>
      </c>
      <c r="M154" s="39">
        <v>0.109503</v>
      </c>
      <c r="N154" s="39">
        <v>0.10999999999998959</v>
      </c>
      <c r="O154" s="8">
        <v>111503.653855</v>
      </c>
      <c r="P154" s="8">
        <v>91.5</v>
      </c>
      <c r="Q154" s="8">
        <v>0</v>
      </c>
      <c r="R154" s="8">
        <v>102.02584326500001</v>
      </c>
      <c r="S154" s="39">
        <v>7.4742832655302883E-4</v>
      </c>
      <c r="T154" s="39">
        <v>4.4760281541609111E-4</v>
      </c>
      <c r="U154" s="39">
        <v>7.2706401269147214E-5</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1571.7710059999999</v>
      </c>
      <c r="P155" s="8">
        <v>91.5</v>
      </c>
      <c r="Q155" s="8">
        <v>0</v>
      </c>
      <c r="R155" s="8">
        <v>1.438170489</v>
      </c>
      <c r="S155" s="39">
        <v>7.4742950741404012E-4</v>
      </c>
      <c r="T155" s="39">
        <v>6.3094715939051488E-6</v>
      </c>
      <c r="U155" s="39">
        <v>1.0248795532626628E-6</v>
      </c>
    </row>
    <row r="156" spans="2:21" ht="15" x14ac:dyDescent="0.25">
      <c r="B156" s="9" t="s">
        <v>631</v>
      </c>
      <c r="C156" s="3" t="s">
        <v>632</v>
      </c>
      <c r="D156" s="3" t="s">
        <v>133</v>
      </c>
      <c r="E156" s="3"/>
      <c r="F156" s="3" t="s">
        <v>633</v>
      </c>
      <c r="G156" s="3" t="s">
        <v>634</v>
      </c>
      <c r="H156" s="3" t="s">
        <v>88</v>
      </c>
      <c r="I156" s="3" t="s">
        <v>622</v>
      </c>
      <c r="J156" s="3"/>
      <c r="K156" s="8">
        <v>1.0200000000243095</v>
      </c>
      <c r="L156" s="3" t="s">
        <v>77</v>
      </c>
      <c r="M156" s="39">
        <v>5.1500000000000004E-2</v>
      </c>
      <c r="N156" s="39">
        <v>1.0899999999997891E-2</v>
      </c>
      <c r="O156" s="8">
        <v>14073.637327</v>
      </c>
      <c r="P156" s="8">
        <v>114.38</v>
      </c>
      <c r="Q156" s="8">
        <v>0</v>
      </c>
      <c r="R156" s="8">
        <v>16.097426377000001</v>
      </c>
      <c r="S156" s="39">
        <v>5.5534613654748422E-5</v>
      </c>
      <c r="T156" s="39">
        <v>7.062184576689711E-5</v>
      </c>
      <c r="U156" s="39">
        <v>1.1471465504350484E-5</v>
      </c>
    </row>
    <row r="157" spans="2:21" ht="15" x14ac:dyDescent="0.25">
      <c r="B157" s="9" t="s">
        <v>635</v>
      </c>
      <c r="C157" s="3" t="s">
        <v>636</v>
      </c>
      <c r="D157" s="3" t="s">
        <v>133</v>
      </c>
      <c r="E157" s="3"/>
      <c r="F157" s="3" t="s">
        <v>637</v>
      </c>
      <c r="G157" s="3" t="s">
        <v>320</v>
      </c>
      <c r="H157" s="3" t="s">
        <v>88</v>
      </c>
      <c r="I157" s="3" t="s">
        <v>622</v>
      </c>
      <c r="J157" s="3"/>
      <c r="K157" s="8">
        <v>2.3599999999978101</v>
      </c>
      <c r="L157" s="3" t="s">
        <v>77</v>
      </c>
      <c r="M157" s="39">
        <v>3.85E-2</v>
      </c>
      <c r="N157" s="39">
        <v>1.590000000001204E-2</v>
      </c>
      <c r="O157" s="8">
        <v>202546.936613</v>
      </c>
      <c r="P157" s="8">
        <v>105.4</v>
      </c>
      <c r="Q157" s="8">
        <v>0</v>
      </c>
      <c r="R157" s="8">
        <v>213.48447116599999</v>
      </c>
      <c r="S157" s="39">
        <v>8.0954011436051149E-4</v>
      </c>
      <c r="T157" s="39">
        <v>9.3658868462690294E-4</v>
      </c>
      <c r="U157" s="39">
        <v>1.521348623898275E-4</v>
      </c>
    </row>
    <row r="158" spans="2:21" ht="15" x14ac:dyDescent="0.25">
      <c r="B158" s="9" t="s">
        <v>638</v>
      </c>
      <c r="C158" s="3" t="s">
        <v>639</v>
      </c>
      <c r="D158" s="3" t="s">
        <v>133</v>
      </c>
      <c r="E158" s="3"/>
      <c r="F158" s="3" t="s">
        <v>640</v>
      </c>
      <c r="G158" s="3" t="s">
        <v>295</v>
      </c>
      <c r="H158" s="3" t="s">
        <v>88</v>
      </c>
      <c r="I158" s="3" t="s">
        <v>622</v>
      </c>
      <c r="J158" s="3"/>
      <c r="K158" s="8">
        <v>0.19000000089520341</v>
      </c>
      <c r="L158" s="3" t="s">
        <v>77</v>
      </c>
      <c r="M158" s="39">
        <v>7.9500000000000001E-2</v>
      </c>
      <c r="N158" s="39">
        <v>0.26130000000223741</v>
      </c>
      <c r="O158" s="8">
        <v>518.54470800000001</v>
      </c>
      <c r="P158" s="8">
        <v>104.48</v>
      </c>
      <c r="Q158" s="8">
        <v>0</v>
      </c>
      <c r="R158" s="8">
        <v>0.54177551300000004</v>
      </c>
      <c r="S158" s="39">
        <v>2.8876679199791237E-5</v>
      </c>
      <c r="T158" s="39">
        <v>2.3768511700749342E-6</v>
      </c>
      <c r="U158" s="39">
        <v>3.8608402131667576E-7</v>
      </c>
    </row>
    <row r="159" spans="2:21" ht="15" x14ac:dyDescent="0.25">
      <c r="B159" s="9" t="s">
        <v>641</v>
      </c>
      <c r="C159" s="3" t="s">
        <v>642</v>
      </c>
      <c r="D159" s="3" t="s">
        <v>133</v>
      </c>
      <c r="E159" s="3"/>
      <c r="F159" s="3" t="s">
        <v>643</v>
      </c>
      <c r="G159" s="3" t="s">
        <v>432</v>
      </c>
      <c r="H159" s="3" t="s">
        <v>88</v>
      </c>
      <c r="I159" s="3" t="s">
        <v>622</v>
      </c>
      <c r="J159" s="3"/>
      <c r="K159" s="8">
        <v>1.7200000000158024</v>
      </c>
      <c r="L159" s="3" t="s">
        <v>77</v>
      </c>
      <c r="M159" s="39">
        <v>8.3100000000000007E-2</v>
      </c>
      <c r="N159" s="39">
        <v>1.6799999999864881E-2</v>
      </c>
      <c r="O159" s="8">
        <v>6265.816718</v>
      </c>
      <c r="P159" s="8">
        <v>128.22</v>
      </c>
      <c r="Q159" s="8">
        <v>0</v>
      </c>
      <c r="R159" s="8">
        <v>8.0340301689999993</v>
      </c>
      <c r="S159" s="39">
        <v>2.7492602286024532E-4</v>
      </c>
      <c r="T159" s="39">
        <v>3.5246506254713228E-5</v>
      </c>
      <c r="U159" s="39">
        <v>5.7252692316254829E-6</v>
      </c>
    </row>
    <row r="160" spans="2:21" ht="15" x14ac:dyDescent="0.25">
      <c r="B160" s="9" t="s">
        <v>644</v>
      </c>
      <c r="C160" s="3" t="s">
        <v>645</v>
      </c>
      <c r="D160" s="3" t="s">
        <v>133</v>
      </c>
      <c r="E160" s="3"/>
      <c r="F160" s="3" t="s">
        <v>646</v>
      </c>
      <c r="G160" s="3" t="s">
        <v>295</v>
      </c>
      <c r="H160" s="3" t="s">
        <v>88</v>
      </c>
      <c r="I160" s="3" t="s">
        <v>622</v>
      </c>
      <c r="J160" s="3"/>
      <c r="K160" s="8">
        <v>4.3600000000013157</v>
      </c>
      <c r="L160" s="3" t="s">
        <v>77</v>
      </c>
      <c r="M160" s="39">
        <v>2.1000000000000001E-2</v>
      </c>
      <c r="N160" s="39">
        <v>1.3799999999985955E-2</v>
      </c>
      <c r="O160" s="8">
        <v>241692.838304</v>
      </c>
      <c r="P160" s="8">
        <v>104.22</v>
      </c>
      <c r="Q160" s="8">
        <v>0</v>
      </c>
      <c r="R160" s="8">
        <v>251.89227606199998</v>
      </c>
      <c r="S160" s="39">
        <v>1.0541659250678228E-3</v>
      </c>
      <c r="T160" s="39">
        <v>1.1050895375014909E-3</v>
      </c>
      <c r="U160" s="39">
        <v>1.7950531271173782E-4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4.4102557921925536</v>
      </c>
      <c r="L162" s="35"/>
      <c r="M162" s="39"/>
      <c r="N162" s="39">
        <v>2.3531063404966555E-2</v>
      </c>
      <c r="O162" s="8"/>
      <c r="P162" s="8"/>
      <c r="Q162" s="8">
        <v>111.49999621400002</v>
      </c>
      <c r="R162" s="8">
        <v>66789.619980051983</v>
      </c>
      <c r="S162" s="39"/>
      <c r="T162" s="39">
        <v>0.29301617106944944</v>
      </c>
      <c r="U162" s="39">
        <v>4.7596106589097652E-2</v>
      </c>
    </row>
    <row r="163" spans="2:21" ht="15" x14ac:dyDescent="0.25">
      <c r="B163" s="9" t="s">
        <v>647</v>
      </c>
      <c r="C163" s="3" t="s">
        <v>648</v>
      </c>
      <c r="D163" s="3" t="s">
        <v>133</v>
      </c>
      <c r="E163" s="3"/>
      <c r="F163" s="3" t="s">
        <v>264</v>
      </c>
      <c r="G163" s="3" t="s">
        <v>265</v>
      </c>
      <c r="H163" s="3" t="s">
        <v>75</v>
      </c>
      <c r="I163" s="3" t="s">
        <v>266</v>
      </c>
      <c r="J163" s="3"/>
      <c r="K163" s="8">
        <v>6.7000000000001494</v>
      </c>
      <c r="L163" s="3" t="s">
        <v>77</v>
      </c>
      <c r="M163" s="39">
        <v>2.98E-2</v>
      </c>
      <c r="N163" s="39">
        <v>1.9300000000001465E-2</v>
      </c>
      <c r="O163" s="8">
        <v>2952489.2422620002</v>
      </c>
      <c r="P163" s="8">
        <v>108.92</v>
      </c>
      <c r="Q163" s="8">
        <v>0</v>
      </c>
      <c r="R163" s="8">
        <v>3215.851282652</v>
      </c>
      <c r="S163" s="39">
        <v>1.1614320705358658E-3</v>
      </c>
      <c r="T163" s="39">
        <v>1.4108426277210472E-2</v>
      </c>
      <c r="U163" s="39">
        <v>2.2917034184279823E-3</v>
      </c>
    </row>
    <row r="164" spans="2:21" ht="15" x14ac:dyDescent="0.25">
      <c r="B164" s="9" t="s">
        <v>649</v>
      </c>
      <c r="C164" s="3" t="s">
        <v>650</v>
      </c>
      <c r="D164" s="3" t="s">
        <v>133</v>
      </c>
      <c r="E164" s="3"/>
      <c r="F164" s="3" t="s">
        <v>264</v>
      </c>
      <c r="G164" s="3" t="s">
        <v>265</v>
      </c>
      <c r="H164" s="3" t="s">
        <v>75</v>
      </c>
      <c r="I164" s="3" t="s">
        <v>266</v>
      </c>
      <c r="J164" s="3"/>
      <c r="K164" s="8">
        <v>4.2099999999998392</v>
      </c>
      <c r="L164" s="3" t="s">
        <v>77</v>
      </c>
      <c r="M164" s="39">
        <v>2.4700000000000003E-2</v>
      </c>
      <c r="N164" s="39">
        <v>1.22000000000032E-2</v>
      </c>
      <c r="O164" s="8">
        <v>1195832.9609739999</v>
      </c>
      <c r="P164" s="8">
        <v>106.75</v>
      </c>
      <c r="Q164" s="8">
        <v>0</v>
      </c>
      <c r="R164" s="8">
        <v>1276.5516859639999</v>
      </c>
      <c r="S164" s="39">
        <v>3.589764024021157E-4</v>
      </c>
      <c r="T164" s="39">
        <v>5.6004254449290016E-3</v>
      </c>
      <c r="U164" s="39">
        <v>9.0970558194194973E-4</v>
      </c>
    </row>
    <row r="165" spans="2:21" ht="15" x14ac:dyDescent="0.25">
      <c r="B165" s="9" t="s">
        <v>651</v>
      </c>
      <c r="C165" s="3" t="s">
        <v>652</v>
      </c>
      <c r="D165" s="3" t="s">
        <v>133</v>
      </c>
      <c r="E165" s="3"/>
      <c r="F165" s="3" t="s">
        <v>281</v>
      </c>
      <c r="G165" s="3" t="s">
        <v>265</v>
      </c>
      <c r="H165" s="3" t="s">
        <v>75</v>
      </c>
      <c r="I165" s="3" t="s">
        <v>266</v>
      </c>
      <c r="J165" s="3"/>
      <c r="K165" s="8">
        <v>0.89999999999555036</v>
      </c>
      <c r="L165" s="3" t="s">
        <v>77</v>
      </c>
      <c r="M165" s="39">
        <v>5.9000000000000004E-2</v>
      </c>
      <c r="N165" s="39">
        <v>3.2000000000403971E-3</v>
      </c>
      <c r="O165" s="8">
        <v>14972.811320000001</v>
      </c>
      <c r="P165" s="8">
        <v>105.6</v>
      </c>
      <c r="Q165" s="8">
        <v>0</v>
      </c>
      <c r="R165" s="8">
        <v>15.811288712</v>
      </c>
      <c r="S165" s="39">
        <v>1.3878422910447032E-5</v>
      </c>
      <c r="T165" s="39">
        <v>6.9366516525285989E-5</v>
      </c>
      <c r="U165" s="39">
        <v>1.1267555992564623E-5</v>
      </c>
    </row>
    <row r="166" spans="2:21" ht="15" x14ac:dyDescent="0.25">
      <c r="B166" s="9" t="s">
        <v>653</v>
      </c>
      <c r="C166" s="3" t="s">
        <v>654</v>
      </c>
      <c r="D166" s="3" t="s">
        <v>133</v>
      </c>
      <c r="E166" s="3"/>
      <c r="F166" s="3" t="s">
        <v>334</v>
      </c>
      <c r="G166" s="3" t="s">
        <v>265</v>
      </c>
      <c r="H166" s="3" t="s">
        <v>305</v>
      </c>
      <c r="I166" s="3" t="s">
        <v>266</v>
      </c>
      <c r="J166" s="3"/>
      <c r="K166" s="8">
        <v>0.65999999999003844</v>
      </c>
      <c r="L166" s="3" t="s">
        <v>77</v>
      </c>
      <c r="M166" s="39">
        <v>6.0999999999999999E-2</v>
      </c>
      <c r="N166" s="39">
        <v>3.0000000000357757E-3</v>
      </c>
      <c r="O166" s="8">
        <v>41184.433588</v>
      </c>
      <c r="P166" s="8">
        <v>108.93</v>
      </c>
      <c r="Q166" s="8">
        <v>0</v>
      </c>
      <c r="R166" s="8">
        <v>44.862203545999996</v>
      </c>
      <c r="S166" s="39">
        <v>1.3728144529333332E-4</v>
      </c>
      <c r="T166" s="39">
        <v>1.9681727658748936E-4</v>
      </c>
      <c r="U166" s="39">
        <v>3.1970031008335569E-5</v>
      </c>
    </row>
    <row r="167" spans="2:21" ht="15" x14ac:dyDescent="0.25">
      <c r="B167" s="9" t="s">
        <v>655</v>
      </c>
      <c r="C167" s="3" t="s">
        <v>656</v>
      </c>
      <c r="D167" s="3" t="s">
        <v>133</v>
      </c>
      <c r="E167" s="3"/>
      <c r="F167" s="3" t="s">
        <v>341</v>
      </c>
      <c r="G167" s="3" t="s">
        <v>265</v>
      </c>
      <c r="H167" s="3" t="s">
        <v>305</v>
      </c>
      <c r="I167" s="3" t="s">
        <v>76</v>
      </c>
      <c r="J167" s="3"/>
      <c r="K167" s="8">
        <v>2.2300000000004689</v>
      </c>
      <c r="L167" s="3" t="s">
        <v>77</v>
      </c>
      <c r="M167" s="39">
        <v>1.0588E-2</v>
      </c>
      <c r="N167" s="39">
        <v>6.8000000000029079E-3</v>
      </c>
      <c r="O167" s="8">
        <v>691645.34823899996</v>
      </c>
      <c r="P167" s="8">
        <v>100.84</v>
      </c>
      <c r="Q167" s="8">
        <v>0</v>
      </c>
      <c r="R167" s="8">
        <v>697.45516905400007</v>
      </c>
      <c r="S167" s="39">
        <v>2.3054844941299999E-3</v>
      </c>
      <c r="T167" s="39">
        <v>3.0598413823860124E-3</v>
      </c>
      <c r="U167" s="39">
        <v>4.9702559435621865E-4</v>
      </c>
    </row>
    <row r="168" spans="2:21" ht="15" x14ac:dyDescent="0.25">
      <c r="B168" s="9" t="s">
        <v>657</v>
      </c>
      <c r="C168" s="3" t="s">
        <v>658</v>
      </c>
      <c r="D168" s="3" t="s">
        <v>133</v>
      </c>
      <c r="E168" s="3"/>
      <c r="F168" s="3" t="s">
        <v>351</v>
      </c>
      <c r="G168" s="3" t="s">
        <v>352</v>
      </c>
      <c r="H168" s="3" t="s">
        <v>305</v>
      </c>
      <c r="I168" s="3" t="s">
        <v>266</v>
      </c>
      <c r="J168" s="3"/>
      <c r="K168" s="8">
        <v>4.1499999999999533</v>
      </c>
      <c r="L168" s="3" t="s">
        <v>77</v>
      </c>
      <c r="M168" s="39">
        <v>4.8000000000000001E-2</v>
      </c>
      <c r="N168" s="39">
        <v>1.3899999999997184E-2</v>
      </c>
      <c r="O168" s="8">
        <v>406209.62659399997</v>
      </c>
      <c r="P168" s="8">
        <v>116.02</v>
      </c>
      <c r="Q168" s="8">
        <v>0</v>
      </c>
      <c r="R168" s="8">
        <v>471.28440881900002</v>
      </c>
      <c r="S168" s="39">
        <v>1.9126240734563581E-4</v>
      </c>
      <c r="T168" s="39">
        <v>2.0675960276180178E-3</v>
      </c>
      <c r="U168" s="39">
        <v>3.3585013603354148E-4</v>
      </c>
    </row>
    <row r="169" spans="2:21" ht="15" x14ac:dyDescent="0.25">
      <c r="B169" s="9" t="s">
        <v>659</v>
      </c>
      <c r="C169" s="3" t="s">
        <v>660</v>
      </c>
      <c r="D169" s="3" t="s">
        <v>133</v>
      </c>
      <c r="E169" s="3"/>
      <c r="F169" s="3" t="s">
        <v>289</v>
      </c>
      <c r="G169" s="3" t="s">
        <v>265</v>
      </c>
      <c r="H169" s="3" t="s">
        <v>305</v>
      </c>
      <c r="I169" s="3" t="s">
        <v>76</v>
      </c>
      <c r="J169" s="3"/>
      <c r="K169" s="8">
        <v>2.8899999999999695</v>
      </c>
      <c r="L169" s="3" t="s">
        <v>77</v>
      </c>
      <c r="M169" s="39">
        <v>3.2500000000000001E-2</v>
      </c>
      <c r="N169" s="39">
        <v>1.2200000000002219E-2</v>
      </c>
      <c r="O169" s="8">
        <v>18.352959999999999</v>
      </c>
      <c r="P169" s="8">
        <v>5294999</v>
      </c>
      <c r="Q169" s="8">
        <v>0</v>
      </c>
      <c r="R169" s="8">
        <v>971.78905442799999</v>
      </c>
      <c r="S169" s="39">
        <v>9.9124817715365906E-4</v>
      </c>
      <c r="T169" s="39">
        <v>4.2633856563450943E-3</v>
      </c>
      <c r="U169" s="39">
        <v>6.9252341053127684E-4</v>
      </c>
    </row>
    <row r="170" spans="2:21" ht="15" x14ac:dyDescent="0.25">
      <c r="B170" s="9" t="s">
        <v>661</v>
      </c>
      <c r="C170" s="3" t="s">
        <v>662</v>
      </c>
      <c r="D170" s="3" t="s">
        <v>133</v>
      </c>
      <c r="E170" s="3"/>
      <c r="F170" s="3" t="s">
        <v>663</v>
      </c>
      <c r="G170" s="3" t="s">
        <v>395</v>
      </c>
      <c r="H170" s="3" t="s">
        <v>305</v>
      </c>
      <c r="I170" s="3" t="s">
        <v>266</v>
      </c>
      <c r="J170" s="3"/>
      <c r="K170" s="8">
        <v>4.7999999999999341</v>
      </c>
      <c r="L170" s="3" t="s">
        <v>77</v>
      </c>
      <c r="M170" s="39">
        <v>3.3736000000000002E-2</v>
      </c>
      <c r="N170" s="39">
        <v>1.6199999999997969E-2</v>
      </c>
      <c r="O170" s="8">
        <v>1055823.235904</v>
      </c>
      <c r="P170" s="8">
        <v>111.37</v>
      </c>
      <c r="Q170" s="8">
        <v>0</v>
      </c>
      <c r="R170" s="8">
        <v>1175.870337844</v>
      </c>
      <c r="S170" s="39">
        <v>1.4845345442714229E-3</v>
      </c>
      <c r="T170" s="39">
        <v>5.1587211331954744E-3</v>
      </c>
      <c r="U170" s="39">
        <v>8.3795730461854519E-4</v>
      </c>
    </row>
    <row r="171" spans="2:21" ht="15" x14ac:dyDescent="0.25">
      <c r="B171" s="9" t="s">
        <v>664</v>
      </c>
      <c r="C171" s="3" t="s">
        <v>665</v>
      </c>
      <c r="D171" s="3" t="s">
        <v>133</v>
      </c>
      <c r="E171" s="3"/>
      <c r="F171" s="3" t="s">
        <v>437</v>
      </c>
      <c r="G171" s="3" t="s">
        <v>395</v>
      </c>
      <c r="H171" s="3" t="s">
        <v>305</v>
      </c>
      <c r="I171" s="3" t="s">
        <v>266</v>
      </c>
      <c r="J171" s="3"/>
      <c r="K171" s="8">
        <v>5.4400000000002748</v>
      </c>
      <c r="L171" s="3" t="s">
        <v>77</v>
      </c>
      <c r="M171" s="39">
        <v>3.85E-2</v>
      </c>
      <c r="N171" s="39">
        <v>1.8800000000001479E-2</v>
      </c>
      <c r="O171" s="8">
        <v>738399.27626299998</v>
      </c>
      <c r="P171" s="8">
        <v>112.95</v>
      </c>
      <c r="Q171" s="8">
        <v>0</v>
      </c>
      <c r="R171" s="8">
        <v>834.02198246399996</v>
      </c>
      <c r="S171" s="39">
        <v>1.8514089332649667E-3</v>
      </c>
      <c r="T171" s="39">
        <v>3.6589806614013105E-3</v>
      </c>
      <c r="U171" s="39">
        <v>5.9434683393711656E-4</v>
      </c>
    </row>
    <row r="172" spans="2:21" ht="15" x14ac:dyDescent="0.25">
      <c r="B172" s="9" t="s">
        <v>666</v>
      </c>
      <c r="C172" s="3" t="s">
        <v>667</v>
      </c>
      <c r="D172" s="3" t="s">
        <v>133</v>
      </c>
      <c r="E172" s="3"/>
      <c r="F172" s="3" t="s">
        <v>668</v>
      </c>
      <c r="G172" s="3" t="s">
        <v>669</v>
      </c>
      <c r="H172" s="3" t="s">
        <v>305</v>
      </c>
      <c r="I172" s="3" t="s">
        <v>266</v>
      </c>
      <c r="J172" s="3"/>
      <c r="K172" s="8">
        <v>6.6099999999997072</v>
      </c>
      <c r="L172" s="3" t="s">
        <v>77</v>
      </c>
      <c r="M172" s="39">
        <v>2.6099999999999998E-2</v>
      </c>
      <c r="N172" s="39">
        <v>1.8699999999999252E-2</v>
      </c>
      <c r="O172" s="8">
        <v>173104.41871299999</v>
      </c>
      <c r="P172" s="8">
        <v>104.99</v>
      </c>
      <c r="Q172" s="8">
        <v>0</v>
      </c>
      <c r="R172" s="8">
        <v>181.74232927700001</v>
      </c>
      <c r="S172" s="39">
        <v>4.2942015795362085E-4</v>
      </c>
      <c r="T172" s="39">
        <v>7.9733110417299605E-4</v>
      </c>
      <c r="U172" s="39">
        <v>1.2951454550276726E-4</v>
      </c>
    </row>
    <row r="173" spans="2:21" ht="15" x14ac:dyDescent="0.25">
      <c r="B173" s="9" t="s">
        <v>670</v>
      </c>
      <c r="C173" s="3" t="s">
        <v>671</v>
      </c>
      <c r="D173" s="3" t="s">
        <v>133</v>
      </c>
      <c r="E173" s="3"/>
      <c r="F173" s="3" t="s">
        <v>364</v>
      </c>
      <c r="G173" s="3" t="s">
        <v>265</v>
      </c>
      <c r="H173" s="3" t="s">
        <v>365</v>
      </c>
      <c r="I173" s="3" t="s">
        <v>266</v>
      </c>
      <c r="J173" s="3"/>
      <c r="K173" s="8">
        <v>2.3899999999996924</v>
      </c>
      <c r="L173" s="3" t="s">
        <v>77</v>
      </c>
      <c r="M173" s="39">
        <v>9.5960000000000004E-3</v>
      </c>
      <c r="N173" s="39">
        <v>6.8000000000077573E-3</v>
      </c>
      <c r="O173" s="8">
        <v>581873.21411399997</v>
      </c>
      <c r="P173" s="8">
        <v>100.8</v>
      </c>
      <c r="Q173" s="8">
        <v>0</v>
      </c>
      <c r="R173" s="8">
        <v>586.52819982699998</v>
      </c>
      <c r="S173" s="39">
        <v>1.3430395177714536E-3</v>
      </c>
      <c r="T173" s="39">
        <v>2.5731879802414577E-3</v>
      </c>
      <c r="U173" s="39">
        <v>4.1797600772118862E-4</v>
      </c>
    </row>
    <row r="174" spans="2:21" ht="15" x14ac:dyDescent="0.25">
      <c r="B174" s="9" t="s">
        <v>672</v>
      </c>
      <c r="C174" s="3" t="s">
        <v>673</v>
      </c>
      <c r="D174" s="3" t="s">
        <v>133</v>
      </c>
      <c r="E174" s="3"/>
      <c r="F174" s="3" t="s">
        <v>674</v>
      </c>
      <c r="G174" s="3" t="s">
        <v>295</v>
      </c>
      <c r="H174" s="3" t="s">
        <v>365</v>
      </c>
      <c r="I174" s="3" t="s">
        <v>266</v>
      </c>
      <c r="J174" s="3"/>
      <c r="K174" s="8">
        <v>5.0100000000003835</v>
      </c>
      <c r="L174" s="3" t="s">
        <v>77</v>
      </c>
      <c r="M174" s="39">
        <v>4.3499999999999997E-2</v>
      </c>
      <c r="N174" s="39">
        <v>2.8200000000004683E-2</v>
      </c>
      <c r="O174" s="8">
        <v>918280.81969599996</v>
      </c>
      <c r="P174" s="8">
        <v>108.46</v>
      </c>
      <c r="Q174" s="8">
        <v>0</v>
      </c>
      <c r="R174" s="8">
        <v>995.96737703199994</v>
      </c>
      <c r="S174" s="39">
        <v>4.8944383547777073E-4</v>
      </c>
      <c r="T174" s="39">
        <v>4.3694596168560541E-3</v>
      </c>
      <c r="U174" s="39">
        <v>7.0975354329965129E-4</v>
      </c>
    </row>
    <row r="175" spans="2:21" ht="15" x14ac:dyDescent="0.25">
      <c r="B175" s="9" t="s">
        <v>675</v>
      </c>
      <c r="C175" s="3" t="s">
        <v>676</v>
      </c>
      <c r="D175" s="3" t="s">
        <v>133</v>
      </c>
      <c r="E175" s="3"/>
      <c r="F175" s="3" t="s">
        <v>394</v>
      </c>
      <c r="G175" s="3" t="s">
        <v>395</v>
      </c>
      <c r="H175" s="3" t="s">
        <v>365</v>
      </c>
      <c r="I175" s="3" t="s">
        <v>266</v>
      </c>
      <c r="J175" s="3"/>
      <c r="K175" s="8">
        <v>5.8299999999998331</v>
      </c>
      <c r="L175" s="3" t="s">
        <v>77</v>
      </c>
      <c r="M175" s="39">
        <v>3.9199999999999999E-2</v>
      </c>
      <c r="N175" s="39">
        <v>2.0999999999999033E-2</v>
      </c>
      <c r="O175" s="8">
        <v>2354998.3283609999</v>
      </c>
      <c r="P175" s="8">
        <v>112.81</v>
      </c>
      <c r="Q175" s="8">
        <v>0</v>
      </c>
      <c r="R175" s="8">
        <v>2656.6736141820002</v>
      </c>
      <c r="S175" s="39">
        <v>2.45349639461939E-3</v>
      </c>
      <c r="T175" s="39">
        <v>1.1655229217374561E-2</v>
      </c>
      <c r="U175" s="39">
        <v>1.8932181460355026E-3</v>
      </c>
    </row>
    <row r="176" spans="2:21" ht="15" x14ac:dyDescent="0.25">
      <c r="B176" s="9" t="s">
        <v>677</v>
      </c>
      <c r="C176" s="3" t="s">
        <v>678</v>
      </c>
      <c r="D176" s="3" t="s">
        <v>133</v>
      </c>
      <c r="E176" s="3"/>
      <c r="F176" s="3" t="s">
        <v>663</v>
      </c>
      <c r="G176" s="3" t="s">
        <v>395</v>
      </c>
      <c r="H176" s="3" t="s">
        <v>365</v>
      </c>
      <c r="I176" s="3" t="s">
        <v>266</v>
      </c>
      <c r="J176" s="3"/>
      <c r="K176" s="8">
        <v>4.7799999999998981</v>
      </c>
      <c r="L176" s="3" t="s">
        <v>77</v>
      </c>
      <c r="M176" s="39">
        <v>3.5799999999999998E-2</v>
      </c>
      <c r="N176" s="39">
        <v>1.7299999999999375E-2</v>
      </c>
      <c r="O176" s="8">
        <v>3938499.4453770001</v>
      </c>
      <c r="P176" s="8">
        <v>111.92</v>
      </c>
      <c r="Q176" s="8">
        <v>0</v>
      </c>
      <c r="R176" s="8">
        <v>4407.9685791860002</v>
      </c>
      <c r="S176" s="39">
        <v>3.3052360496754769E-3</v>
      </c>
      <c r="T176" s="39">
        <v>1.9338425277060811E-2</v>
      </c>
      <c r="U176" s="39">
        <v>3.1412387493594319E-3</v>
      </c>
    </row>
    <row r="177" spans="2:21" ht="15" x14ac:dyDescent="0.25">
      <c r="B177" s="9" t="s">
        <v>679</v>
      </c>
      <c r="C177" s="3" t="s">
        <v>680</v>
      </c>
      <c r="D177" s="3" t="s">
        <v>133</v>
      </c>
      <c r="E177" s="3"/>
      <c r="F177" s="3" t="s">
        <v>663</v>
      </c>
      <c r="G177" s="3" t="s">
        <v>395</v>
      </c>
      <c r="H177" s="3" t="s">
        <v>365</v>
      </c>
      <c r="I177" s="3" t="s">
        <v>266</v>
      </c>
      <c r="J177" s="3"/>
      <c r="K177" s="8">
        <v>5.8899999999999588</v>
      </c>
      <c r="L177" s="3" t="s">
        <v>77</v>
      </c>
      <c r="M177" s="39">
        <v>3.2780000000000004E-2</v>
      </c>
      <c r="N177" s="39">
        <v>2.1200000000005121E-2</v>
      </c>
      <c r="O177" s="8">
        <v>699045.32184800005</v>
      </c>
      <c r="P177" s="8">
        <v>108.69</v>
      </c>
      <c r="Q177" s="8">
        <v>0</v>
      </c>
      <c r="R177" s="8">
        <v>759.79236040199999</v>
      </c>
      <c r="S177" s="39">
        <v>7.7575594885003591E-4</v>
      </c>
      <c r="T177" s="39">
        <v>3.3333240751977095E-3</v>
      </c>
      <c r="U177" s="39">
        <v>5.4144877874850192E-4</v>
      </c>
    </row>
    <row r="178" spans="2:21" ht="15" x14ac:dyDescent="0.25">
      <c r="B178" s="9" t="s">
        <v>681</v>
      </c>
      <c r="C178" s="3" t="s">
        <v>682</v>
      </c>
      <c r="D178" s="3" t="s">
        <v>133</v>
      </c>
      <c r="E178" s="3"/>
      <c r="F178" s="3" t="s">
        <v>402</v>
      </c>
      <c r="G178" s="3" t="s">
        <v>295</v>
      </c>
      <c r="H178" s="3" t="s">
        <v>365</v>
      </c>
      <c r="I178" s="3" t="s">
        <v>76</v>
      </c>
      <c r="J178" s="3"/>
      <c r="K178" s="8">
        <v>5.7399999999996201</v>
      </c>
      <c r="L178" s="3" t="s">
        <v>77</v>
      </c>
      <c r="M178" s="39">
        <v>3.5000000000000003E-2</v>
      </c>
      <c r="N178" s="39">
        <v>2.4499999999999592E-2</v>
      </c>
      <c r="O178" s="8">
        <v>944494.45302799996</v>
      </c>
      <c r="P178" s="8">
        <v>106.2</v>
      </c>
      <c r="Q178" s="8">
        <v>0</v>
      </c>
      <c r="R178" s="8">
        <v>1003.0531091549999</v>
      </c>
      <c r="S178" s="39">
        <v>9.105682191328327E-4</v>
      </c>
      <c r="T178" s="39">
        <v>4.4005457960636218E-3</v>
      </c>
      <c r="U178" s="39">
        <v>7.1480302945466805E-4</v>
      </c>
    </row>
    <row r="179" spans="2:21" ht="15" x14ac:dyDescent="0.25">
      <c r="B179" s="9" t="s">
        <v>683</v>
      </c>
      <c r="C179" s="3" t="s">
        <v>684</v>
      </c>
      <c r="D179" s="3" t="s">
        <v>133</v>
      </c>
      <c r="E179" s="3"/>
      <c r="F179" s="3" t="s">
        <v>423</v>
      </c>
      <c r="G179" s="3" t="s">
        <v>395</v>
      </c>
      <c r="H179" s="3" t="s">
        <v>365</v>
      </c>
      <c r="I179" s="3" t="s">
        <v>266</v>
      </c>
      <c r="J179" s="3"/>
      <c r="K179" s="8">
        <v>5.8299999999999477</v>
      </c>
      <c r="L179" s="3" t="s">
        <v>77</v>
      </c>
      <c r="M179" s="39">
        <v>4.0999999999999995E-2</v>
      </c>
      <c r="N179" s="39">
        <v>1.910000000000012E-2</v>
      </c>
      <c r="O179" s="8">
        <v>1141078.4944</v>
      </c>
      <c r="P179" s="8">
        <v>113.37</v>
      </c>
      <c r="Q179" s="8">
        <v>0</v>
      </c>
      <c r="R179" s="8">
        <v>1293.640688981</v>
      </c>
      <c r="S179" s="39">
        <v>3.8035949813333332E-3</v>
      </c>
      <c r="T179" s="39">
        <v>5.6753974874848827E-3</v>
      </c>
      <c r="U179" s="39">
        <v>9.2188367203052148E-4</v>
      </c>
    </row>
    <row r="180" spans="2:21" ht="15" x14ac:dyDescent="0.25">
      <c r="B180" s="9" t="s">
        <v>685</v>
      </c>
      <c r="C180" s="3" t="s">
        <v>686</v>
      </c>
      <c r="D180" s="3" t="s">
        <v>133</v>
      </c>
      <c r="E180" s="3"/>
      <c r="F180" s="3" t="s">
        <v>431</v>
      </c>
      <c r="G180" s="3" t="s">
        <v>432</v>
      </c>
      <c r="H180" s="3" t="s">
        <v>365</v>
      </c>
      <c r="I180" s="3" t="s">
        <v>76</v>
      </c>
      <c r="J180" s="3"/>
      <c r="K180" s="8">
        <v>6.0800000000000614</v>
      </c>
      <c r="L180" s="3" t="s">
        <v>77</v>
      </c>
      <c r="M180" s="39">
        <v>1.7452000000000002E-2</v>
      </c>
      <c r="N180" s="39">
        <v>1.2599999999999542E-2</v>
      </c>
      <c r="O180" s="8">
        <v>3653493.5235179998</v>
      </c>
      <c r="P180" s="8">
        <v>103.19</v>
      </c>
      <c r="Q180" s="8">
        <v>0</v>
      </c>
      <c r="R180" s="8">
        <v>3770.0399668230002</v>
      </c>
      <c r="S180" s="39">
        <v>2.529072810233712E-3</v>
      </c>
      <c r="T180" s="39">
        <v>1.6539735907873179E-2</v>
      </c>
      <c r="U180" s="39">
        <v>2.6866334044071327E-3</v>
      </c>
    </row>
    <row r="181" spans="2:21" ht="15" x14ac:dyDescent="0.25">
      <c r="B181" s="9" t="s">
        <v>687</v>
      </c>
      <c r="C181" s="3" t="s">
        <v>688</v>
      </c>
      <c r="D181" s="3" t="s">
        <v>133</v>
      </c>
      <c r="E181" s="3"/>
      <c r="F181" s="3" t="s">
        <v>437</v>
      </c>
      <c r="G181" s="3" t="s">
        <v>395</v>
      </c>
      <c r="H181" s="3" t="s">
        <v>365</v>
      </c>
      <c r="I181" s="3" t="s">
        <v>266</v>
      </c>
      <c r="J181" s="3"/>
      <c r="K181" s="8">
        <v>6.6599999999996466</v>
      </c>
      <c r="L181" s="3" t="s">
        <v>77</v>
      </c>
      <c r="M181" s="39">
        <v>3.61E-2</v>
      </c>
      <c r="N181" s="39">
        <v>2.2500000000002424E-2</v>
      </c>
      <c r="O181" s="8">
        <v>1144851.0417480001</v>
      </c>
      <c r="P181" s="8">
        <v>111</v>
      </c>
      <c r="Q181" s="8">
        <v>0</v>
      </c>
      <c r="R181" s="8">
        <v>1270.7846563400001</v>
      </c>
      <c r="S181" s="39">
        <v>1.4916625951114008E-3</v>
      </c>
      <c r="T181" s="39">
        <v>5.5751246131624296E-3</v>
      </c>
      <c r="U181" s="39">
        <v>9.0559583918898353E-4</v>
      </c>
    </row>
    <row r="182" spans="2:21" ht="15" x14ac:dyDescent="0.25">
      <c r="B182" s="9" t="s">
        <v>689</v>
      </c>
      <c r="C182" s="3" t="s">
        <v>690</v>
      </c>
      <c r="D182" s="3" t="s">
        <v>133</v>
      </c>
      <c r="E182" s="3"/>
      <c r="F182" s="3" t="s">
        <v>364</v>
      </c>
      <c r="G182" s="3" t="s">
        <v>265</v>
      </c>
      <c r="H182" s="3" t="s">
        <v>442</v>
      </c>
      <c r="I182" s="3" t="s">
        <v>266</v>
      </c>
      <c r="J182" s="3"/>
      <c r="K182" s="8">
        <v>1.8900000000003747</v>
      </c>
      <c r="L182" s="3" t="s">
        <v>77</v>
      </c>
      <c r="M182" s="39">
        <v>1.4996000000000001E-2</v>
      </c>
      <c r="N182" s="39">
        <v>7.1999999999882124E-3</v>
      </c>
      <c r="O182" s="8">
        <v>354476.23252200003</v>
      </c>
      <c r="P182" s="8">
        <v>101.65</v>
      </c>
      <c r="Q182" s="8">
        <v>0</v>
      </c>
      <c r="R182" s="8">
        <v>360.32509030900002</v>
      </c>
      <c r="S182" s="39">
        <v>6.8875807819142743E-4</v>
      </c>
      <c r="T182" s="39">
        <v>1.5808007042730685E-3</v>
      </c>
      <c r="U182" s="39">
        <v>2.5677749641629351E-4</v>
      </c>
    </row>
    <row r="183" spans="2:21" ht="15" x14ac:dyDescent="0.25">
      <c r="B183" s="9" t="s">
        <v>691</v>
      </c>
      <c r="C183" s="3" t="s">
        <v>692</v>
      </c>
      <c r="D183" s="3" t="s">
        <v>133</v>
      </c>
      <c r="E183" s="3"/>
      <c r="F183" s="3" t="s">
        <v>693</v>
      </c>
      <c r="G183" s="3" t="s">
        <v>432</v>
      </c>
      <c r="H183" s="3" t="s">
        <v>442</v>
      </c>
      <c r="I183" s="3" t="s">
        <v>266</v>
      </c>
      <c r="J183" s="3"/>
      <c r="K183" s="8">
        <v>4.2100000000006874</v>
      </c>
      <c r="L183" s="3" t="s">
        <v>77</v>
      </c>
      <c r="M183" s="39">
        <v>3.7499999999999999E-2</v>
      </c>
      <c r="N183" s="39">
        <v>1.5999999999994699E-2</v>
      </c>
      <c r="O183" s="8">
        <v>442281.77128400002</v>
      </c>
      <c r="P183" s="8">
        <v>109.22</v>
      </c>
      <c r="Q183" s="8">
        <v>0</v>
      </c>
      <c r="R183" s="8">
        <v>483.06015051200001</v>
      </c>
      <c r="S183" s="39">
        <v>7.4595244504069205E-4</v>
      </c>
      <c r="T183" s="39">
        <v>2.1192579886145958E-3</v>
      </c>
      <c r="U183" s="39">
        <v>3.4424185104783725E-4</v>
      </c>
    </row>
    <row r="184" spans="2:21" ht="15" x14ac:dyDescent="0.25">
      <c r="B184" s="9" t="s">
        <v>694</v>
      </c>
      <c r="C184" s="3" t="s">
        <v>695</v>
      </c>
      <c r="D184" s="3" t="s">
        <v>133</v>
      </c>
      <c r="E184" s="3"/>
      <c r="F184" s="3" t="s">
        <v>696</v>
      </c>
      <c r="G184" s="3" t="s">
        <v>697</v>
      </c>
      <c r="H184" s="3" t="s">
        <v>442</v>
      </c>
      <c r="I184" s="3" t="s">
        <v>266</v>
      </c>
      <c r="J184" s="3"/>
      <c r="K184" s="8">
        <v>5.569999999999939</v>
      </c>
      <c r="L184" s="3" t="s">
        <v>77</v>
      </c>
      <c r="M184" s="39">
        <v>3.6000000000000004E-2</v>
      </c>
      <c r="N184" s="39">
        <v>2.7899999999999207E-2</v>
      </c>
      <c r="O184" s="8">
        <v>2358789.2855059998</v>
      </c>
      <c r="P184" s="8">
        <v>104.98</v>
      </c>
      <c r="Q184" s="8">
        <v>0</v>
      </c>
      <c r="R184" s="8">
        <v>2476.2569918240001</v>
      </c>
      <c r="S184" s="39">
        <v>1.1792383936658393E-3</v>
      </c>
      <c r="T184" s="39">
        <v>1.0863714190093177E-2</v>
      </c>
      <c r="U184" s="39">
        <v>1.7646483354757021E-3</v>
      </c>
    </row>
    <row r="185" spans="2:21" ht="15" x14ac:dyDescent="0.25">
      <c r="B185" s="9" t="s">
        <v>698</v>
      </c>
      <c r="C185" s="3" t="s">
        <v>699</v>
      </c>
      <c r="D185" s="3" t="s">
        <v>133</v>
      </c>
      <c r="E185" s="3"/>
      <c r="F185" s="3" t="s">
        <v>331</v>
      </c>
      <c r="G185" s="3" t="s">
        <v>265</v>
      </c>
      <c r="H185" s="3" t="s">
        <v>442</v>
      </c>
      <c r="I185" s="3" t="s">
        <v>266</v>
      </c>
      <c r="J185" s="3"/>
      <c r="K185" s="8">
        <v>3.709999999999932</v>
      </c>
      <c r="L185" s="3" t="s">
        <v>77</v>
      </c>
      <c r="M185" s="39">
        <v>3.6000000000000004E-2</v>
      </c>
      <c r="N185" s="39">
        <v>1.7899999999999482E-2</v>
      </c>
      <c r="O185" s="8">
        <v>59.265289000000003</v>
      </c>
      <c r="P185" s="8">
        <v>5525001</v>
      </c>
      <c r="Q185" s="8">
        <v>0</v>
      </c>
      <c r="R185" s="8">
        <v>3274.407791007</v>
      </c>
      <c r="S185" s="39">
        <v>3.7794330080989738E-3</v>
      </c>
      <c r="T185" s="39">
        <v>1.4365322541547697E-2</v>
      </c>
      <c r="U185" s="39">
        <v>2.3334323849048448E-3</v>
      </c>
    </row>
    <row r="186" spans="2:21" ht="15" x14ac:dyDescent="0.25">
      <c r="B186" s="9" t="s">
        <v>700</v>
      </c>
      <c r="C186" s="3" t="s">
        <v>701</v>
      </c>
      <c r="D186" s="3" t="s">
        <v>133</v>
      </c>
      <c r="E186" s="3"/>
      <c r="F186" s="3" t="s">
        <v>460</v>
      </c>
      <c r="G186" s="3" t="s">
        <v>320</v>
      </c>
      <c r="H186" s="3" t="s">
        <v>442</v>
      </c>
      <c r="I186" s="3" t="s">
        <v>266</v>
      </c>
      <c r="J186" s="3"/>
      <c r="K186" s="8">
        <v>0.69000000000102735</v>
      </c>
      <c r="L186" s="3" t="s">
        <v>77</v>
      </c>
      <c r="M186" s="39">
        <v>6.9000000000000006E-2</v>
      </c>
      <c r="N186" s="39">
        <v>9.9999999999965238E-3</v>
      </c>
      <c r="O186" s="8">
        <v>387519.91895899997</v>
      </c>
      <c r="P186" s="8">
        <v>105.9</v>
      </c>
      <c r="Q186" s="8">
        <v>0</v>
      </c>
      <c r="R186" s="8">
        <v>410.38359399199999</v>
      </c>
      <c r="S186" s="39">
        <v>1.0584505598137223E-3</v>
      </c>
      <c r="T186" s="39">
        <v>1.8004149359911027E-3</v>
      </c>
      <c r="U186" s="39">
        <v>2.9245055276394771E-4</v>
      </c>
    </row>
    <row r="187" spans="2:21" ht="15" x14ac:dyDescent="0.25">
      <c r="B187" s="9" t="s">
        <v>702</v>
      </c>
      <c r="C187" s="3" t="s">
        <v>703</v>
      </c>
      <c r="D187" s="3" t="s">
        <v>133</v>
      </c>
      <c r="E187" s="3"/>
      <c r="F187" s="3" t="s">
        <v>704</v>
      </c>
      <c r="G187" s="3" t="s">
        <v>705</v>
      </c>
      <c r="H187" s="3" t="s">
        <v>442</v>
      </c>
      <c r="I187" s="3" t="s">
        <v>266</v>
      </c>
      <c r="J187" s="3"/>
      <c r="K187" s="8">
        <v>2.3400000000019556</v>
      </c>
      <c r="L187" s="3" t="s">
        <v>77</v>
      </c>
      <c r="M187" s="39">
        <v>3.2000000000000001E-2</v>
      </c>
      <c r="N187" s="39">
        <v>1.3399999999991799E-2</v>
      </c>
      <c r="O187" s="8">
        <v>210460.166428</v>
      </c>
      <c r="P187" s="8">
        <v>104.67</v>
      </c>
      <c r="Q187" s="8">
        <v>0</v>
      </c>
      <c r="R187" s="8">
        <v>220.288656299</v>
      </c>
      <c r="S187" s="39">
        <v>2.7430455057412839E-3</v>
      </c>
      <c r="T187" s="39">
        <v>9.6643967457885668E-4</v>
      </c>
      <c r="U187" s="39">
        <v>1.5698371047339116E-4</v>
      </c>
    </row>
    <row r="188" spans="2:21" ht="15" x14ac:dyDescent="0.25">
      <c r="B188" s="9" t="s">
        <v>706</v>
      </c>
      <c r="C188" s="3" t="s">
        <v>707</v>
      </c>
      <c r="D188" s="3" t="s">
        <v>133</v>
      </c>
      <c r="E188" s="3"/>
      <c r="F188" s="3" t="s">
        <v>708</v>
      </c>
      <c r="G188" s="3" t="s">
        <v>669</v>
      </c>
      <c r="H188" s="3" t="s">
        <v>442</v>
      </c>
      <c r="I188" s="3" t="s">
        <v>266</v>
      </c>
      <c r="J188" s="3"/>
      <c r="K188" s="8">
        <v>1.1299999999974171</v>
      </c>
      <c r="L188" s="3" t="s">
        <v>77</v>
      </c>
      <c r="M188" s="39">
        <v>5.5500000000000001E-2</v>
      </c>
      <c r="N188" s="39">
        <v>1.22999999999776E-2</v>
      </c>
      <c r="O188" s="8">
        <v>144978.05365000002</v>
      </c>
      <c r="P188" s="8">
        <v>106.84</v>
      </c>
      <c r="Q188" s="8">
        <v>0</v>
      </c>
      <c r="R188" s="8">
        <v>154.89455259900001</v>
      </c>
      <c r="S188" s="39">
        <v>4.0271681569444447E-3</v>
      </c>
      <c r="T188" s="39">
        <v>6.7954584463319329E-4</v>
      </c>
      <c r="U188" s="39">
        <v>1.1038208688377778E-4</v>
      </c>
    </row>
    <row r="189" spans="2:21" ht="15" x14ac:dyDescent="0.25">
      <c r="B189" s="9" t="s">
        <v>709</v>
      </c>
      <c r="C189" s="3" t="s">
        <v>710</v>
      </c>
      <c r="D189" s="3" t="s">
        <v>133</v>
      </c>
      <c r="E189" s="3"/>
      <c r="F189" s="3" t="s">
        <v>463</v>
      </c>
      <c r="G189" s="3" t="s">
        <v>265</v>
      </c>
      <c r="H189" s="3" t="s">
        <v>442</v>
      </c>
      <c r="I189" s="3" t="s">
        <v>76</v>
      </c>
      <c r="J189" s="3"/>
      <c r="K189" s="8">
        <v>1.1599999999988442</v>
      </c>
      <c r="L189" s="3" t="s">
        <v>77</v>
      </c>
      <c r="M189" s="39">
        <v>1.2996000000000001E-2</v>
      </c>
      <c r="N189" s="39">
        <v>8.7999999999912315E-3</v>
      </c>
      <c r="O189" s="8">
        <v>273030.81518999999</v>
      </c>
      <c r="P189" s="8">
        <v>100.62</v>
      </c>
      <c r="Q189" s="8">
        <v>0</v>
      </c>
      <c r="R189" s="8">
        <v>274.72360635000001</v>
      </c>
      <c r="S189" s="39">
        <v>1.8960473277083332E-3</v>
      </c>
      <c r="T189" s="39">
        <v>1.2052540388627771E-3</v>
      </c>
      <c r="U189" s="39">
        <v>1.9577554198214094E-4</v>
      </c>
    </row>
    <row r="190" spans="2:21" ht="15" x14ac:dyDescent="0.25">
      <c r="B190" s="9" t="s">
        <v>711</v>
      </c>
      <c r="C190" s="3" t="s">
        <v>712</v>
      </c>
      <c r="D190" s="3" t="s">
        <v>133</v>
      </c>
      <c r="E190" s="3"/>
      <c r="F190" s="3" t="s">
        <v>468</v>
      </c>
      <c r="G190" s="3" t="s">
        <v>295</v>
      </c>
      <c r="H190" s="3" t="s">
        <v>442</v>
      </c>
      <c r="I190" s="3" t="s">
        <v>266</v>
      </c>
      <c r="J190" s="3"/>
      <c r="K190" s="8">
        <v>4.8499999999995422</v>
      </c>
      <c r="L190" s="3" t="s">
        <v>77</v>
      </c>
      <c r="M190" s="39">
        <v>5.0499999999999996E-2</v>
      </c>
      <c r="N190" s="39">
        <v>1.9600000000003004E-2</v>
      </c>
      <c r="O190" s="8">
        <v>817245.01457300002</v>
      </c>
      <c r="P190" s="8">
        <v>117.47</v>
      </c>
      <c r="Q190" s="8">
        <v>0</v>
      </c>
      <c r="R190" s="8">
        <v>960.01771869699996</v>
      </c>
      <c r="S190" s="39">
        <v>1.4410151198611687E-3</v>
      </c>
      <c r="T190" s="39">
        <v>4.2117430249706267E-3</v>
      </c>
      <c r="U190" s="39">
        <v>6.8413483532578736E-4</v>
      </c>
    </row>
    <row r="191" spans="2:21" ht="15" x14ac:dyDescent="0.25">
      <c r="B191" s="9" t="s">
        <v>713</v>
      </c>
      <c r="C191" s="3" t="s">
        <v>714</v>
      </c>
      <c r="D191" s="3" t="s">
        <v>133</v>
      </c>
      <c r="E191" s="3"/>
      <c r="F191" s="3" t="s">
        <v>715</v>
      </c>
      <c r="G191" s="3" t="s">
        <v>556</v>
      </c>
      <c r="H191" s="3" t="s">
        <v>442</v>
      </c>
      <c r="I191" s="3" t="s">
        <v>76</v>
      </c>
      <c r="J191" s="3"/>
      <c r="K191" s="8">
        <v>3.5799999999990422</v>
      </c>
      <c r="L191" s="3" t="s">
        <v>77</v>
      </c>
      <c r="M191" s="39">
        <v>2.9500000000000002E-2</v>
      </c>
      <c r="N191" s="39">
        <v>1.5199999999992901E-2</v>
      </c>
      <c r="O191" s="8">
        <v>350534.00091599999</v>
      </c>
      <c r="P191" s="8">
        <v>105.16</v>
      </c>
      <c r="Q191" s="8">
        <v>0</v>
      </c>
      <c r="R191" s="8">
        <v>368.62155544199999</v>
      </c>
      <c r="S191" s="39">
        <v>1.4003498350438042E-3</v>
      </c>
      <c r="T191" s="39">
        <v>1.617198552432841E-3</v>
      </c>
      <c r="U191" s="39">
        <v>2.6268978396787616E-4</v>
      </c>
    </row>
    <row r="192" spans="2:21" ht="15" x14ac:dyDescent="0.25">
      <c r="B192" s="9" t="s">
        <v>716</v>
      </c>
      <c r="C192" s="3" t="s">
        <v>717</v>
      </c>
      <c r="D192" s="3" t="s">
        <v>133</v>
      </c>
      <c r="E192" s="3"/>
      <c r="F192" s="3" t="s">
        <v>718</v>
      </c>
      <c r="G192" s="3" t="s">
        <v>295</v>
      </c>
      <c r="H192" s="3" t="s">
        <v>442</v>
      </c>
      <c r="I192" s="3" t="s">
        <v>266</v>
      </c>
      <c r="J192" s="3"/>
      <c r="K192" s="8">
        <v>1.0600000000032694</v>
      </c>
      <c r="L192" s="3" t="s">
        <v>77</v>
      </c>
      <c r="M192" s="39">
        <v>8.5699999999999995E-3</v>
      </c>
      <c r="N192" s="39">
        <v>1.1900000000047968E-2</v>
      </c>
      <c r="O192" s="8">
        <v>16808.10658</v>
      </c>
      <c r="P192" s="8">
        <v>99.65</v>
      </c>
      <c r="Q192" s="8">
        <v>0</v>
      </c>
      <c r="R192" s="8">
        <v>16.749278206999996</v>
      </c>
      <c r="S192" s="39">
        <v>6.4660271249348931E-5</v>
      </c>
      <c r="T192" s="39">
        <v>7.3481618399055498E-5</v>
      </c>
      <c r="U192" s="39">
        <v>1.1935992914301978E-5</v>
      </c>
    </row>
    <row r="193" spans="2:21" ht="15" x14ac:dyDescent="0.25">
      <c r="B193" s="9" t="s">
        <v>719</v>
      </c>
      <c r="C193" s="3" t="s">
        <v>720</v>
      </c>
      <c r="D193" s="3" t="s">
        <v>133</v>
      </c>
      <c r="E193" s="3"/>
      <c r="F193" s="3" t="s">
        <v>477</v>
      </c>
      <c r="G193" s="3" t="s">
        <v>478</v>
      </c>
      <c r="H193" s="3" t="s">
        <v>442</v>
      </c>
      <c r="I193" s="3" t="s">
        <v>76</v>
      </c>
      <c r="J193" s="3"/>
      <c r="K193" s="8">
        <v>4.2999999999998648</v>
      </c>
      <c r="L193" s="3" t="s">
        <v>77</v>
      </c>
      <c r="M193" s="39">
        <v>5.8899999999999994E-2</v>
      </c>
      <c r="N193" s="39">
        <v>1.9099999999999725E-2</v>
      </c>
      <c r="O193" s="8">
        <v>1514653.8966099999</v>
      </c>
      <c r="P193" s="8">
        <v>117.99</v>
      </c>
      <c r="Q193" s="8">
        <v>0</v>
      </c>
      <c r="R193" s="8">
        <v>1787.1401326520001</v>
      </c>
      <c r="S193" s="39">
        <v>3.1003274593811633E-3</v>
      </c>
      <c r="T193" s="39">
        <v>7.8404542351137585E-3</v>
      </c>
      <c r="U193" s="39">
        <v>1.273564848381587E-3</v>
      </c>
    </row>
    <row r="194" spans="2:21" ht="15" x14ac:dyDescent="0.25">
      <c r="B194" s="9" t="s">
        <v>721</v>
      </c>
      <c r="C194" s="3" t="s">
        <v>722</v>
      </c>
      <c r="D194" s="3" t="s">
        <v>133</v>
      </c>
      <c r="E194" s="3"/>
      <c r="F194" s="3" t="s">
        <v>545</v>
      </c>
      <c r="G194" s="3" t="s">
        <v>295</v>
      </c>
      <c r="H194" s="3" t="s">
        <v>442</v>
      </c>
      <c r="I194" s="3" t="s">
        <v>266</v>
      </c>
      <c r="J194" s="3"/>
      <c r="K194" s="8">
        <v>4.0600000000003185</v>
      </c>
      <c r="L194" s="3" t="s">
        <v>77</v>
      </c>
      <c r="M194" s="39">
        <v>7.0499999999999993E-2</v>
      </c>
      <c r="N194" s="39">
        <v>1.879999999998563E-2</v>
      </c>
      <c r="O194" s="8">
        <v>264983.69442499999</v>
      </c>
      <c r="P194" s="8">
        <v>122</v>
      </c>
      <c r="Q194" s="8">
        <v>0</v>
      </c>
      <c r="R194" s="8">
        <v>323.28010728300001</v>
      </c>
      <c r="S194" s="39">
        <v>5.0142726225118478E-4</v>
      </c>
      <c r="T194" s="39">
        <v>1.4182787571972613E-3</v>
      </c>
      <c r="U194" s="39">
        <v>2.3037823016469001E-4</v>
      </c>
    </row>
    <row r="195" spans="2:21" ht="15" x14ac:dyDescent="0.25">
      <c r="B195" s="9" t="s">
        <v>723</v>
      </c>
      <c r="C195" s="3" t="s">
        <v>724</v>
      </c>
      <c r="D195" s="3" t="s">
        <v>133</v>
      </c>
      <c r="E195" s="3"/>
      <c r="F195" s="3" t="s">
        <v>545</v>
      </c>
      <c r="G195" s="3" t="s">
        <v>295</v>
      </c>
      <c r="H195" s="3" t="s">
        <v>442</v>
      </c>
      <c r="I195" s="3" t="s">
        <v>266</v>
      </c>
      <c r="J195" s="3"/>
      <c r="K195" s="8">
        <v>5.7600000000004181</v>
      </c>
      <c r="L195" s="3" t="s">
        <v>77</v>
      </c>
      <c r="M195" s="39">
        <v>3.95E-2</v>
      </c>
      <c r="N195" s="39">
        <v>2.5700000000002915E-2</v>
      </c>
      <c r="O195" s="8">
        <v>751144.34294</v>
      </c>
      <c r="P195" s="8">
        <v>108.05</v>
      </c>
      <c r="Q195" s="8">
        <v>0</v>
      </c>
      <c r="R195" s="8">
        <v>811.61146254700009</v>
      </c>
      <c r="S195" s="39">
        <v>5.4051643792559292E-4</v>
      </c>
      <c r="T195" s="39">
        <v>3.5606623188247817E-3</v>
      </c>
      <c r="U195" s="39">
        <v>5.7837648562542986E-4</v>
      </c>
    </row>
    <row r="196" spans="2:21" ht="15" x14ac:dyDescent="0.25">
      <c r="B196" s="9" t="s">
        <v>725</v>
      </c>
      <c r="C196" s="3" t="s">
        <v>726</v>
      </c>
      <c r="D196" s="3" t="s">
        <v>133</v>
      </c>
      <c r="E196" s="3"/>
      <c r="F196" s="3" t="s">
        <v>481</v>
      </c>
      <c r="G196" s="3" t="s">
        <v>320</v>
      </c>
      <c r="H196" s="3" t="s">
        <v>442</v>
      </c>
      <c r="I196" s="3" t="s">
        <v>76</v>
      </c>
      <c r="J196" s="3"/>
      <c r="K196" s="8">
        <v>4.0299999999975666</v>
      </c>
      <c r="L196" s="3" t="s">
        <v>77</v>
      </c>
      <c r="M196" s="39">
        <v>4.1399999999999999E-2</v>
      </c>
      <c r="N196" s="39">
        <v>1.5799999999924902E-2</v>
      </c>
      <c r="O196" s="8">
        <v>50678.156453000003</v>
      </c>
      <c r="P196" s="8">
        <v>110.54</v>
      </c>
      <c r="Q196" s="8">
        <v>0</v>
      </c>
      <c r="R196" s="8">
        <v>56.019634263999997</v>
      </c>
      <c r="S196" s="39">
        <v>6.3031755039709574E-5</v>
      </c>
      <c r="T196" s="39">
        <v>2.4576661375900588E-4</v>
      </c>
      <c r="U196" s="39">
        <v>3.9921120741635575E-5</v>
      </c>
    </row>
    <row r="197" spans="2:21" ht="15" x14ac:dyDescent="0.25">
      <c r="B197" s="9" t="s">
        <v>727</v>
      </c>
      <c r="C197" s="3" t="s">
        <v>728</v>
      </c>
      <c r="D197" s="3" t="s">
        <v>133</v>
      </c>
      <c r="E197" s="3"/>
      <c r="F197" s="3" t="s">
        <v>481</v>
      </c>
      <c r="G197" s="3" t="s">
        <v>320</v>
      </c>
      <c r="H197" s="3" t="s">
        <v>442</v>
      </c>
      <c r="I197" s="3" t="s">
        <v>76</v>
      </c>
      <c r="J197" s="3"/>
      <c r="K197" s="8">
        <v>0.98999999999552102</v>
      </c>
      <c r="L197" s="3" t="s">
        <v>77</v>
      </c>
      <c r="M197" s="39">
        <v>6.9900000000000004E-2</v>
      </c>
      <c r="N197" s="39">
        <v>1.0100000000024716E-2</v>
      </c>
      <c r="O197" s="8">
        <v>71570.675497999997</v>
      </c>
      <c r="P197" s="8">
        <v>105.93</v>
      </c>
      <c r="Q197" s="8">
        <v>44.731672186000004</v>
      </c>
      <c r="R197" s="8">
        <v>73.162228425000009</v>
      </c>
      <c r="S197" s="39">
        <v>8.3650277465713882E-4</v>
      </c>
      <c r="T197" s="39">
        <v>3.2097376877432047E-4</v>
      </c>
      <c r="U197" s="39">
        <v>5.213740134248778E-5</v>
      </c>
    </row>
    <row r="198" spans="2:21" ht="15" x14ac:dyDescent="0.25">
      <c r="B198" s="9" t="s">
        <v>729</v>
      </c>
      <c r="C198" s="3" t="s">
        <v>730</v>
      </c>
      <c r="D198" s="3" t="s">
        <v>133</v>
      </c>
      <c r="E198" s="3"/>
      <c r="F198" s="3" t="s">
        <v>731</v>
      </c>
      <c r="G198" s="3" t="s">
        <v>732</v>
      </c>
      <c r="H198" s="3" t="s">
        <v>442</v>
      </c>
      <c r="I198" s="3" t="s">
        <v>76</v>
      </c>
      <c r="J198" s="3"/>
      <c r="K198" s="8">
        <v>3.3499999999995111</v>
      </c>
      <c r="L198" s="3" t="s">
        <v>77</v>
      </c>
      <c r="M198" s="39">
        <v>2.7999999999999997E-2</v>
      </c>
      <c r="N198" s="39">
        <v>1.8000000000003437E-2</v>
      </c>
      <c r="O198" s="8">
        <v>547709.41672700003</v>
      </c>
      <c r="P198" s="8">
        <v>103.36</v>
      </c>
      <c r="Q198" s="8">
        <v>0</v>
      </c>
      <c r="R198" s="8">
        <v>566.11245312900007</v>
      </c>
      <c r="S198" s="39">
        <v>6.1211971358944997E-3</v>
      </c>
      <c r="T198" s="39">
        <v>2.4836210096738998E-3</v>
      </c>
      <c r="U198" s="39">
        <v>4.0342718926370609E-4</v>
      </c>
    </row>
    <row r="199" spans="2:21" ht="15" x14ac:dyDescent="0.25">
      <c r="B199" s="9" t="s">
        <v>733</v>
      </c>
      <c r="C199" s="3" t="s">
        <v>734</v>
      </c>
      <c r="D199" s="3" t="s">
        <v>133</v>
      </c>
      <c r="E199" s="3"/>
      <c r="F199" s="3" t="s">
        <v>735</v>
      </c>
      <c r="G199" s="3" t="s">
        <v>295</v>
      </c>
      <c r="H199" s="3" t="s">
        <v>442</v>
      </c>
      <c r="I199" s="3" t="s">
        <v>266</v>
      </c>
      <c r="J199" s="3"/>
      <c r="K199" s="8">
        <v>3.6200000000015553</v>
      </c>
      <c r="L199" s="3" t="s">
        <v>77</v>
      </c>
      <c r="M199" s="39">
        <v>3.5000000000000003E-2</v>
      </c>
      <c r="N199" s="39">
        <v>1.7600000000007561E-2</v>
      </c>
      <c r="O199" s="8">
        <v>114143.756643</v>
      </c>
      <c r="P199" s="8">
        <v>107.74</v>
      </c>
      <c r="Q199" s="8">
        <v>0</v>
      </c>
      <c r="R199" s="8">
        <v>122.97848330000001</v>
      </c>
      <c r="S199" s="39">
        <v>2.5542373040413535E-4</v>
      </c>
      <c r="T199" s="39">
        <v>5.3952521830872365E-4</v>
      </c>
      <c r="U199" s="39">
        <v>8.7637824576042905E-5</v>
      </c>
    </row>
    <row r="200" spans="2:21" ht="15" x14ac:dyDescent="0.25">
      <c r="B200" s="9" t="s">
        <v>736</v>
      </c>
      <c r="C200" s="3" t="s">
        <v>737</v>
      </c>
      <c r="D200" s="3" t="s">
        <v>133</v>
      </c>
      <c r="E200" s="3"/>
      <c r="F200" s="3" t="s">
        <v>495</v>
      </c>
      <c r="G200" s="3" t="s">
        <v>496</v>
      </c>
      <c r="H200" s="3" t="s">
        <v>442</v>
      </c>
      <c r="I200" s="3" t="s">
        <v>76</v>
      </c>
      <c r="J200" s="3"/>
      <c r="K200" s="8">
        <v>5.5800000000007097</v>
      </c>
      <c r="L200" s="3" t="s">
        <v>77</v>
      </c>
      <c r="M200" s="39">
        <v>5.0900000000000001E-2</v>
      </c>
      <c r="N200" s="39">
        <v>2.0699999999993599E-2</v>
      </c>
      <c r="O200" s="8">
        <v>256275.038833</v>
      </c>
      <c r="P200" s="8">
        <v>118.44</v>
      </c>
      <c r="Q200" s="8">
        <v>0</v>
      </c>
      <c r="R200" s="8">
        <v>303.53215594899996</v>
      </c>
      <c r="S200" s="39">
        <v>3.3577851484271502E-4</v>
      </c>
      <c r="T200" s="39">
        <v>1.3316415059584797E-3</v>
      </c>
      <c r="U200" s="39">
        <v>2.1630530091475405E-4</v>
      </c>
    </row>
    <row r="201" spans="2:21" ht="15" x14ac:dyDescent="0.25">
      <c r="B201" s="9" t="s">
        <v>738</v>
      </c>
      <c r="C201" s="3" t="s">
        <v>739</v>
      </c>
      <c r="D201" s="3" t="s">
        <v>133</v>
      </c>
      <c r="E201" s="3"/>
      <c r="F201" s="3" t="s">
        <v>740</v>
      </c>
      <c r="G201" s="3" t="s">
        <v>741</v>
      </c>
      <c r="H201" s="3" t="s">
        <v>442</v>
      </c>
      <c r="I201" s="3" t="s">
        <v>76</v>
      </c>
      <c r="J201" s="3"/>
      <c r="K201" s="8">
        <v>3.9900000000004012</v>
      </c>
      <c r="L201" s="3" t="s">
        <v>77</v>
      </c>
      <c r="M201" s="39">
        <v>3.3500000000000002E-2</v>
      </c>
      <c r="N201" s="39">
        <v>1.4000000000000644E-2</v>
      </c>
      <c r="O201" s="8">
        <v>634555.33303600003</v>
      </c>
      <c r="P201" s="8">
        <v>108.8</v>
      </c>
      <c r="Q201" s="8">
        <v>0</v>
      </c>
      <c r="R201" s="8">
        <v>690.39620245800006</v>
      </c>
      <c r="S201" s="39">
        <v>1.154287669309867E-3</v>
      </c>
      <c r="T201" s="39">
        <v>3.0288726275961987E-3</v>
      </c>
      <c r="U201" s="39">
        <v>4.919951820464549E-4</v>
      </c>
    </row>
    <row r="202" spans="2:21" ht="15" x14ac:dyDescent="0.25">
      <c r="B202" s="9" t="s">
        <v>742</v>
      </c>
      <c r="C202" s="3" t="s">
        <v>743</v>
      </c>
      <c r="D202" s="3" t="s">
        <v>133</v>
      </c>
      <c r="E202" s="3"/>
      <c r="F202" s="3" t="s">
        <v>744</v>
      </c>
      <c r="G202" s="3" t="s">
        <v>478</v>
      </c>
      <c r="H202" s="3" t="s">
        <v>502</v>
      </c>
      <c r="I202" s="3" t="s">
        <v>76</v>
      </c>
      <c r="J202" s="3"/>
      <c r="K202" s="8">
        <v>4.1400000000007191</v>
      </c>
      <c r="L202" s="3" t="s">
        <v>77</v>
      </c>
      <c r="M202" s="39">
        <v>4.7500000000000001E-2</v>
      </c>
      <c r="N202" s="39">
        <v>1.8799999999995983E-2</v>
      </c>
      <c r="O202" s="8">
        <v>614396.48721799999</v>
      </c>
      <c r="P202" s="8">
        <v>112.32</v>
      </c>
      <c r="Q202" s="8">
        <v>0</v>
      </c>
      <c r="R202" s="8">
        <v>690.0901344240001</v>
      </c>
      <c r="S202" s="39">
        <v>1.223946147691143E-3</v>
      </c>
      <c r="T202" s="39">
        <v>3.0275298608094404E-3</v>
      </c>
      <c r="U202" s="39">
        <v>4.9177706960961017E-4</v>
      </c>
    </row>
    <row r="203" spans="2:21" ht="15" x14ac:dyDescent="0.25">
      <c r="B203" s="9" t="s">
        <v>745</v>
      </c>
      <c r="C203" s="3" t="s">
        <v>746</v>
      </c>
      <c r="D203" s="3" t="s">
        <v>133</v>
      </c>
      <c r="E203" s="3"/>
      <c r="F203" s="3" t="s">
        <v>747</v>
      </c>
      <c r="G203" s="3" t="s">
        <v>295</v>
      </c>
      <c r="H203" s="3" t="s">
        <v>502</v>
      </c>
      <c r="I203" s="3" t="s">
        <v>266</v>
      </c>
      <c r="J203" s="3"/>
      <c r="K203" s="8">
        <v>3.1100000000005905</v>
      </c>
      <c r="L203" s="3" t="s">
        <v>77</v>
      </c>
      <c r="M203" s="39">
        <v>6.3500000000000001E-2</v>
      </c>
      <c r="N203" s="39">
        <v>3.3500000000010209E-2</v>
      </c>
      <c r="O203" s="8">
        <v>336198.29921099998</v>
      </c>
      <c r="P203" s="8">
        <v>111.73</v>
      </c>
      <c r="Q203" s="8">
        <v>0</v>
      </c>
      <c r="R203" s="8">
        <v>375.63435971199999</v>
      </c>
      <c r="S203" s="39">
        <v>5.877490496463242E-4</v>
      </c>
      <c r="T203" s="39">
        <v>1.6479647861120956E-3</v>
      </c>
      <c r="U203" s="39">
        <v>2.6768729974387687E-4</v>
      </c>
    </row>
    <row r="204" spans="2:21" ht="15" x14ac:dyDescent="0.25">
      <c r="B204" s="9" t="s">
        <v>748</v>
      </c>
      <c r="C204" s="3" t="s">
        <v>749</v>
      </c>
      <c r="D204" s="3" t="s">
        <v>133</v>
      </c>
      <c r="E204" s="3"/>
      <c r="F204" s="3" t="s">
        <v>501</v>
      </c>
      <c r="G204" s="3" t="s">
        <v>295</v>
      </c>
      <c r="H204" s="3" t="s">
        <v>502</v>
      </c>
      <c r="I204" s="3" t="s">
        <v>266</v>
      </c>
      <c r="J204" s="3"/>
      <c r="K204" s="8">
        <v>2.3600000000002357</v>
      </c>
      <c r="L204" s="3" t="s">
        <v>77</v>
      </c>
      <c r="M204" s="39">
        <v>0.05</v>
      </c>
      <c r="N204" s="39">
        <v>1.950000000000773E-2</v>
      </c>
      <c r="O204" s="8">
        <v>389171.29727699998</v>
      </c>
      <c r="P204" s="8">
        <v>107.3</v>
      </c>
      <c r="Q204" s="8">
        <v>0</v>
      </c>
      <c r="R204" s="8">
        <v>417.58080194400003</v>
      </c>
      <c r="S204" s="39">
        <v>2.3586139228909089E-3</v>
      </c>
      <c r="T204" s="39">
        <v>1.8319901765317063E-3</v>
      </c>
      <c r="U204" s="39">
        <v>2.9757947963805786E-4</v>
      </c>
    </row>
    <row r="205" spans="2:21" ht="15" x14ac:dyDescent="0.25">
      <c r="B205" s="9" t="s">
        <v>750</v>
      </c>
      <c r="C205" s="3" t="s">
        <v>751</v>
      </c>
      <c r="D205" s="3" t="s">
        <v>133</v>
      </c>
      <c r="E205" s="3"/>
      <c r="F205" s="3" t="s">
        <v>501</v>
      </c>
      <c r="G205" s="3" t="s">
        <v>295</v>
      </c>
      <c r="H205" s="3" t="s">
        <v>502</v>
      </c>
      <c r="I205" s="3" t="s">
        <v>266</v>
      </c>
      <c r="J205" s="3"/>
      <c r="K205" s="8">
        <v>2.8100000000004015</v>
      </c>
      <c r="L205" s="3" t="s">
        <v>77</v>
      </c>
      <c r="M205" s="39">
        <v>4.6500000000000007E-2</v>
      </c>
      <c r="N205" s="39">
        <v>1.8399999999997977E-2</v>
      </c>
      <c r="O205" s="8">
        <v>488533.86478</v>
      </c>
      <c r="P205" s="8">
        <v>108</v>
      </c>
      <c r="Q205" s="8">
        <v>0</v>
      </c>
      <c r="R205" s="8">
        <v>527.61657396299995</v>
      </c>
      <c r="S205" s="39">
        <v>2.5186714956159594E-3</v>
      </c>
      <c r="T205" s="39">
        <v>2.3147337616472976E-3</v>
      </c>
      <c r="U205" s="39">
        <v>3.7599397481252034E-4</v>
      </c>
    </row>
    <row r="206" spans="2:21" ht="15" x14ac:dyDescent="0.25">
      <c r="B206" s="9" t="s">
        <v>752</v>
      </c>
      <c r="C206" s="3" t="s">
        <v>753</v>
      </c>
      <c r="D206" s="3" t="s">
        <v>133</v>
      </c>
      <c r="E206" s="3"/>
      <c r="F206" s="3" t="s">
        <v>505</v>
      </c>
      <c r="G206" s="3" t="s">
        <v>395</v>
      </c>
      <c r="H206" s="3" t="s">
        <v>502</v>
      </c>
      <c r="I206" s="3" t="s">
        <v>266</v>
      </c>
      <c r="J206" s="3"/>
      <c r="K206" s="8">
        <v>4.1199999999997434</v>
      </c>
      <c r="L206" s="3" t="s">
        <v>77</v>
      </c>
      <c r="M206" s="39">
        <v>4.3499999999999997E-2</v>
      </c>
      <c r="N206" s="39">
        <v>1.4800000000001636E-2</v>
      </c>
      <c r="O206" s="8">
        <v>1026563.9353520001</v>
      </c>
      <c r="P206" s="8">
        <v>114.61</v>
      </c>
      <c r="Q206" s="8">
        <v>0</v>
      </c>
      <c r="R206" s="8">
        <v>1176.544926307</v>
      </c>
      <c r="S206" s="39">
        <v>5.9416231245955726E-3</v>
      </c>
      <c r="T206" s="39">
        <v>5.1616806548776591E-3</v>
      </c>
      <c r="U206" s="39">
        <v>8.3843803477389443E-4</v>
      </c>
    </row>
    <row r="207" spans="2:21" ht="15" x14ac:dyDescent="0.25">
      <c r="B207" s="9" t="s">
        <v>754</v>
      </c>
      <c r="C207" s="3" t="s">
        <v>755</v>
      </c>
      <c r="D207" s="3" t="s">
        <v>133</v>
      </c>
      <c r="E207" s="3"/>
      <c r="F207" s="3" t="s">
        <v>756</v>
      </c>
      <c r="G207" s="3" t="s">
        <v>295</v>
      </c>
      <c r="H207" s="3" t="s">
        <v>502</v>
      </c>
      <c r="I207" s="3" t="s">
        <v>266</v>
      </c>
      <c r="J207" s="3"/>
      <c r="K207" s="8">
        <v>2.9599999999998943</v>
      </c>
      <c r="L207" s="3" t="s">
        <v>77</v>
      </c>
      <c r="M207" s="39">
        <v>3.9E-2</v>
      </c>
      <c r="N207" s="39">
        <v>1.7500000000000755E-2</v>
      </c>
      <c r="O207" s="8">
        <v>863815.99438100006</v>
      </c>
      <c r="P207" s="8">
        <v>107.52</v>
      </c>
      <c r="Q207" s="8">
        <v>0</v>
      </c>
      <c r="R207" s="8">
        <v>928.774957159</v>
      </c>
      <c r="S207" s="39">
        <v>2.5382422377402719E-3</v>
      </c>
      <c r="T207" s="39">
        <v>4.074676301694842E-3</v>
      </c>
      <c r="U207" s="39">
        <v>6.6187039051019271E-4</v>
      </c>
    </row>
    <row r="208" spans="2:21" ht="15" x14ac:dyDescent="0.25">
      <c r="B208" s="9" t="s">
        <v>757</v>
      </c>
      <c r="C208" s="3" t="s">
        <v>758</v>
      </c>
      <c r="D208" s="3" t="s">
        <v>133</v>
      </c>
      <c r="E208" s="3"/>
      <c r="F208" s="3" t="s">
        <v>510</v>
      </c>
      <c r="G208" s="3" t="s">
        <v>295</v>
      </c>
      <c r="H208" s="3" t="s">
        <v>502</v>
      </c>
      <c r="I208" s="3" t="s">
        <v>76</v>
      </c>
      <c r="J208" s="3"/>
      <c r="K208" s="8">
        <v>6.0600000000000964</v>
      </c>
      <c r="L208" s="3" t="s">
        <v>77</v>
      </c>
      <c r="M208" s="39">
        <v>4.9000000000000002E-2</v>
      </c>
      <c r="N208" s="39">
        <v>2.8899999999999492E-2</v>
      </c>
      <c r="O208" s="8">
        <v>1006619.284352</v>
      </c>
      <c r="P208" s="8">
        <v>113.96</v>
      </c>
      <c r="Q208" s="8">
        <v>0</v>
      </c>
      <c r="R208" s="8">
        <v>1147.143336481</v>
      </c>
      <c r="S208" s="39">
        <v>1.8451149493060072E-3</v>
      </c>
      <c r="T208" s="39">
        <v>5.0326914305529507E-3</v>
      </c>
      <c r="U208" s="39">
        <v>8.1748565918521483E-4</v>
      </c>
    </row>
    <row r="209" spans="2:21" ht="15" x14ac:dyDescent="0.25">
      <c r="B209" s="9" t="s">
        <v>759</v>
      </c>
      <c r="C209" s="3" t="s">
        <v>760</v>
      </c>
      <c r="D209" s="3" t="s">
        <v>133</v>
      </c>
      <c r="E209" s="3"/>
      <c r="F209" s="3" t="s">
        <v>515</v>
      </c>
      <c r="G209" s="3" t="s">
        <v>432</v>
      </c>
      <c r="H209" s="3" t="s">
        <v>502</v>
      </c>
      <c r="I209" s="3" t="s">
        <v>266</v>
      </c>
      <c r="J209" s="3"/>
      <c r="K209" s="8">
        <v>4.7700000000001159</v>
      </c>
      <c r="L209" s="3" t="s">
        <v>77</v>
      </c>
      <c r="M209" s="39">
        <v>4.2999999999999997E-2</v>
      </c>
      <c r="N209" s="39">
        <v>2.8499999999999651E-2</v>
      </c>
      <c r="O209" s="8">
        <v>2993476.03425</v>
      </c>
      <c r="P209" s="8">
        <v>108.74</v>
      </c>
      <c r="Q209" s="8">
        <v>0</v>
      </c>
      <c r="R209" s="8">
        <v>3255.1058396379999</v>
      </c>
      <c r="S209" s="39">
        <v>9.1385234248225246E-4</v>
      </c>
      <c r="T209" s="39">
        <v>1.4280641959654847E-2</v>
      </c>
      <c r="U209" s="39">
        <v>2.3196772874059983E-3</v>
      </c>
    </row>
    <row r="210" spans="2:21" ht="15" x14ac:dyDescent="0.25">
      <c r="B210" s="9" t="s">
        <v>761</v>
      </c>
      <c r="C210" s="3" t="s">
        <v>762</v>
      </c>
      <c r="D210" s="3" t="s">
        <v>133</v>
      </c>
      <c r="E210" s="3"/>
      <c r="F210" s="3" t="s">
        <v>763</v>
      </c>
      <c r="G210" s="3" t="s">
        <v>295</v>
      </c>
      <c r="H210" s="3" t="s">
        <v>502</v>
      </c>
      <c r="I210" s="3" t="s">
        <v>266</v>
      </c>
      <c r="J210" s="3"/>
      <c r="K210" s="8">
        <v>0.98000000000056697</v>
      </c>
      <c r="L210" s="3" t="s">
        <v>77</v>
      </c>
      <c r="M210" s="39">
        <v>5.45E-2</v>
      </c>
      <c r="N210" s="39">
        <v>1.6100000000006668E-2</v>
      </c>
      <c r="O210" s="8">
        <v>259895.79618400001</v>
      </c>
      <c r="P210" s="8">
        <v>103.8</v>
      </c>
      <c r="Q210" s="8">
        <v>0</v>
      </c>
      <c r="R210" s="8">
        <v>269.77183649700004</v>
      </c>
      <c r="S210" s="39">
        <v>2.6485106964774566E-3</v>
      </c>
      <c r="T210" s="39">
        <v>1.1835298750963637E-3</v>
      </c>
      <c r="U210" s="39">
        <v>1.9224677559900446E-4</v>
      </c>
    </row>
    <row r="211" spans="2:21" ht="15" x14ac:dyDescent="0.25">
      <c r="B211" s="9" t="s">
        <v>764</v>
      </c>
      <c r="C211" s="3" t="s">
        <v>765</v>
      </c>
      <c r="D211" s="3" t="s">
        <v>133</v>
      </c>
      <c r="E211" s="3"/>
      <c r="F211" s="3" t="s">
        <v>763</v>
      </c>
      <c r="G211" s="3" t="s">
        <v>295</v>
      </c>
      <c r="H211" s="3" t="s">
        <v>502</v>
      </c>
      <c r="I211" s="3" t="s">
        <v>266</v>
      </c>
      <c r="J211" s="3"/>
      <c r="K211" s="8">
        <v>1.7699999999977747</v>
      </c>
      <c r="L211" s="3" t="s">
        <v>77</v>
      </c>
      <c r="M211" s="39">
        <v>3.5000000000000003E-2</v>
      </c>
      <c r="N211" s="39">
        <v>1.4300000000025489E-2</v>
      </c>
      <c r="O211" s="8">
        <v>157940.617176</v>
      </c>
      <c r="P211" s="8">
        <v>103.69</v>
      </c>
      <c r="Q211" s="8">
        <v>0</v>
      </c>
      <c r="R211" s="8">
        <v>163.76862594900001</v>
      </c>
      <c r="S211" s="39">
        <v>1.2091684620331466E-3</v>
      </c>
      <c r="T211" s="39">
        <v>7.1847774745855829E-4</v>
      </c>
      <c r="U211" s="39">
        <v>1.1670599381979897E-4</v>
      </c>
    </row>
    <row r="212" spans="2:21" ht="15" x14ac:dyDescent="0.25">
      <c r="B212" s="9" t="s">
        <v>766</v>
      </c>
      <c r="C212" s="3" t="s">
        <v>767</v>
      </c>
      <c r="D212" s="3" t="s">
        <v>133</v>
      </c>
      <c r="E212" s="3"/>
      <c r="F212" s="3" t="s">
        <v>768</v>
      </c>
      <c r="G212" s="3" t="s">
        <v>295</v>
      </c>
      <c r="H212" s="3" t="s">
        <v>502</v>
      </c>
      <c r="I212" s="3" t="s">
        <v>266</v>
      </c>
      <c r="J212" s="3"/>
      <c r="K212" s="8">
        <v>4.7999999999997316</v>
      </c>
      <c r="L212" s="3" t="s">
        <v>77</v>
      </c>
      <c r="M212" s="39">
        <v>5.5500000000000001E-2</v>
      </c>
      <c r="N212" s="39">
        <v>5.0599999999990847E-2</v>
      </c>
      <c r="O212" s="8">
        <v>500762.89529399999</v>
      </c>
      <c r="P212" s="8">
        <v>102.81</v>
      </c>
      <c r="Q212" s="8">
        <v>0</v>
      </c>
      <c r="R212" s="8">
        <v>514.83433265099995</v>
      </c>
      <c r="S212" s="39">
        <v>9.2356235115306296E-4</v>
      </c>
      <c r="T212" s="39">
        <v>2.2586561344943566E-3</v>
      </c>
      <c r="U212" s="39">
        <v>3.668850006917629E-4</v>
      </c>
    </row>
    <row r="213" spans="2:21" ht="15" x14ac:dyDescent="0.25">
      <c r="B213" s="9" t="s">
        <v>769</v>
      </c>
      <c r="C213" s="3" t="s">
        <v>770</v>
      </c>
      <c r="D213" s="3" t="s">
        <v>133</v>
      </c>
      <c r="E213" s="3"/>
      <c r="F213" s="3" t="s">
        <v>771</v>
      </c>
      <c r="G213" s="3" t="s">
        <v>295</v>
      </c>
      <c r="H213" s="3" t="s">
        <v>502</v>
      </c>
      <c r="I213" s="3" t="s">
        <v>76</v>
      </c>
      <c r="J213" s="3"/>
      <c r="K213" s="8">
        <v>4.1400000000002155</v>
      </c>
      <c r="L213" s="3" t="s">
        <v>77</v>
      </c>
      <c r="M213" s="39">
        <v>5.7313000000000003E-2</v>
      </c>
      <c r="N213" s="39">
        <v>4.4600000000000639E-2</v>
      </c>
      <c r="O213" s="8">
        <v>676105.02308099996</v>
      </c>
      <c r="P213" s="8">
        <v>105.84</v>
      </c>
      <c r="Q213" s="8">
        <v>0</v>
      </c>
      <c r="R213" s="8">
        <v>715.58955642800004</v>
      </c>
      <c r="S213" s="39">
        <v>1.6601271005104836E-3</v>
      </c>
      <c r="T213" s="39">
        <v>3.139399684328839E-3</v>
      </c>
      <c r="U213" s="39">
        <v>5.0994865387712441E-4</v>
      </c>
    </row>
    <row r="214" spans="2:21" ht="15" x14ac:dyDescent="0.25">
      <c r="B214" s="9" t="s">
        <v>772</v>
      </c>
      <c r="C214" s="3" t="s">
        <v>773</v>
      </c>
      <c r="D214" s="3" t="s">
        <v>133</v>
      </c>
      <c r="E214" s="3"/>
      <c r="F214" s="3" t="s">
        <v>774</v>
      </c>
      <c r="G214" s="3" t="s">
        <v>295</v>
      </c>
      <c r="H214" s="3" t="s">
        <v>502</v>
      </c>
      <c r="I214" s="3" t="s">
        <v>266</v>
      </c>
      <c r="J214" s="3"/>
      <c r="K214" s="8">
        <v>4.0500000000005461</v>
      </c>
      <c r="L214" s="3" t="s">
        <v>77</v>
      </c>
      <c r="M214" s="39">
        <v>3.85E-2</v>
      </c>
      <c r="N214" s="39">
        <v>2.080000000000377E-2</v>
      </c>
      <c r="O214" s="8">
        <v>500762.89529399999</v>
      </c>
      <c r="P214" s="8">
        <v>107.34</v>
      </c>
      <c r="Q214" s="8">
        <v>0</v>
      </c>
      <c r="R214" s="8">
        <v>537.51889180800003</v>
      </c>
      <c r="S214" s="39">
        <v>2.2621695275383529E-3</v>
      </c>
      <c r="T214" s="39">
        <v>2.3581767286909969E-3</v>
      </c>
      <c r="U214" s="39">
        <v>3.8305063684728738E-4</v>
      </c>
    </row>
    <row r="215" spans="2:21" ht="15" x14ac:dyDescent="0.25">
      <c r="B215" s="9" t="s">
        <v>775</v>
      </c>
      <c r="C215" s="3" t="s">
        <v>776</v>
      </c>
      <c r="D215" s="3" t="s">
        <v>133</v>
      </c>
      <c r="E215" s="3"/>
      <c r="F215" s="3" t="s">
        <v>527</v>
      </c>
      <c r="G215" s="3" t="s">
        <v>295</v>
      </c>
      <c r="H215" s="3" t="s">
        <v>502</v>
      </c>
      <c r="I215" s="3" t="s">
        <v>76</v>
      </c>
      <c r="J215" s="3"/>
      <c r="K215" s="8">
        <v>5.3599999999985899</v>
      </c>
      <c r="L215" s="3" t="s">
        <v>77</v>
      </c>
      <c r="M215" s="39">
        <v>5.6500000000000002E-2</v>
      </c>
      <c r="N215" s="39">
        <v>2.569999999998742E-2</v>
      </c>
      <c r="O215" s="8">
        <v>237862.375264</v>
      </c>
      <c r="P215" s="8">
        <v>117.22</v>
      </c>
      <c r="Q215" s="8">
        <v>0</v>
      </c>
      <c r="R215" s="8">
        <v>278.82227628500004</v>
      </c>
      <c r="S215" s="39">
        <v>2.4257772231930379E-3</v>
      </c>
      <c r="T215" s="39">
        <v>1.2232355241772598E-3</v>
      </c>
      <c r="U215" s="39">
        <v>1.9869636607363982E-4</v>
      </c>
    </row>
    <row r="216" spans="2:21" ht="15" x14ac:dyDescent="0.25">
      <c r="B216" s="9" t="s">
        <v>777</v>
      </c>
      <c r="C216" s="3" t="s">
        <v>778</v>
      </c>
      <c r="D216" s="3" t="s">
        <v>133</v>
      </c>
      <c r="E216" s="3"/>
      <c r="F216" s="3" t="s">
        <v>779</v>
      </c>
      <c r="G216" s="3" t="s">
        <v>295</v>
      </c>
      <c r="H216" s="3" t="s">
        <v>502</v>
      </c>
      <c r="I216" s="3" t="s">
        <v>266</v>
      </c>
      <c r="J216" s="3"/>
      <c r="K216" s="8">
        <v>3.7100000000005617</v>
      </c>
      <c r="L216" s="3" t="s">
        <v>77</v>
      </c>
      <c r="M216" s="39">
        <v>3.3500000000000002E-2</v>
      </c>
      <c r="N216" s="39">
        <v>1.6800000000000544E-2</v>
      </c>
      <c r="O216" s="8">
        <v>792538.75592499995</v>
      </c>
      <c r="P216" s="8">
        <v>107.2</v>
      </c>
      <c r="Q216" s="8">
        <v>0</v>
      </c>
      <c r="R216" s="8">
        <v>849.60154640200005</v>
      </c>
      <c r="S216" s="39">
        <v>2.5992035705735346E-3</v>
      </c>
      <c r="T216" s="39">
        <v>3.7273305662728746E-3</v>
      </c>
      <c r="U216" s="39">
        <v>6.0544925652952211E-4</v>
      </c>
    </row>
    <row r="217" spans="2:21" ht="15" x14ac:dyDescent="0.25">
      <c r="B217" s="9" t="s">
        <v>780</v>
      </c>
      <c r="C217" s="3" t="s">
        <v>781</v>
      </c>
      <c r="D217" s="3" t="s">
        <v>133</v>
      </c>
      <c r="E217" s="3"/>
      <c r="F217" s="3" t="s">
        <v>779</v>
      </c>
      <c r="G217" s="3" t="s">
        <v>295</v>
      </c>
      <c r="H217" s="3" t="s">
        <v>502</v>
      </c>
      <c r="I217" s="3" t="s">
        <v>266</v>
      </c>
      <c r="J217" s="3"/>
      <c r="K217" s="8">
        <v>5.7999999999986871</v>
      </c>
      <c r="L217" s="3" t="s">
        <v>77</v>
      </c>
      <c r="M217" s="39">
        <v>2.4500000000000001E-2</v>
      </c>
      <c r="N217" s="39">
        <v>2.4600000000008383E-2</v>
      </c>
      <c r="O217" s="8">
        <v>375597.209615</v>
      </c>
      <c r="P217" s="8">
        <v>100</v>
      </c>
      <c r="Q217" s="8">
        <v>0</v>
      </c>
      <c r="R217" s="8">
        <v>375.597209615</v>
      </c>
      <c r="S217" s="39">
        <v>3.6643630206341462E-3</v>
      </c>
      <c r="T217" s="39">
        <v>1.6478018030141074E-3</v>
      </c>
      <c r="U217" s="39">
        <v>2.6766082557053774E-4</v>
      </c>
    </row>
    <row r="218" spans="2:21" ht="15" x14ac:dyDescent="0.25">
      <c r="B218" s="9" t="s">
        <v>782</v>
      </c>
      <c r="C218" s="3" t="s">
        <v>783</v>
      </c>
      <c r="D218" s="3" t="s">
        <v>133</v>
      </c>
      <c r="E218" s="3"/>
      <c r="F218" s="3" t="s">
        <v>555</v>
      </c>
      <c r="G218" s="3" t="s">
        <v>556</v>
      </c>
      <c r="H218" s="3" t="s">
        <v>502</v>
      </c>
      <c r="I218" s="3" t="s">
        <v>266</v>
      </c>
      <c r="J218" s="3"/>
      <c r="K218" s="8">
        <v>1.1300000000001715</v>
      </c>
      <c r="L218" s="3" t="s">
        <v>77</v>
      </c>
      <c r="M218" s="39">
        <v>5.7500000000000002E-2</v>
      </c>
      <c r="N218" s="39">
        <v>9.0999999999905098E-3</v>
      </c>
      <c r="O218" s="8">
        <v>306880.18806199997</v>
      </c>
      <c r="P218" s="8">
        <v>106.09</v>
      </c>
      <c r="Q218" s="8">
        <v>0</v>
      </c>
      <c r="R218" s="8">
        <v>325.56919162599996</v>
      </c>
      <c r="S218" s="39">
        <v>1.3649271797785414E-3</v>
      </c>
      <c r="T218" s="39">
        <v>1.4283213166494818E-3</v>
      </c>
      <c r="U218" s="39">
        <v>2.3200949416070317E-4</v>
      </c>
    </row>
    <row r="219" spans="2:21" ht="15" x14ac:dyDescent="0.25">
      <c r="B219" s="9" t="s">
        <v>784</v>
      </c>
      <c r="C219" s="3" t="s">
        <v>785</v>
      </c>
      <c r="D219" s="3" t="s">
        <v>133</v>
      </c>
      <c r="E219" s="3"/>
      <c r="F219" s="3" t="s">
        <v>786</v>
      </c>
      <c r="G219" s="3" t="s">
        <v>295</v>
      </c>
      <c r="H219" s="3" t="s">
        <v>560</v>
      </c>
      <c r="I219" s="3" t="s">
        <v>266</v>
      </c>
      <c r="J219" s="3"/>
      <c r="K219" s="8">
        <v>3.1700000000006976</v>
      </c>
      <c r="L219" s="3" t="s">
        <v>77</v>
      </c>
      <c r="M219" s="39">
        <v>6.1719999999999997E-2</v>
      </c>
      <c r="N219" s="39">
        <v>9.1900000000002854E-2</v>
      </c>
      <c r="O219" s="8">
        <v>751144.34294</v>
      </c>
      <c r="P219" s="8">
        <v>91.95</v>
      </c>
      <c r="Q219" s="8">
        <v>0</v>
      </c>
      <c r="R219" s="8">
        <v>690.67722333400002</v>
      </c>
      <c r="S219" s="39">
        <v>1.2519072382333333E-3</v>
      </c>
      <c r="T219" s="39">
        <v>3.0301055087100705E-3</v>
      </c>
      <c r="U219" s="39">
        <v>4.9219544519470831E-4</v>
      </c>
    </row>
    <row r="220" spans="2:21" ht="15" x14ac:dyDescent="0.25">
      <c r="B220" s="9" t="s">
        <v>787</v>
      </c>
      <c r="C220" s="3" t="s">
        <v>788</v>
      </c>
      <c r="D220" s="3" t="s">
        <v>133</v>
      </c>
      <c r="E220" s="3"/>
      <c r="F220" s="3" t="s">
        <v>575</v>
      </c>
      <c r="G220" s="3" t="s">
        <v>295</v>
      </c>
      <c r="H220" s="3" t="s">
        <v>560</v>
      </c>
      <c r="I220" s="3" t="s">
        <v>76</v>
      </c>
      <c r="J220" s="3"/>
      <c r="K220" s="8">
        <v>3.3100000000003309</v>
      </c>
      <c r="L220" s="3" t="s">
        <v>77</v>
      </c>
      <c r="M220" s="39">
        <v>4.2000000000000003E-2</v>
      </c>
      <c r="N220" s="39">
        <v>1.9299999999999488E-2</v>
      </c>
      <c r="O220" s="8">
        <v>934757.47131599998</v>
      </c>
      <c r="P220" s="8">
        <v>107.61</v>
      </c>
      <c r="Q220" s="8">
        <v>66.768324028000009</v>
      </c>
      <c r="R220" s="8">
        <v>1000.811445306</v>
      </c>
      <c r="S220" s="39">
        <v>2.6895569985180869E-3</v>
      </c>
      <c r="T220" s="39">
        <v>4.3907112774953932E-3</v>
      </c>
      <c r="U220" s="39">
        <v>7.132055585972834E-4</v>
      </c>
    </row>
    <row r="221" spans="2:21" ht="15" x14ac:dyDescent="0.25">
      <c r="B221" s="9" t="s">
        <v>789</v>
      </c>
      <c r="C221" s="3" t="s">
        <v>790</v>
      </c>
      <c r="D221" s="3" t="s">
        <v>133</v>
      </c>
      <c r="E221" s="3"/>
      <c r="F221" s="3" t="s">
        <v>578</v>
      </c>
      <c r="G221" s="3" t="s">
        <v>371</v>
      </c>
      <c r="H221" s="3" t="s">
        <v>560</v>
      </c>
      <c r="I221" s="3" t="s">
        <v>76</v>
      </c>
      <c r="J221" s="3"/>
      <c r="K221" s="8">
        <v>2.3799999999996455</v>
      </c>
      <c r="L221" s="3" t="s">
        <v>77</v>
      </c>
      <c r="M221" s="39">
        <v>0.06</v>
      </c>
      <c r="N221" s="39">
        <v>1.3599999999997971E-2</v>
      </c>
      <c r="O221" s="8">
        <v>269088.95114399999</v>
      </c>
      <c r="P221" s="8">
        <v>111.34</v>
      </c>
      <c r="Q221" s="8">
        <v>0</v>
      </c>
      <c r="R221" s="8">
        <v>299.60363823500001</v>
      </c>
      <c r="S221" s="39">
        <v>4.9184773440257728E-4</v>
      </c>
      <c r="T221" s="39">
        <v>1.3144065041890644E-3</v>
      </c>
      <c r="U221" s="39">
        <v>2.1350573194118383E-4</v>
      </c>
    </row>
    <row r="222" spans="2:21" ht="15" x14ac:dyDescent="0.25">
      <c r="B222" s="9" t="s">
        <v>791</v>
      </c>
      <c r="C222" s="3" t="s">
        <v>792</v>
      </c>
      <c r="D222" s="3" t="s">
        <v>133</v>
      </c>
      <c r="E222" s="3"/>
      <c r="F222" s="3" t="s">
        <v>793</v>
      </c>
      <c r="G222" s="3" t="s">
        <v>556</v>
      </c>
      <c r="H222" s="3" t="s">
        <v>560</v>
      </c>
      <c r="I222" s="3" t="s">
        <v>266</v>
      </c>
      <c r="J222" s="3"/>
      <c r="K222" s="8">
        <v>2.8600000000005394</v>
      </c>
      <c r="L222" s="3" t="s">
        <v>77</v>
      </c>
      <c r="M222" s="39">
        <v>4.5499999999999999E-2</v>
      </c>
      <c r="N222" s="39">
        <v>1.4600000000006193E-2</v>
      </c>
      <c r="O222" s="8">
        <v>429225.36028399999</v>
      </c>
      <c r="P222" s="8">
        <v>108.98</v>
      </c>
      <c r="Q222" s="8">
        <v>0</v>
      </c>
      <c r="R222" s="8">
        <v>467.76979767799997</v>
      </c>
      <c r="S222" s="39">
        <v>1.2213729153492405E-3</v>
      </c>
      <c r="T222" s="39">
        <v>2.0521768966266832E-3</v>
      </c>
      <c r="U222" s="39">
        <v>3.3334552818375539E-4</v>
      </c>
    </row>
    <row r="223" spans="2:21" ht="15" x14ac:dyDescent="0.25">
      <c r="B223" s="9" t="s">
        <v>794</v>
      </c>
      <c r="C223" s="3" t="s">
        <v>795</v>
      </c>
      <c r="D223" s="3" t="s">
        <v>133</v>
      </c>
      <c r="E223" s="3"/>
      <c r="F223" s="3" t="s">
        <v>796</v>
      </c>
      <c r="G223" s="3" t="s">
        <v>295</v>
      </c>
      <c r="H223" s="3" t="s">
        <v>560</v>
      </c>
      <c r="I223" s="3" t="s">
        <v>266</v>
      </c>
      <c r="J223" s="3"/>
      <c r="K223" s="8">
        <v>4.4200000000017745</v>
      </c>
      <c r="L223" s="3" t="s">
        <v>77</v>
      </c>
      <c r="M223" s="39">
        <v>4.5999999999999999E-2</v>
      </c>
      <c r="N223" s="39">
        <v>4.0400000000010303E-2</v>
      </c>
      <c r="O223" s="8">
        <v>265706.77150799998</v>
      </c>
      <c r="P223" s="8">
        <v>103.81</v>
      </c>
      <c r="Q223" s="8">
        <v>0</v>
      </c>
      <c r="R223" s="8">
        <v>275.83019945699999</v>
      </c>
      <c r="S223" s="39">
        <v>1.0757359170364372E-3</v>
      </c>
      <c r="T223" s="39">
        <v>1.2101088302995577E-3</v>
      </c>
      <c r="U223" s="39">
        <v>1.9656413044075565E-4</v>
      </c>
    </row>
    <row r="224" spans="2:21" ht="15" x14ac:dyDescent="0.25">
      <c r="B224" s="9" t="s">
        <v>797</v>
      </c>
      <c r="C224" s="3" t="s">
        <v>798</v>
      </c>
      <c r="D224" s="3" t="s">
        <v>133</v>
      </c>
      <c r="E224" s="3"/>
      <c r="F224" s="3" t="s">
        <v>799</v>
      </c>
      <c r="G224" s="3" t="s">
        <v>295</v>
      </c>
      <c r="H224" s="3" t="s">
        <v>560</v>
      </c>
      <c r="I224" s="3" t="s">
        <v>76</v>
      </c>
      <c r="J224" s="3"/>
      <c r="K224" s="8">
        <v>2.4900000000004838</v>
      </c>
      <c r="L224" s="3" t="s">
        <v>77</v>
      </c>
      <c r="M224" s="39">
        <v>6.4000000000000001E-2</v>
      </c>
      <c r="N224" s="39">
        <v>2.9099999999992333E-2</v>
      </c>
      <c r="O224" s="8">
        <v>130198.34826900001</v>
      </c>
      <c r="P224" s="8">
        <v>111.16</v>
      </c>
      <c r="Q224" s="8">
        <v>0</v>
      </c>
      <c r="R224" s="8">
        <v>144.728483939</v>
      </c>
      <c r="S224" s="39">
        <v>5.4770726815923983E-3</v>
      </c>
      <c r="T224" s="39">
        <v>6.3494576284695145E-4</v>
      </c>
      <c r="U224" s="39">
        <v>1.0313746881770761E-4</v>
      </c>
    </row>
    <row r="225" spans="2:21" ht="15" x14ac:dyDescent="0.25">
      <c r="B225" s="9" t="s">
        <v>800</v>
      </c>
      <c r="C225" s="3" t="s">
        <v>801</v>
      </c>
      <c r="D225" s="3" t="s">
        <v>133</v>
      </c>
      <c r="E225" s="3"/>
      <c r="F225" s="3" t="s">
        <v>799</v>
      </c>
      <c r="G225" s="3" t="s">
        <v>295</v>
      </c>
      <c r="H225" s="3" t="s">
        <v>560</v>
      </c>
      <c r="I225" s="3" t="s">
        <v>76</v>
      </c>
      <c r="J225" s="3"/>
      <c r="K225" s="8">
        <v>4.4800000000000786</v>
      </c>
      <c r="L225" s="3" t="s">
        <v>77</v>
      </c>
      <c r="M225" s="39">
        <v>6.5564999999999998E-2</v>
      </c>
      <c r="N225" s="39">
        <v>6.4300000000001328E-2</v>
      </c>
      <c r="O225" s="8">
        <v>214326.51918599999</v>
      </c>
      <c r="P225" s="8">
        <v>103.4</v>
      </c>
      <c r="Q225" s="8">
        <v>0</v>
      </c>
      <c r="R225" s="8">
        <v>221.613620838</v>
      </c>
      <c r="S225" s="39">
        <v>7.4881263312882363E-4</v>
      </c>
      <c r="T225" s="39">
        <v>9.7225249453705578E-4</v>
      </c>
      <c r="U225" s="39">
        <v>1.5792791637610261E-4</v>
      </c>
    </row>
    <row r="226" spans="2:21" ht="15" x14ac:dyDescent="0.25">
      <c r="B226" s="9" t="s">
        <v>802</v>
      </c>
      <c r="C226" s="3" t="s">
        <v>803</v>
      </c>
      <c r="D226" s="3" t="s">
        <v>133</v>
      </c>
      <c r="E226" s="3"/>
      <c r="F226" s="3" t="s">
        <v>804</v>
      </c>
      <c r="G226" s="3" t="s">
        <v>295</v>
      </c>
      <c r="H226" s="3" t="s">
        <v>560</v>
      </c>
      <c r="I226" s="3" t="s">
        <v>266</v>
      </c>
      <c r="J226" s="3"/>
      <c r="K226" s="8">
        <v>1.6799999999993149</v>
      </c>
      <c r="L226" s="3" t="s">
        <v>77</v>
      </c>
      <c r="M226" s="39">
        <v>4.9000000000000002E-2</v>
      </c>
      <c r="N226" s="39">
        <v>1.8800000000004622E-2</v>
      </c>
      <c r="O226" s="8">
        <v>418762.971189</v>
      </c>
      <c r="P226" s="8">
        <v>106.41</v>
      </c>
      <c r="Q226" s="8">
        <v>0</v>
      </c>
      <c r="R226" s="8">
        <v>445.60567764200005</v>
      </c>
      <c r="S226" s="39">
        <v>4.466805026016E-3</v>
      </c>
      <c r="T226" s="39">
        <v>1.9549395476192769E-3</v>
      </c>
      <c r="U226" s="39">
        <v>3.1755077115411397E-4</v>
      </c>
    </row>
    <row r="227" spans="2:21" ht="15" x14ac:dyDescent="0.25">
      <c r="B227" s="9" t="s">
        <v>805</v>
      </c>
      <c r="C227" s="3" t="s">
        <v>806</v>
      </c>
      <c r="D227" s="3" t="s">
        <v>133</v>
      </c>
      <c r="E227" s="3"/>
      <c r="F227" s="3" t="s">
        <v>807</v>
      </c>
      <c r="G227" s="3" t="s">
        <v>295</v>
      </c>
      <c r="H227" s="3" t="s">
        <v>592</v>
      </c>
      <c r="I227" s="3" t="s">
        <v>76</v>
      </c>
      <c r="J227" s="3"/>
      <c r="K227" s="8">
        <v>0.72999999999781739</v>
      </c>
      <c r="L227" s="3" t="s">
        <v>77</v>
      </c>
      <c r="M227" s="39">
        <v>0.06</v>
      </c>
      <c r="N227" s="39">
        <v>1.0400000000002534E-2</v>
      </c>
      <c r="O227" s="8">
        <v>162636.34771199999</v>
      </c>
      <c r="P227" s="8">
        <v>105.2</v>
      </c>
      <c r="Q227" s="8">
        <v>0</v>
      </c>
      <c r="R227" s="8">
        <v>171.09343780200001</v>
      </c>
      <c r="S227" s="39">
        <v>2.4392403106411695E-3</v>
      </c>
      <c r="T227" s="39">
        <v>7.5061280562495011E-4</v>
      </c>
      <c r="U227" s="39">
        <v>1.219258547174145E-4</v>
      </c>
    </row>
    <row r="228" spans="2:21" ht="15" x14ac:dyDescent="0.25">
      <c r="B228" s="9" t="s">
        <v>808</v>
      </c>
      <c r="C228" s="3" t="s">
        <v>809</v>
      </c>
      <c r="D228" s="3" t="s">
        <v>133</v>
      </c>
      <c r="E228" s="3"/>
      <c r="F228" s="3" t="s">
        <v>810</v>
      </c>
      <c r="G228" s="3" t="s">
        <v>811</v>
      </c>
      <c r="H228" s="3" t="s">
        <v>592</v>
      </c>
      <c r="I228" s="3" t="s">
        <v>76</v>
      </c>
      <c r="J228" s="3"/>
      <c r="K228" s="8">
        <v>3.2699999999996003</v>
      </c>
      <c r="L228" s="3" t="s">
        <v>77</v>
      </c>
      <c r="M228" s="39">
        <v>4.5999999999999999E-2</v>
      </c>
      <c r="N228" s="39">
        <v>2.5199999999993349E-2</v>
      </c>
      <c r="O228" s="8">
        <v>576167.57251299999</v>
      </c>
      <c r="P228" s="8">
        <v>106.9</v>
      </c>
      <c r="Q228" s="8">
        <v>0</v>
      </c>
      <c r="R228" s="8">
        <v>615.92313501399997</v>
      </c>
      <c r="S228" s="39">
        <v>4.793223990704182E-3</v>
      </c>
      <c r="T228" s="39">
        <v>2.7021480096577331E-3</v>
      </c>
      <c r="U228" s="39">
        <v>4.3892364103244162E-4</v>
      </c>
    </row>
    <row r="229" spans="2:21" ht="15" x14ac:dyDescent="0.25">
      <c r="B229" s="9" t="s">
        <v>812</v>
      </c>
      <c r="C229" s="3" t="s">
        <v>813</v>
      </c>
      <c r="D229" s="3" t="s">
        <v>133</v>
      </c>
      <c r="E229" s="3"/>
      <c r="F229" s="3" t="s">
        <v>814</v>
      </c>
      <c r="G229" s="3" t="s">
        <v>295</v>
      </c>
      <c r="H229" s="3" t="s">
        <v>592</v>
      </c>
      <c r="I229" s="3" t="s">
        <v>76</v>
      </c>
      <c r="J229" s="3"/>
      <c r="K229" s="8">
        <v>4.0999999999976771</v>
      </c>
      <c r="L229" s="3" t="s">
        <v>77</v>
      </c>
      <c r="M229" s="39">
        <v>5.0499999999999996E-2</v>
      </c>
      <c r="N229" s="39">
        <v>2.2800000000006312E-2</v>
      </c>
      <c r="O229" s="8">
        <v>73428.777002000003</v>
      </c>
      <c r="P229" s="8">
        <v>114</v>
      </c>
      <c r="Q229" s="8">
        <v>0</v>
      </c>
      <c r="R229" s="8">
        <v>83.708805777999999</v>
      </c>
      <c r="S229" s="39">
        <v>1.2393042531983122E-3</v>
      </c>
      <c r="T229" s="39">
        <v>3.6724319978451056E-4</v>
      </c>
      <c r="U229" s="39">
        <v>5.9653180291274666E-5</v>
      </c>
    </row>
    <row r="230" spans="2:21" ht="15" x14ac:dyDescent="0.25">
      <c r="B230" s="9" t="s">
        <v>815</v>
      </c>
      <c r="C230" s="3" t="s">
        <v>816</v>
      </c>
      <c r="D230" s="3" t="s">
        <v>133</v>
      </c>
      <c r="E230" s="3"/>
      <c r="F230" s="3" t="s">
        <v>817</v>
      </c>
      <c r="G230" s="3" t="s">
        <v>295</v>
      </c>
      <c r="H230" s="3" t="s">
        <v>592</v>
      </c>
      <c r="I230" s="3" t="s">
        <v>76</v>
      </c>
      <c r="J230" s="3"/>
      <c r="K230" s="8">
        <v>4.7200000000008577</v>
      </c>
      <c r="L230" s="3" t="s">
        <v>77</v>
      </c>
      <c r="M230" s="39">
        <v>0.06</v>
      </c>
      <c r="N230" s="39">
        <v>4.5499999999992824E-2</v>
      </c>
      <c r="O230" s="8">
        <v>500762.89529399999</v>
      </c>
      <c r="P230" s="8">
        <v>107.33</v>
      </c>
      <c r="Q230" s="8">
        <v>0</v>
      </c>
      <c r="R230" s="8">
        <v>537.46881551900003</v>
      </c>
      <c r="S230" s="39">
        <v>1.4728320449823528E-3</v>
      </c>
      <c r="T230" s="39">
        <v>2.3579570364324017E-3</v>
      </c>
      <c r="U230" s="39">
        <v>3.8301495111663726E-4</v>
      </c>
    </row>
    <row r="231" spans="2:21" ht="15" x14ac:dyDescent="0.25">
      <c r="B231" s="9" t="s">
        <v>818</v>
      </c>
      <c r="C231" s="3" t="s">
        <v>819</v>
      </c>
      <c r="D231" s="3" t="s">
        <v>133</v>
      </c>
      <c r="E231" s="3"/>
      <c r="F231" s="3" t="s">
        <v>820</v>
      </c>
      <c r="G231" s="3" t="s">
        <v>295</v>
      </c>
      <c r="H231" s="3" t="s">
        <v>592</v>
      </c>
      <c r="I231" s="3" t="s">
        <v>76</v>
      </c>
      <c r="J231" s="3"/>
      <c r="K231" s="8">
        <v>1.8100000000011491</v>
      </c>
      <c r="L231" s="3" t="s">
        <v>77</v>
      </c>
      <c r="M231" s="39">
        <v>0.06</v>
      </c>
      <c r="N231" s="39">
        <v>2.3099999999987863E-2</v>
      </c>
      <c r="O231" s="8">
        <v>313718.60090199998</v>
      </c>
      <c r="P231" s="8">
        <v>107.77</v>
      </c>
      <c r="Q231" s="8">
        <v>0</v>
      </c>
      <c r="R231" s="8">
        <v>338.09453631400004</v>
      </c>
      <c r="S231" s="39">
        <v>3.6908070694352938E-3</v>
      </c>
      <c r="T231" s="39">
        <v>1.4832718994331388E-3</v>
      </c>
      <c r="U231" s="39">
        <v>2.4093539673378703E-4</v>
      </c>
    </row>
    <row r="232" spans="2:21" ht="15" x14ac:dyDescent="0.25">
      <c r="B232" s="9" t="s">
        <v>821</v>
      </c>
      <c r="C232" s="3" t="s">
        <v>822</v>
      </c>
      <c r="D232" s="3" t="s">
        <v>133</v>
      </c>
      <c r="E232" s="3"/>
      <c r="F232" s="3" t="s">
        <v>823</v>
      </c>
      <c r="G232" s="3" t="s">
        <v>824</v>
      </c>
      <c r="H232" s="3" t="s">
        <v>592</v>
      </c>
      <c r="I232" s="3" t="s">
        <v>76</v>
      </c>
      <c r="J232" s="3"/>
      <c r="K232" s="8">
        <v>4.77999999999978</v>
      </c>
      <c r="L232" s="3" t="s">
        <v>77</v>
      </c>
      <c r="M232" s="39">
        <v>6.7500000000000004E-2</v>
      </c>
      <c r="N232" s="39">
        <v>5.2700000000006887E-2</v>
      </c>
      <c r="O232" s="8">
        <v>389217.96036700002</v>
      </c>
      <c r="P232" s="8">
        <v>109.63</v>
      </c>
      <c r="Q232" s="8">
        <v>0</v>
      </c>
      <c r="R232" s="8">
        <v>426.69964994999998</v>
      </c>
      <c r="S232" s="39">
        <v>1.0811610010194445E-3</v>
      </c>
      <c r="T232" s="39">
        <v>1.8719959428181506E-3</v>
      </c>
      <c r="U232" s="39">
        <v>3.0407781967641987E-4</v>
      </c>
    </row>
    <row r="233" spans="2:21" ht="15" x14ac:dyDescent="0.25">
      <c r="B233" s="9" t="s">
        <v>825</v>
      </c>
      <c r="C233" s="3" t="s">
        <v>826</v>
      </c>
      <c r="D233" s="3" t="s">
        <v>133</v>
      </c>
      <c r="E233" s="3"/>
      <c r="F233" s="3" t="s">
        <v>827</v>
      </c>
      <c r="G233" s="3" t="s">
        <v>295</v>
      </c>
      <c r="H233" s="3" t="s">
        <v>592</v>
      </c>
      <c r="I233" s="3" t="s">
        <v>266</v>
      </c>
      <c r="J233" s="3"/>
      <c r="K233" s="8">
        <v>1.5099999999997697</v>
      </c>
      <c r="L233" s="3" t="s">
        <v>77</v>
      </c>
      <c r="M233" s="39">
        <v>5.5E-2</v>
      </c>
      <c r="N233" s="39">
        <v>2.4899999999999999E-2</v>
      </c>
      <c r="O233" s="8">
        <v>1109661.932333</v>
      </c>
      <c r="P233" s="8">
        <v>106.91</v>
      </c>
      <c r="Q233" s="8">
        <v>0</v>
      </c>
      <c r="R233" s="8">
        <v>1186.3395718670001</v>
      </c>
      <c r="S233" s="39">
        <v>4.2328709413873939E-3</v>
      </c>
      <c r="T233" s="39">
        <v>5.2046512473114953E-3</v>
      </c>
      <c r="U233" s="39">
        <v>8.4541796659886117E-4</v>
      </c>
    </row>
    <row r="234" spans="2:21" ht="15" x14ac:dyDescent="0.25">
      <c r="B234" s="9" t="s">
        <v>828</v>
      </c>
      <c r="C234" s="3" t="s">
        <v>829</v>
      </c>
      <c r="D234" s="3" t="s">
        <v>133</v>
      </c>
      <c r="E234" s="3"/>
      <c r="F234" s="3" t="s">
        <v>599</v>
      </c>
      <c r="G234" s="3" t="s">
        <v>432</v>
      </c>
      <c r="H234" s="3" t="s">
        <v>596</v>
      </c>
      <c r="I234" s="3" t="s">
        <v>76</v>
      </c>
      <c r="J234" s="3"/>
      <c r="K234" s="8">
        <v>5.6500000000001789</v>
      </c>
      <c r="L234" s="3" t="s">
        <v>77</v>
      </c>
      <c r="M234" s="39">
        <v>4.8000000000000001E-2</v>
      </c>
      <c r="N234" s="39">
        <v>3.9400000000001212E-2</v>
      </c>
      <c r="O234" s="8">
        <v>2535094.4704780001</v>
      </c>
      <c r="P234" s="8">
        <v>105.09</v>
      </c>
      <c r="Q234" s="8">
        <v>0</v>
      </c>
      <c r="R234" s="8">
        <v>2664.130778919</v>
      </c>
      <c r="S234" s="39">
        <v>9.8198044730079702E-4</v>
      </c>
      <c r="T234" s="39">
        <v>1.1687944927673891E-2</v>
      </c>
      <c r="U234" s="39">
        <v>1.8985323252115589E-3</v>
      </c>
    </row>
    <row r="235" spans="2:21" ht="15" x14ac:dyDescent="0.25">
      <c r="B235" s="9" t="s">
        <v>830</v>
      </c>
      <c r="C235" s="3" t="s">
        <v>831</v>
      </c>
      <c r="D235" s="3" t="s">
        <v>133</v>
      </c>
      <c r="E235" s="3"/>
      <c r="F235" s="3" t="s">
        <v>599</v>
      </c>
      <c r="G235" s="3" t="s">
        <v>432</v>
      </c>
      <c r="H235" s="3" t="s">
        <v>596</v>
      </c>
      <c r="I235" s="3" t="s">
        <v>76</v>
      </c>
      <c r="J235" s="3"/>
      <c r="K235" s="8">
        <v>1.9999999999732686E-2</v>
      </c>
      <c r="L235" s="3" t="s">
        <v>77</v>
      </c>
      <c r="M235" s="39">
        <v>6.7000000000000004E-2</v>
      </c>
      <c r="N235" s="39">
        <v>5.0099999999999624E-2</v>
      </c>
      <c r="O235" s="8">
        <v>749921.83974900004</v>
      </c>
      <c r="P235" s="8">
        <v>106.6</v>
      </c>
      <c r="Q235" s="8">
        <v>0</v>
      </c>
      <c r="R235" s="8">
        <v>799.41668095999989</v>
      </c>
      <c r="S235" s="39">
        <v>3.3734807070773384E-3</v>
      </c>
      <c r="T235" s="39">
        <v>3.507161966393996E-3</v>
      </c>
      <c r="U235" s="39">
        <v>5.6968615134266281E-4</v>
      </c>
    </row>
    <row r="236" spans="2:21" ht="15" x14ac:dyDescent="0.25">
      <c r="B236" s="9" t="s">
        <v>832</v>
      </c>
      <c r="C236" s="3" t="s">
        <v>833</v>
      </c>
      <c r="D236" s="3" t="s">
        <v>133</v>
      </c>
      <c r="E236" s="3"/>
      <c r="F236" s="3" t="s">
        <v>817</v>
      </c>
      <c r="G236" s="3" t="s">
        <v>295</v>
      </c>
      <c r="H236" s="3" t="s">
        <v>596</v>
      </c>
      <c r="I236" s="3" t="s">
        <v>76</v>
      </c>
      <c r="J236" s="3"/>
      <c r="K236" s="8">
        <v>4.1099999999996317</v>
      </c>
      <c r="L236" s="3" t="s">
        <v>77</v>
      </c>
      <c r="M236" s="39">
        <v>0.08</v>
      </c>
      <c r="N236" s="39">
        <v>7.0299999999995463E-2</v>
      </c>
      <c r="O236" s="8">
        <v>250381.44764699999</v>
      </c>
      <c r="P236" s="8">
        <v>104.72</v>
      </c>
      <c r="Q236" s="8">
        <v>0</v>
      </c>
      <c r="R236" s="8">
        <v>262.19945197599998</v>
      </c>
      <c r="S236" s="39">
        <v>1.5270234110949155E-3</v>
      </c>
      <c r="T236" s="39">
        <v>1.1503086781667854E-3</v>
      </c>
      <c r="U236" s="39">
        <v>1.8685048765930968E-4</v>
      </c>
    </row>
    <row r="237" spans="2:21" ht="15" x14ac:dyDescent="0.25">
      <c r="B237" s="9" t="s">
        <v>834</v>
      </c>
      <c r="C237" s="3" t="s">
        <v>835</v>
      </c>
      <c r="D237" s="3" t="s">
        <v>133</v>
      </c>
      <c r="E237" s="3"/>
      <c r="F237" s="3" t="s">
        <v>836</v>
      </c>
      <c r="G237" s="3" t="s">
        <v>824</v>
      </c>
      <c r="H237" s="3" t="s">
        <v>596</v>
      </c>
      <c r="I237" s="3" t="s">
        <v>76</v>
      </c>
      <c r="J237" s="3"/>
      <c r="K237" s="8">
        <v>2.9899999999997862</v>
      </c>
      <c r="L237" s="3" t="s">
        <v>77</v>
      </c>
      <c r="M237" s="39">
        <v>5.7500000000000002E-2</v>
      </c>
      <c r="N237" s="39">
        <v>4.4399999999997719E-2</v>
      </c>
      <c r="O237" s="8">
        <v>383083.61489999999</v>
      </c>
      <c r="P237" s="8">
        <v>105.9</v>
      </c>
      <c r="Q237" s="8">
        <v>0</v>
      </c>
      <c r="R237" s="8">
        <v>405.68554817899997</v>
      </c>
      <c r="S237" s="39">
        <v>1.3441530347368421E-3</v>
      </c>
      <c r="T237" s="39">
        <v>1.779803897987813E-3</v>
      </c>
      <c r="U237" s="39">
        <v>2.8910259705851326E-4</v>
      </c>
    </row>
    <row r="238" spans="2:21" ht="15" x14ac:dyDescent="0.25">
      <c r="B238" s="9" t="s">
        <v>837</v>
      </c>
      <c r="C238" s="3" t="s">
        <v>838</v>
      </c>
      <c r="D238" s="3" t="s">
        <v>133</v>
      </c>
      <c r="E238" s="3"/>
      <c r="F238" s="3" t="s">
        <v>605</v>
      </c>
      <c r="G238" s="3" t="s">
        <v>432</v>
      </c>
      <c r="H238" s="3" t="s">
        <v>606</v>
      </c>
      <c r="I238" s="3" t="s">
        <v>76</v>
      </c>
      <c r="J238" s="3"/>
      <c r="K238" s="8">
        <v>0.93999999999976069</v>
      </c>
      <c r="L238" s="3" t="s">
        <v>77</v>
      </c>
      <c r="M238" s="39">
        <v>6.6000000000000003E-2</v>
      </c>
      <c r="N238" s="39">
        <v>1.8300000000007092E-2</v>
      </c>
      <c r="O238" s="8">
        <v>362732.35669699998</v>
      </c>
      <c r="P238" s="8">
        <v>104.8</v>
      </c>
      <c r="Q238" s="8">
        <v>0</v>
      </c>
      <c r="R238" s="8">
        <v>380.14350974900003</v>
      </c>
      <c r="S238" s="39">
        <v>3.4527594386567152E-3</v>
      </c>
      <c r="T238" s="39">
        <v>1.6677471097578062E-3</v>
      </c>
      <c r="U238" s="39">
        <v>2.7090064316238091E-4</v>
      </c>
    </row>
    <row r="239" spans="2:21" ht="15" x14ac:dyDescent="0.25">
      <c r="B239" s="9" t="s">
        <v>839</v>
      </c>
      <c r="C239" s="3" t="s">
        <v>840</v>
      </c>
      <c r="D239" s="3" t="s">
        <v>133</v>
      </c>
      <c r="E239" s="3"/>
      <c r="F239" s="3" t="s">
        <v>605</v>
      </c>
      <c r="G239" s="3" t="s">
        <v>432</v>
      </c>
      <c r="H239" s="3" t="s">
        <v>88</v>
      </c>
      <c r="I239" s="3" t="s">
        <v>622</v>
      </c>
      <c r="J239" s="3"/>
      <c r="K239" s="8">
        <v>1.820000000000902</v>
      </c>
      <c r="L239" s="3" t="s">
        <v>77</v>
      </c>
      <c r="M239" s="39">
        <v>5.4000000000000006E-2</v>
      </c>
      <c r="N239" s="39">
        <v>2.9400000000025767E-2</v>
      </c>
      <c r="O239" s="8">
        <v>130678.02078399998</v>
      </c>
      <c r="P239" s="8">
        <v>105.1</v>
      </c>
      <c r="Q239" s="8">
        <v>0</v>
      </c>
      <c r="R239" s="8">
        <v>137.34259979400002</v>
      </c>
      <c r="S239" s="39">
        <v>1.4142354370617633E-4</v>
      </c>
      <c r="T239" s="39">
        <v>6.0254277129262273E-4</v>
      </c>
      <c r="U239" s="39">
        <v>9.78740861375076E-5</v>
      </c>
    </row>
    <row r="240" spans="2:21" ht="15" x14ac:dyDescent="0.25">
      <c r="B240" s="9" t="s">
        <v>841</v>
      </c>
      <c r="C240" s="3" t="s">
        <v>842</v>
      </c>
      <c r="D240" s="3" t="s">
        <v>133</v>
      </c>
      <c r="E240" s="3"/>
      <c r="F240" s="3" t="s">
        <v>605</v>
      </c>
      <c r="G240" s="3" t="s">
        <v>432</v>
      </c>
      <c r="H240" s="3" t="s">
        <v>88</v>
      </c>
      <c r="I240" s="3" t="s">
        <v>622</v>
      </c>
      <c r="J240" s="3"/>
      <c r="K240" s="8">
        <v>4.460000000000429</v>
      </c>
      <c r="L240" s="3" t="s">
        <v>77</v>
      </c>
      <c r="M240" s="39">
        <v>0.05</v>
      </c>
      <c r="N240" s="39">
        <v>4.4399999999995866E-2</v>
      </c>
      <c r="O240" s="8">
        <v>877020.93666300003</v>
      </c>
      <c r="P240" s="8">
        <v>102.82</v>
      </c>
      <c r="Q240" s="8">
        <v>0</v>
      </c>
      <c r="R240" s="8">
        <v>901.75292701199999</v>
      </c>
      <c r="S240" s="39">
        <v>8.8289661362668569E-4</v>
      </c>
      <c r="T240" s="39">
        <v>3.9561265658142964E-3</v>
      </c>
      <c r="U240" s="39">
        <v>6.4261375411198357E-4</v>
      </c>
    </row>
    <row r="241" spans="2:21" ht="15" x14ac:dyDescent="0.25">
      <c r="B241" s="9" t="s">
        <v>843</v>
      </c>
      <c r="C241" s="3" t="s">
        <v>844</v>
      </c>
      <c r="D241" s="3" t="s">
        <v>133</v>
      </c>
      <c r="E241" s="3"/>
      <c r="F241" s="3" t="s">
        <v>845</v>
      </c>
      <c r="G241" s="3" t="s">
        <v>295</v>
      </c>
      <c r="H241" s="3" t="s">
        <v>88</v>
      </c>
      <c r="I241" s="3" t="s">
        <v>622</v>
      </c>
      <c r="J241" s="3"/>
      <c r="K241" s="8">
        <v>1.4100000000017179</v>
      </c>
      <c r="L241" s="3" t="s">
        <v>77</v>
      </c>
      <c r="M241" s="39">
        <v>0.06</v>
      </c>
      <c r="N241" s="39">
        <v>1.789999999999969E-2</v>
      </c>
      <c r="O241" s="8">
        <v>301669.02728599997</v>
      </c>
      <c r="P241" s="8">
        <v>106.31</v>
      </c>
      <c r="Q241" s="8">
        <v>0</v>
      </c>
      <c r="R241" s="8">
        <v>320.70434294300003</v>
      </c>
      <c r="S241" s="39">
        <v>1.6070652503890792E-3</v>
      </c>
      <c r="T241" s="39">
        <v>1.406978489210867E-3</v>
      </c>
      <c r="U241" s="39">
        <v>2.285426701763018E-4</v>
      </c>
    </row>
    <row r="242" spans="2:21" ht="15" x14ac:dyDescent="0.25">
      <c r="B242" s="9" t="s">
        <v>846</v>
      </c>
      <c r="C242" s="3" t="s">
        <v>847</v>
      </c>
      <c r="D242" s="3" t="s">
        <v>133</v>
      </c>
      <c r="E242" s="3"/>
      <c r="F242" s="3" t="s">
        <v>848</v>
      </c>
      <c r="G242" s="3" t="s">
        <v>432</v>
      </c>
      <c r="H242" s="3" t="s">
        <v>88</v>
      </c>
      <c r="I242" s="3" t="s">
        <v>622</v>
      </c>
      <c r="J242" s="3"/>
      <c r="K242" s="8">
        <v>1.3700000000001011</v>
      </c>
      <c r="L242" s="3" t="s">
        <v>77</v>
      </c>
      <c r="M242" s="39">
        <v>6.8000000000000005E-2</v>
      </c>
      <c r="N242" s="39">
        <v>2.4900000000004918E-2</v>
      </c>
      <c r="O242" s="8">
        <v>355965.33236599999</v>
      </c>
      <c r="P242" s="8">
        <v>106.53</v>
      </c>
      <c r="Q242" s="8">
        <v>0</v>
      </c>
      <c r="R242" s="8">
        <v>379.20986862800004</v>
      </c>
      <c r="S242" s="39">
        <v>5.3104979429662615E-3</v>
      </c>
      <c r="T242" s="39">
        <v>1.6636510848588757E-3</v>
      </c>
      <c r="U242" s="39">
        <v>2.7023530501066881E-4</v>
      </c>
    </row>
    <row r="243" spans="2:21" ht="15" x14ac:dyDescent="0.25">
      <c r="B243" s="9" t="s">
        <v>849</v>
      </c>
      <c r="C243" s="3" t="s">
        <v>850</v>
      </c>
      <c r="D243" s="3" t="s">
        <v>133</v>
      </c>
      <c r="E243" s="3"/>
      <c r="F243" s="3" t="s">
        <v>637</v>
      </c>
      <c r="G243" s="3" t="s">
        <v>320</v>
      </c>
      <c r="H243" s="3" t="s">
        <v>88</v>
      </c>
      <c r="I243" s="3" t="s">
        <v>622</v>
      </c>
      <c r="J243" s="3"/>
      <c r="K243" s="8">
        <v>1.2099999999996094</v>
      </c>
      <c r="L243" s="3" t="s">
        <v>77</v>
      </c>
      <c r="M243" s="39">
        <v>5.45E-2</v>
      </c>
      <c r="N243" s="39">
        <v>4.0099999999999067E-2</v>
      </c>
      <c r="O243" s="8">
        <v>499720.94967499998</v>
      </c>
      <c r="P243" s="8">
        <v>101.84</v>
      </c>
      <c r="Q243" s="8">
        <v>0</v>
      </c>
      <c r="R243" s="8">
        <v>508.91581524099996</v>
      </c>
      <c r="S243" s="39">
        <v>2.873780367589234E-3</v>
      </c>
      <c r="T243" s="39">
        <v>2.2326907028838152E-3</v>
      </c>
      <c r="U243" s="39">
        <v>3.6266730360679785E-4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156000</v>
      </c>
      <c r="P244" s="8">
        <v>101.8</v>
      </c>
      <c r="Q244" s="8">
        <v>0</v>
      </c>
      <c r="R244" s="8">
        <v>158.80799999999999</v>
      </c>
      <c r="S244" s="39">
        <v>2.3035010262392394E-3</v>
      </c>
      <c r="T244" s="39">
        <v>6.9671473065867427E-4</v>
      </c>
      <c r="U244" s="39">
        <v>1.1317091634087685E-4</v>
      </c>
    </row>
    <row r="245" spans="2:21" ht="15" x14ac:dyDescent="0.25">
      <c r="B245" s="9" t="s">
        <v>854</v>
      </c>
      <c r="C245" s="3" t="s">
        <v>855</v>
      </c>
      <c r="D245" s="3" t="s">
        <v>133</v>
      </c>
      <c r="E245" s="3"/>
      <c r="F245" s="3" t="s">
        <v>856</v>
      </c>
      <c r="G245" s="3" t="s">
        <v>634</v>
      </c>
      <c r="H245" s="3" t="s">
        <v>88</v>
      </c>
      <c r="I245" s="3" t="s">
        <v>622</v>
      </c>
      <c r="J245" s="3"/>
      <c r="K245" s="8">
        <v>4.4099999999999593</v>
      </c>
      <c r="L245" s="3" t="s">
        <v>77</v>
      </c>
      <c r="M245" s="39">
        <v>2.0947E-2</v>
      </c>
      <c r="N245" s="39">
        <v>4.0199999999999812E-2</v>
      </c>
      <c r="O245" s="8">
        <v>876335.06676399999</v>
      </c>
      <c r="P245" s="8">
        <v>120.06</v>
      </c>
      <c r="Q245" s="8">
        <v>0</v>
      </c>
      <c r="R245" s="8">
        <v>1052.1278811560001</v>
      </c>
      <c r="S245" s="39">
        <v>1.4189661809008284E-3</v>
      </c>
      <c r="T245" s="39">
        <v>4.6158442480107066E-3</v>
      </c>
      <c r="U245" s="39">
        <v>7.4977505174934325E-4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5.9700000000000006</v>
      </c>
      <c r="L247" s="35"/>
      <c r="M247" s="39"/>
      <c r="N247" s="39">
        <v>4.7899999999999998E-2</v>
      </c>
      <c r="O247" s="8"/>
      <c r="P247" s="8"/>
      <c r="Q247" s="8">
        <v>0</v>
      </c>
      <c r="R247" s="8">
        <v>802.38287000000003</v>
      </c>
      <c r="S247" s="39"/>
      <c r="T247" s="39">
        <v>3.5201750866277778E-3</v>
      </c>
      <c r="U247" s="39">
        <v>5.7179993863106817E-4</v>
      </c>
    </row>
    <row r="248" spans="2:21" ht="15" x14ac:dyDescent="0.25">
      <c r="B248" s="9" t="s">
        <v>857</v>
      </c>
      <c r="C248" s="3" t="s">
        <v>858</v>
      </c>
      <c r="D248" s="3" t="s">
        <v>133</v>
      </c>
      <c r="E248" s="3"/>
      <c r="F248" s="3" t="s">
        <v>859</v>
      </c>
      <c r="G248" s="3" t="s">
        <v>634</v>
      </c>
      <c r="H248" s="3" t="s">
        <v>442</v>
      </c>
      <c r="I248" s="3" t="s">
        <v>266</v>
      </c>
      <c r="J248" s="3"/>
      <c r="K248" s="8">
        <v>5.9700000000000006</v>
      </c>
      <c r="L248" s="3" t="s">
        <v>77</v>
      </c>
      <c r="M248" s="39">
        <v>4.6900000000000004E-2</v>
      </c>
      <c r="N248" s="39">
        <v>4.7899999999999998E-2</v>
      </c>
      <c r="O248" s="8">
        <v>799425</v>
      </c>
      <c r="P248" s="8">
        <v>100.37</v>
      </c>
      <c r="Q248" s="8">
        <v>0</v>
      </c>
      <c r="R248" s="8">
        <v>802.38287000000003</v>
      </c>
      <c r="S248" s="39">
        <v>3.4920062901323546E-4</v>
      </c>
      <c r="T248" s="39">
        <v>3.5201750866277778E-3</v>
      </c>
      <c r="U248" s="39">
        <v>5.7179993863106817E-4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5.4444712894069873</v>
      </c>
      <c r="L253" s="35"/>
      <c r="M253" s="39"/>
      <c r="N253" s="39">
        <v>2.8353366360983644E-2</v>
      </c>
      <c r="O253" s="8"/>
      <c r="P253" s="8"/>
      <c r="Q253" s="8">
        <v>0</v>
      </c>
      <c r="R253" s="8">
        <v>79088.353647971991</v>
      </c>
      <c r="S253" s="39"/>
      <c r="T253" s="39">
        <v>0.34697257701176759</v>
      </c>
      <c r="U253" s="39">
        <v>5.6360519962673931E-2</v>
      </c>
    </row>
    <row r="254" spans="2:21" ht="15" x14ac:dyDescent="0.25">
      <c r="B254" s="7" t="s">
        <v>861</v>
      </c>
      <c r="C254" s="35"/>
      <c r="D254" s="35"/>
      <c r="E254" s="35"/>
      <c r="F254" s="35"/>
      <c r="G254" s="35"/>
      <c r="H254" s="35"/>
      <c r="I254" s="35"/>
      <c r="J254" s="35"/>
      <c r="K254" s="8">
        <v>8.4724376399081773</v>
      </c>
      <c r="L254" s="35"/>
      <c r="M254" s="39"/>
      <c r="N254" s="39">
        <v>4.7550886525107611E-2</v>
      </c>
      <c r="O254" s="8"/>
      <c r="P254" s="8"/>
      <c r="Q254" s="8">
        <v>0</v>
      </c>
      <c r="R254" s="8">
        <v>1636.6761500000002</v>
      </c>
      <c r="S254" s="39"/>
      <c r="T254" s="39">
        <v>7.180345971378811E-3</v>
      </c>
      <c r="U254" s="39">
        <v>1.1663401065989021E-3</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4.1899999999999993E-2</v>
      </c>
      <c r="O255" s="8">
        <v>16935</v>
      </c>
      <c r="P255" s="8">
        <v>102.86620000000001</v>
      </c>
      <c r="Q255" s="8">
        <v>0</v>
      </c>
      <c r="R255" s="8">
        <v>60.396480000000004</v>
      </c>
      <c r="S255" s="39">
        <v>4.2337499999999999E-5</v>
      </c>
      <c r="T255" s="39">
        <v>2.6496849841275007E-4</v>
      </c>
      <c r="U255" s="39">
        <v>4.3040180503270887E-5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4.8400000000000006E-2</v>
      </c>
      <c r="O256" s="8">
        <v>68523</v>
      </c>
      <c r="P256" s="8">
        <v>103.7599</v>
      </c>
      <c r="Q256" s="8">
        <v>0</v>
      </c>
      <c r="R256" s="8">
        <v>246.50155999999998</v>
      </c>
      <c r="S256" s="39">
        <v>1.713075E-4</v>
      </c>
      <c r="T256" s="39">
        <v>1.0814396502842618E-3</v>
      </c>
      <c r="U256" s="39">
        <v>1.7566374127660846E-4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5.2200000000000003E-2</v>
      </c>
      <c r="O257" s="8">
        <v>8360</v>
      </c>
      <c r="P257" s="8">
        <v>103.905</v>
      </c>
      <c r="Q257" s="8">
        <v>0</v>
      </c>
      <c r="R257" s="8">
        <v>30.115939999999998</v>
      </c>
      <c r="S257" s="39">
        <v>2.09E-5</v>
      </c>
      <c r="T257" s="39">
        <v>1.3212318665075309E-4</v>
      </c>
      <c r="U257" s="39">
        <v>2.1461441024802696E-5</v>
      </c>
    </row>
    <row r="258" spans="2:21" ht="15" x14ac:dyDescent="0.25">
      <c r="B258" s="9" t="s">
        <v>870</v>
      </c>
      <c r="C258" s="3" t="s">
        <v>871</v>
      </c>
      <c r="D258" s="3" t="s">
        <v>872</v>
      </c>
      <c r="E258" s="3" t="s">
        <v>864</v>
      </c>
      <c r="F258" s="3"/>
      <c r="G258" s="3" t="s">
        <v>865</v>
      </c>
      <c r="H258" s="3" t="s">
        <v>873</v>
      </c>
      <c r="I258" s="3" t="s">
        <v>225</v>
      </c>
      <c r="J258" s="3"/>
      <c r="K258" s="8">
        <v>3.9999999999999994E-2</v>
      </c>
      <c r="L258" s="3" t="s">
        <v>52</v>
      </c>
      <c r="M258" s="39">
        <v>1.6500000000000001E-2</v>
      </c>
      <c r="N258" s="39">
        <v>2.8499999999999998E-2</v>
      </c>
      <c r="O258" s="8">
        <v>8288</v>
      </c>
      <c r="P258" s="8">
        <v>101.4598</v>
      </c>
      <c r="Q258" s="8">
        <v>0</v>
      </c>
      <c r="R258" s="8">
        <v>29.153970000000001</v>
      </c>
      <c r="S258" s="39">
        <v>3.3152000000000004E-5</v>
      </c>
      <c r="T258" s="39">
        <v>1.2790287867223989E-4</v>
      </c>
      <c r="U258" s="39">
        <v>2.0775914940522102E-5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95724</v>
      </c>
      <c r="P259" s="8">
        <v>133.38</v>
      </c>
      <c r="Q259" s="8">
        <v>0</v>
      </c>
      <c r="R259" s="8">
        <v>442.65502000000004</v>
      </c>
      <c r="S259" s="39">
        <v>7.6579200000000006E-4</v>
      </c>
      <c r="T259" s="39">
        <v>1.9419945659791076E-3</v>
      </c>
      <c r="U259" s="39">
        <v>3.1544805196393871E-4</v>
      </c>
    </row>
    <row r="260" spans="2:21" ht="15" x14ac:dyDescent="0.25">
      <c r="B260" s="9" t="s">
        <v>877</v>
      </c>
      <c r="C260" s="3" t="s">
        <v>878</v>
      </c>
      <c r="D260" s="3" t="s">
        <v>223</v>
      </c>
      <c r="E260" s="3" t="s">
        <v>864</v>
      </c>
      <c r="F260" s="3"/>
      <c r="G260" s="3" t="s">
        <v>879</v>
      </c>
      <c r="H260" s="3" t="s">
        <v>876</v>
      </c>
      <c r="I260" s="3" t="s">
        <v>225</v>
      </c>
      <c r="J260" s="3"/>
      <c r="K260" s="8">
        <v>5.8900000000000006</v>
      </c>
      <c r="L260" s="3" t="s">
        <v>52</v>
      </c>
      <c r="M260" s="39">
        <v>4.4999999999999998E-2</v>
      </c>
      <c r="N260" s="39">
        <v>4.0699999999999993E-2</v>
      </c>
      <c r="O260" s="8">
        <v>232110</v>
      </c>
      <c r="P260" s="8">
        <v>102.874</v>
      </c>
      <c r="Q260" s="8">
        <v>0</v>
      </c>
      <c r="R260" s="8">
        <v>827.85318000000007</v>
      </c>
      <c r="S260" s="39">
        <v>2.901375E-4</v>
      </c>
      <c r="T260" s="39">
        <v>3.6319171913796978E-3</v>
      </c>
      <c r="U260" s="39">
        <v>5.8995077688975923E-4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5.3804855828482419</v>
      </c>
      <c r="L262" s="35"/>
      <c r="M262" s="39"/>
      <c r="N262" s="39">
        <v>2.79476924697682E-2</v>
      </c>
      <c r="O262" s="8"/>
      <c r="P262" s="8"/>
      <c r="Q262" s="8">
        <v>0</v>
      </c>
      <c r="R262" s="8">
        <v>77451.677497971992</v>
      </c>
      <c r="S262" s="39"/>
      <c r="T262" s="39">
        <v>0.3397922310403888</v>
      </c>
      <c r="U262" s="39">
        <v>5.5194179856075026E-2</v>
      </c>
    </row>
    <row r="263" spans="2:21" ht="15" x14ac:dyDescent="0.25">
      <c r="B263" s="9" t="s">
        <v>880</v>
      </c>
      <c r="C263" s="3" t="s">
        <v>881</v>
      </c>
      <c r="D263" s="3" t="s">
        <v>223</v>
      </c>
      <c r="E263" s="3" t="s">
        <v>864</v>
      </c>
      <c r="F263" s="3"/>
      <c r="G263" s="3" t="s">
        <v>882</v>
      </c>
      <c r="H263" s="3" t="s">
        <v>883</v>
      </c>
      <c r="I263" s="3" t="s">
        <v>228</v>
      </c>
      <c r="J263" s="3"/>
      <c r="K263" s="8">
        <v>2.8799999999999129</v>
      </c>
      <c r="L263" s="3" t="s">
        <v>61</v>
      </c>
      <c r="M263" s="39">
        <v>7.2499999999999995E-2</v>
      </c>
      <c r="N263" s="39">
        <v>7.6200000000002946E-2</v>
      </c>
      <c r="O263" s="8">
        <v>922889.03101000004</v>
      </c>
      <c r="P263" s="8">
        <v>102.51049999999999</v>
      </c>
      <c r="Q263" s="8">
        <v>0</v>
      </c>
      <c r="R263" s="8">
        <v>991.27993889800007</v>
      </c>
      <c r="S263" s="39">
        <v>1.9429242758105265E-3</v>
      </c>
      <c r="T263" s="39">
        <v>4.3488951163459478E-3</v>
      </c>
      <c r="U263" s="39">
        <v>7.0641314691586752E-4</v>
      </c>
    </row>
    <row r="264" spans="2:21" ht="15" x14ac:dyDescent="0.25">
      <c r="B264" s="9" t="s">
        <v>884</v>
      </c>
      <c r="C264" s="3" t="s">
        <v>885</v>
      </c>
      <c r="D264" s="3" t="s">
        <v>223</v>
      </c>
      <c r="E264" s="3" t="s">
        <v>864</v>
      </c>
      <c r="F264" s="3"/>
      <c r="G264" s="3" t="s">
        <v>886</v>
      </c>
      <c r="H264" s="3" t="s">
        <v>224</v>
      </c>
      <c r="I264" s="3" t="s">
        <v>228</v>
      </c>
      <c r="J264" s="3"/>
      <c r="K264" s="8">
        <v>5.8799999999999981</v>
      </c>
      <c r="L264" s="3" t="s">
        <v>52</v>
      </c>
      <c r="M264" s="39">
        <v>3.6000000000000004E-2</v>
      </c>
      <c r="N264" s="39">
        <v>3.0500000000000634E-2</v>
      </c>
      <c r="O264" s="8">
        <v>499266.80562900001</v>
      </c>
      <c r="P264" s="8">
        <v>103.559</v>
      </c>
      <c r="Q264" s="8">
        <v>0</v>
      </c>
      <c r="R264" s="8">
        <v>1792.5628108630001</v>
      </c>
      <c r="S264" s="39">
        <v>2.2354252521300188E-4</v>
      </c>
      <c r="T264" s="39">
        <v>7.8642443451159335E-3</v>
      </c>
      <c r="U264" s="39">
        <v>1.277429196916677E-3</v>
      </c>
    </row>
    <row r="265" spans="2:21" ht="15" x14ac:dyDescent="0.25">
      <c r="B265" s="9" t="s">
        <v>887</v>
      </c>
      <c r="C265" s="3" t="s">
        <v>888</v>
      </c>
      <c r="D265" s="3" t="s">
        <v>223</v>
      </c>
      <c r="E265" s="3" t="s">
        <v>864</v>
      </c>
      <c r="F265" s="3"/>
      <c r="G265" s="3" t="s">
        <v>889</v>
      </c>
      <c r="H265" s="3" t="s">
        <v>224</v>
      </c>
      <c r="I265" s="3" t="s">
        <v>225</v>
      </c>
      <c r="J265" s="3"/>
      <c r="K265" s="8">
        <v>2.9299999999999859</v>
      </c>
      <c r="L265" s="3" t="s">
        <v>50</v>
      </c>
      <c r="M265" s="39">
        <v>2.75E-2</v>
      </c>
      <c r="N265" s="39">
        <v>3.6999999999998284E-3</v>
      </c>
      <c r="O265" s="8">
        <v>439405.09291399998</v>
      </c>
      <c r="P265" s="8">
        <v>109.7568</v>
      </c>
      <c r="Q265" s="8">
        <v>0</v>
      </c>
      <c r="R265" s="8">
        <v>2002.702741608</v>
      </c>
      <c r="S265" s="39">
        <v>7.3234182152333326E-4</v>
      </c>
      <c r="T265" s="39">
        <v>8.7861600247393472E-3</v>
      </c>
      <c r="U265" s="39">
        <v>1.4271806484948094E-3</v>
      </c>
    </row>
    <row r="266" spans="2:21" ht="15" x14ac:dyDescent="0.25">
      <c r="B266" s="9" t="s">
        <v>890</v>
      </c>
      <c r="C266" s="3" t="s">
        <v>891</v>
      </c>
      <c r="D266" s="3" t="s">
        <v>223</v>
      </c>
      <c r="E266" s="3" t="s">
        <v>864</v>
      </c>
      <c r="F266" s="3"/>
      <c r="G266" s="3" t="s">
        <v>892</v>
      </c>
      <c r="H266" s="3" t="s">
        <v>893</v>
      </c>
      <c r="I266" s="3" t="s">
        <v>228</v>
      </c>
      <c r="J266" s="3"/>
      <c r="K266" s="8">
        <v>4.1199999999994645</v>
      </c>
      <c r="L266" s="3" t="s">
        <v>57</v>
      </c>
      <c r="M266" s="39">
        <v>6.6250000000000003E-2</v>
      </c>
      <c r="N266" s="39">
        <v>2.360000000000714E-2</v>
      </c>
      <c r="O266" s="8">
        <v>182150.64011900002</v>
      </c>
      <c r="P266" s="8">
        <v>120.5296</v>
      </c>
      <c r="Q266" s="8">
        <v>0</v>
      </c>
      <c r="R266" s="8">
        <v>1027.889458767</v>
      </c>
      <c r="S266" s="39">
        <v>4.0477920026444454E-4</v>
      </c>
      <c r="T266" s="39">
        <v>4.509506620647202E-3</v>
      </c>
      <c r="U266" s="39">
        <v>7.3250209023342241E-4</v>
      </c>
    </row>
    <row r="267" spans="2:21" ht="15" x14ac:dyDescent="0.25">
      <c r="B267" s="9" t="s">
        <v>894</v>
      </c>
      <c r="C267" s="3" t="s">
        <v>895</v>
      </c>
      <c r="D267" s="3" t="s">
        <v>223</v>
      </c>
      <c r="E267" s="3" t="s">
        <v>864</v>
      </c>
      <c r="F267" s="3"/>
      <c r="G267" s="3" t="s">
        <v>865</v>
      </c>
      <c r="H267" s="3" t="s">
        <v>233</v>
      </c>
      <c r="I267" s="3" t="s">
        <v>225</v>
      </c>
      <c r="J267" s="3"/>
      <c r="K267" s="8">
        <v>4.9099999999999389</v>
      </c>
      <c r="L267" s="3" t="s">
        <v>50</v>
      </c>
      <c r="M267" s="39">
        <v>2.7080000000000003E-2</v>
      </c>
      <c r="N267" s="39">
        <v>1.3400000000004885E-2</v>
      </c>
      <c r="O267" s="8">
        <v>204485.59847699999</v>
      </c>
      <c r="P267" s="8">
        <v>108.73260000000001</v>
      </c>
      <c r="Q267" s="8">
        <v>0</v>
      </c>
      <c r="R267" s="8">
        <v>923.29952138700003</v>
      </c>
      <c r="S267" s="39">
        <v>2.0448559847699999E-4</v>
      </c>
      <c r="T267" s="39">
        <v>4.0506547362880122E-3</v>
      </c>
      <c r="U267" s="39">
        <v>6.5796844549682529E-4</v>
      </c>
    </row>
    <row r="268" spans="2:21" ht="15" x14ac:dyDescent="0.25">
      <c r="B268" s="9" t="s">
        <v>896</v>
      </c>
      <c r="C268" s="3" t="s">
        <v>897</v>
      </c>
      <c r="D268" s="3" t="s">
        <v>223</v>
      </c>
      <c r="E268" s="3" t="s">
        <v>864</v>
      </c>
      <c r="F268" s="3"/>
      <c r="G268" s="3" t="s">
        <v>865</v>
      </c>
      <c r="H268" s="3" t="s">
        <v>233</v>
      </c>
      <c r="I268" s="3" t="s">
        <v>225</v>
      </c>
      <c r="J268" s="3"/>
      <c r="K268" s="8">
        <v>4.0000000000002158</v>
      </c>
      <c r="L268" s="3" t="s">
        <v>50</v>
      </c>
      <c r="M268" s="39">
        <v>3.875E-2</v>
      </c>
      <c r="N268" s="39">
        <v>9.7999999999987819E-3</v>
      </c>
      <c r="O268" s="8">
        <v>348354.92483500001</v>
      </c>
      <c r="P268" s="8">
        <v>114.68689999999999</v>
      </c>
      <c r="Q268" s="8">
        <v>0</v>
      </c>
      <c r="R268" s="8">
        <v>1659.0366779599999</v>
      </c>
      <c r="S268" s="39">
        <v>1.9905995704857143E-4</v>
      </c>
      <c r="T268" s="39">
        <v>7.2784449916739906E-3</v>
      </c>
      <c r="U268" s="39">
        <v>1.1822748292772242E-3</v>
      </c>
    </row>
    <row r="269" spans="2:21" ht="15" x14ac:dyDescent="0.25">
      <c r="B269" s="9" t="s">
        <v>898</v>
      </c>
      <c r="C269" s="3" t="s">
        <v>899</v>
      </c>
      <c r="D269" s="3" t="s">
        <v>223</v>
      </c>
      <c r="E269" s="3" t="s">
        <v>864</v>
      </c>
      <c r="F269" s="3"/>
      <c r="G269" s="3" t="s">
        <v>882</v>
      </c>
      <c r="H269" s="3" t="s">
        <v>233</v>
      </c>
      <c r="I269" s="3" t="s">
        <v>225</v>
      </c>
      <c r="J269" s="3"/>
      <c r="K269" s="8">
        <v>7.7200000000000824</v>
      </c>
      <c r="L269" s="3" t="s">
        <v>52</v>
      </c>
      <c r="M269" s="39">
        <v>4.2999999999999997E-2</v>
      </c>
      <c r="N269" s="39">
        <v>3.4799999999999894E-2</v>
      </c>
      <c r="O269" s="8">
        <v>680864.10218599997</v>
      </c>
      <c r="P269" s="8">
        <v>108.4362</v>
      </c>
      <c r="Q269" s="8">
        <v>0</v>
      </c>
      <c r="R269" s="8">
        <v>2559.6962674460001</v>
      </c>
      <c r="S269" s="39">
        <v>2.723456408744E-4</v>
      </c>
      <c r="T269" s="39">
        <v>1.1229774920291509E-2</v>
      </c>
      <c r="U269" s="39">
        <v>1.824109441219498E-3</v>
      </c>
    </row>
    <row r="270" spans="2:21" ht="15" x14ac:dyDescent="0.25">
      <c r="B270" s="9" t="s">
        <v>900</v>
      </c>
      <c r="C270" s="3" t="s">
        <v>901</v>
      </c>
      <c r="D270" s="3" t="s">
        <v>223</v>
      </c>
      <c r="E270" s="3" t="s">
        <v>864</v>
      </c>
      <c r="F270" s="3"/>
      <c r="G270" s="3" t="s">
        <v>892</v>
      </c>
      <c r="H270" s="3" t="s">
        <v>902</v>
      </c>
      <c r="I270" s="3" t="s">
        <v>225</v>
      </c>
      <c r="J270" s="3"/>
      <c r="K270" s="8">
        <v>6.4299999999997484</v>
      </c>
      <c r="L270" s="3" t="s">
        <v>57</v>
      </c>
      <c r="M270" s="39">
        <v>5.4530000000000002E-2</v>
      </c>
      <c r="N270" s="39">
        <v>3.3600000000000872E-2</v>
      </c>
      <c r="O270" s="8">
        <v>309746.63533100003</v>
      </c>
      <c r="P270" s="8">
        <v>119.15779999999999</v>
      </c>
      <c r="Q270" s="8">
        <v>0</v>
      </c>
      <c r="R270" s="8">
        <v>1728.029678853</v>
      </c>
      <c r="S270" s="39">
        <v>4.2787116805055781E-4</v>
      </c>
      <c r="T270" s="39">
        <v>7.5811277282773117E-3</v>
      </c>
      <c r="U270" s="39">
        <v>1.2314411252583319E-3</v>
      </c>
    </row>
    <row r="271" spans="2:21" ht="15" x14ac:dyDescent="0.25">
      <c r="B271" s="9" t="s">
        <v>903</v>
      </c>
      <c r="C271" s="3" t="s">
        <v>904</v>
      </c>
      <c r="D271" s="3" t="s">
        <v>872</v>
      </c>
      <c r="E271" s="3" t="s">
        <v>864</v>
      </c>
      <c r="F271" s="3"/>
      <c r="G271" s="3" t="s">
        <v>882</v>
      </c>
      <c r="H271" s="3" t="s">
        <v>902</v>
      </c>
      <c r="I271" s="3" t="s">
        <v>225</v>
      </c>
      <c r="J271" s="3"/>
      <c r="K271" s="8">
        <v>7.4800000000001532</v>
      </c>
      <c r="L271" s="3" t="s">
        <v>52</v>
      </c>
      <c r="M271" s="39">
        <v>4.1250000000000002E-2</v>
      </c>
      <c r="N271" s="39">
        <v>3.4000000000002771E-2</v>
      </c>
      <c r="O271" s="8">
        <v>479648.26112600003</v>
      </c>
      <c r="P271" s="8">
        <v>105.7323</v>
      </c>
      <c r="Q271" s="8">
        <v>0</v>
      </c>
      <c r="R271" s="8">
        <v>1758.265815105</v>
      </c>
      <c r="S271" s="39">
        <v>2.39824130563E-4</v>
      </c>
      <c r="T271" s="39">
        <v>7.7137782340765864E-3</v>
      </c>
      <c r="U271" s="39">
        <v>1.2529882214137298E-3</v>
      </c>
    </row>
    <row r="272" spans="2:21" ht="15" x14ac:dyDescent="0.25">
      <c r="B272" s="9" t="s">
        <v>905</v>
      </c>
      <c r="C272" s="3" t="s">
        <v>906</v>
      </c>
      <c r="D272" s="3" t="s">
        <v>872</v>
      </c>
      <c r="E272" s="3" t="s">
        <v>864</v>
      </c>
      <c r="F272" s="3"/>
      <c r="G272" s="3" t="s">
        <v>882</v>
      </c>
      <c r="H272" s="3" t="s">
        <v>902</v>
      </c>
      <c r="I272" s="3" t="s">
        <v>225</v>
      </c>
      <c r="J272" s="3"/>
      <c r="K272" s="8">
        <v>7.9199999999992619</v>
      </c>
      <c r="L272" s="3" t="s">
        <v>52</v>
      </c>
      <c r="M272" s="39">
        <v>4.2500000000000003E-2</v>
      </c>
      <c r="N272" s="39">
        <v>3.4600000000002101E-2</v>
      </c>
      <c r="O272" s="8">
        <v>153804.35850999999</v>
      </c>
      <c r="P272" s="8">
        <v>107.4855</v>
      </c>
      <c r="Q272" s="8">
        <v>0</v>
      </c>
      <c r="R272" s="8">
        <v>573.15536957400002</v>
      </c>
      <c r="S272" s="39">
        <v>1.0253623900666665E-4</v>
      </c>
      <c r="T272" s="39">
        <v>2.5145193500221799E-3</v>
      </c>
      <c r="U272" s="39">
        <v>4.0844616379768974E-4</v>
      </c>
    </row>
    <row r="273" spans="2:21" ht="15" x14ac:dyDescent="0.25">
      <c r="B273" s="9" t="s">
        <v>907</v>
      </c>
      <c r="C273" s="3" t="s">
        <v>908</v>
      </c>
      <c r="D273" s="3" t="s">
        <v>223</v>
      </c>
      <c r="E273" s="3" t="s">
        <v>864</v>
      </c>
      <c r="F273" s="3"/>
      <c r="G273" s="3" t="s">
        <v>909</v>
      </c>
      <c r="H273" s="3" t="s">
        <v>902</v>
      </c>
      <c r="I273" s="3" t="s">
        <v>225</v>
      </c>
      <c r="J273" s="3"/>
      <c r="K273" s="8">
        <v>5.0499999999998026</v>
      </c>
      <c r="L273" s="3" t="s">
        <v>52</v>
      </c>
      <c r="M273" s="39">
        <v>4.8750000000000002E-2</v>
      </c>
      <c r="N273" s="39">
        <v>3.0199999999997368E-2</v>
      </c>
      <c r="O273" s="8">
        <v>300302.06679200003</v>
      </c>
      <c r="P273" s="8">
        <v>111.7227</v>
      </c>
      <c r="Q273" s="8">
        <v>0</v>
      </c>
      <c r="R273" s="8">
        <v>1163.1974889829999</v>
      </c>
      <c r="S273" s="39">
        <v>6.0060413358400001E-4</v>
      </c>
      <c r="T273" s="39">
        <v>5.1031234272809747E-3</v>
      </c>
      <c r="U273" s="39">
        <v>8.2892628654484104E-4</v>
      </c>
    </row>
    <row r="274" spans="2:21" ht="15" x14ac:dyDescent="0.25">
      <c r="B274" s="9" t="s">
        <v>910</v>
      </c>
      <c r="C274" s="3" t="s">
        <v>911</v>
      </c>
      <c r="D274" s="3" t="s">
        <v>223</v>
      </c>
      <c r="E274" s="3" t="s">
        <v>864</v>
      </c>
      <c r="F274" s="3"/>
      <c r="G274" s="3" t="s">
        <v>882</v>
      </c>
      <c r="H274" s="3" t="s">
        <v>902</v>
      </c>
      <c r="I274" s="3" t="s">
        <v>225</v>
      </c>
      <c r="J274" s="3"/>
      <c r="K274" s="8">
        <v>6.4099999999997417</v>
      </c>
      <c r="L274" s="3" t="s">
        <v>52</v>
      </c>
      <c r="M274" s="39">
        <v>0.04</v>
      </c>
      <c r="N274" s="39">
        <v>3.270000000000297E-2</v>
      </c>
      <c r="O274" s="8">
        <v>184238.25447000001</v>
      </c>
      <c r="P274" s="8">
        <v>106.55459999999999</v>
      </c>
      <c r="Q274" s="8">
        <v>0</v>
      </c>
      <c r="R274" s="8">
        <v>680.62151586499999</v>
      </c>
      <c r="S274" s="39">
        <v>6.1412751490000003E-5</v>
      </c>
      <c r="T274" s="39">
        <v>2.9859895981712639E-3</v>
      </c>
      <c r="U274" s="39">
        <v>4.8502947352626257E-4</v>
      </c>
    </row>
    <row r="275" spans="2:21" ht="15" x14ac:dyDescent="0.25">
      <c r="B275" s="9" t="s">
        <v>912</v>
      </c>
      <c r="C275" s="3" t="s">
        <v>913</v>
      </c>
      <c r="D275" s="3" t="s">
        <v>223</v>
      </c>
      <c r="E275" s="3" t="s">
        <v>864</v>
      </c>
      <c r="F275" s="3"/>
      <c r="G275" s="3" t="s">
        <v>886</v>
      </c>
      <c r="H275" s="3" t="s">
        <v>902</v>
      </c>
      <c r="I275" s="3" t="s">
        <v>228</v>
      </c>
      <c r="J275" s="3"/>
      <c r="K275" s="8">
        <v>8.0799999999998953</v>
      </c>
      <c r="L275" s="3" t="s">
        <v>50</v>
      </c>
      <c r="M275" s="39">
        <v>1.8000000000000002E-2</v>
      </c>
      <c r="N275" s="39">
        <v>1.5600000000001769E-2</v>
      </c>
      <c r="O275" s="8">
        <v>502285.04324500001</v>
      </c>
      <c r="P275" s="8">
        <v>103.44119999999999</v>
      </c>
      <c r="Q275" s="8">
        <v>0</v>
      </c>
      <c r="R275" s="8">
        <v>2157.566008668</v>
      </c>
      <c r="S275" s="39">
        <v>5.0228504324500002E-4</v>
      </c>
      <c r="T275" s="39">
        <v>9.4655686149780656E-3</v>
      </c>
      <c r="U275" s="39">
        <v>1.5375404404493842E-3</v>
      </c>
    </row>
    <row r="276" spans="2:21" ht="15" x14ac:dyDescent="0.25">
      <c r="B276" s="9" t="s">
        <v>914</v>
      </c>
      <c r="C276" s="3" t="s">
        <v>915</v>
      </c>
      <c r="D276" s="3" t="s">
        <v>916</v>
      </c>
      <c r="E276" s="3" t="s">
        <v>864</v>
      </c>
      <c r="F276" s="3"/>
      <c r="G276" s="3" t="s">
        <v>892</v>
      </c>
      <c r="H276" s="3" t="s">
        <v>902</v>
      </c>
      <c r="I276" s="3" t="s">
        <v>228</v>
      </c>
      <c r="J276" s="3"/>
      <c r="K276" s="8">
        <v>0.23000000000055873</v>
      </c>
      <c r="L276" s="3" t="s">
        <v>52</v>
      </c>
      <c r="M276" s="39">
        <v>7.7499999999999999E-2</v>
      </c>
      <c r="N276" s="39">
        <v>-1.0000000000005331E-2</v>
      </c>
      <c r="O276" s="8">
        <v>256914.901063</v>
      </c>
      <c r="P276" s="8">
        <v>102.97069999999999</v>
      </c>
      <c r="Q276" s="8">
        <v>0</v>
      </c>
      <c r="R276" s="8">
        <v>917.18464932000006</v>
      </c>
      <c r="S276" s="39">
        <v>4.6711800193272729E-4</v>
      </c>
      <c r="T276" s="39">
        <v>4.0238278670800872E-3</v>
      </c>
      <c r="U276" s="39">
        <v>6.5361082072269792E-4</v>
      </c>
    </row>
    <row r="277" spans="2:21" ht="15" x14ac:dyDescent="0.25">
      <c r="B277" s="9" t="s">
        <v>917</v>
      </c>
      <c r="C277" s="3" t="s">
        <v>918</v>
      </c>
      <c r="D277" s="3" t="s">
        <v>223</v>
      </c>
      <c r="E277" s="3" t="s">
        <v>864</v>
      </c>
      <c r="F277" s="3"/>
      <c r="G277" s="3" t="s">
        <v>882</v>
      </c>
      <c r="H277" s="3" t="s">
        <v>902</v>
      </c>
      <c r="I277" s="3" t="s">
        <v>225</v>
      </c>
      <c r="J277" s="3"/>
      <c r="K277" s="8">
        <v>6.3499999999995236</v>
      </c>
      <c r="L277" s="3" t="s">
        <v>52</v>
      </c>
      <c r="M277" s="39">
        <v>4.3749999999999997E-2</v>
      </c>
      <c r="N277" s="39">
        <v>3.5100000000000256E-2</v>
      </c>
      <c r="O277" s="8">
        <v>235548.29394100001</v>
      </c>
      <c r="P277" s="8">
        <v>107.4425</v>
      </c>
      <c r="Q277" s="8">
        <v>0</v>
      </c>
      <c r="R277" s="8">
        <v>877.42446854599996</v>
      </c>
      <c r="S277" s="39">
        <v>1.5703219596066668E-4</v>
      </c>
      <c r="T277" s="39">
        <v>3.8493939365545618E-3</v>
      </c>
      <c r="U277" s="39">
        <v>6.252766304295609E-4</v>
      </c>
    </row>
    <row r="278" spans="2:21" ht="15" x14ac:dyDescent="0.25">
      <c r="B278" s="9" t="s">
        <v>919</v>
      </c>
      <c r="C278" s="3" t="s">
        <v>920</v>
      </c>
      <c r="D278" s="3" t="s">
        <v>223</v>
      </c>
      <c r="E278" s="3" t="s">
        <v>864</v>
      </c>
      <c r="F278" s="3"/>
      <c r="G278" s="3" t="s">
        <v>892</v>
      </c>
      <c r="H278" s="3" t="s">
        <v>902</v>
      </c>
      <c r="I278" s="3" t="s">
        <v>225</v>
      </c>
      <c r="J278" s="3"/>
      <c r="K278" s="8">
        <v>6.3299999999995711</v>
      </c>
      <c r="L278" s="3" t="s">
        <v>50</v>
      </c>
      <c r="M278" s="39">
        <v>4.3749999999999997E-2</v>
      </c>
      <c r="N278" s="39">
        <v>2.1100000000002023E-2</v>
      </c>
      <c r="O278" s="8">
        <v>197443.04404000001</v>
      </c>
      <c r="P278" s="8">
        <v>117.78530000000001</v>
      </c>
      <c r="Q278" s="8">
        <v>0</v>
      </c>
      <c r="R278" s="8">
        <v>965.72391131999996</v>
      </c>
      <c r="S278" s="39">
        <v>2.6325739205333335E-4</v>
      </c>
      <c r="T278" s="39">
        <v>4.2367769556064883E-3</v>
      </c>
      <c r="U278" s="39">
        <v>6.8820122397095923E-4</v>
      </c>
    </row>
    <row r="279" spans="2:21" ht="15" x14ac:dyDescent="0.25">
      <c r="B279" s="9" t="s">
        <v>921</v>
      </c>
      <c r="C279" s="3" t="s">
        <v>922</v>
      </c>
      <c r="D279" s="3" t="s">
        <v>223</v>
      </c>
      <c r="E279" s="3" t="s">
        <v>864</v>
      </c>
      <c r="F279" s="3"/>
      <c r="G279" s="3" t="s">
        <v>909</v>
      </c>
      <c r="H279" s="3" t="s">
        <v>902</v>
      </c>
      <c r="I279" s="3" t="s">
        <v>228</v>
      </c>
      <c r="J279" s="3"/>
      <c r="K279" s="8">
        <v>6.5800000000000152</v>
      </c>
      <c r="L279" s="3" t="s">
        <v>52</v>
      </c>
      <c r="M279" s="39">
        <v>4.4000000000000004E-2</v>
      </c>
      <c r="N279" s="39">
        <v>3.2099999999999962E-2</v>
      </c>
      <c r="O279" s="8">
        <v>475246.66460299998</v>
      </c>
      <c r="P279" s="8">
        <v>109.8292</v>
      </c>
      <c r="Q279" s="8">
        <v>0</v>
      </c>
      <c r="R279" s="8">
        <v>1809.6343331810001</v>
      </c>
      <c r="S279" s="39">
        <v>5.287056822526079E-4</v>
      </c>
      <c r="T279" s="39">
        <v>7.9391396971997021E-3</v>
      </c>
      <c r="U279" s="39">
        <v>1.2895948297819092E-3</v>
      </c>
    </row>
    <row r="280" spans="2:21" ht="15" x14ac:dyDescent="0.25">
      <c r="B280" s="9" t="s">
        <v>923</v>
      </c>
      <c r="C280" s="3" t="s">
        <v>924</v>
      </c>
      <c r="D280" s="3" t="s">
        <v>223</v>
      </c>
      <c r="E280" s="3" t="s">
        <v>864</v>
      </c>
      <c r="F280" s="3"/>
      <c r="G280" s="3" t="s">
        <v>892</v>
      </c>
      <c r="H280" s="3" t="s">
        <v>902</v>
      </c>
      <c r="I280" s="3" t="s">
        <v>225</v>
      </c>
      <c r="J280" s="3"/>
      <c r="K280" s="8">
        <v>6.0700000000001202</v>
      </c>
      <c r="L280" s="3" t="s">
        <v>52</v>
      </c>
      <c r="M280" s="39">
        <v>5.7500000000000002E-2</v>
      </c>
      <c r="N280" s="39">
        <v>4.2200000000002305E-2</v>
      </c>
      <c r="O280" s="8">
        <v>314399.75165599998</v>
      </c>
      <c r="P280" s="8">
        <v>111.8943</v>
      </c>
      <c r="Q280" s="8">
        <v>0</v>
      </c>
      <c r="R280" s="8">
        <v>1219.6741113849998</v>
      </c>
      <c r="S280" s="39">
        <v>4.4914250236571427E-4</v>
      </c>
      <c r="T280" s="39">
        <v>5.3508949171638589E-3</v>
      </c>
      <c r="U280" s="39">
        <v>8.6917306950962884E-4</v>
      </c>
    </row>
    <row r="281" spans="2:21" ht="15" x14ac:dyDescent="0.25">
      <c r="B281" s="9" t="s">
        <v>925</v>
      </c>
      <c r="C281" s="3" t="s">
        <v>926</v>
      </c>
      <c r="D281" s="3" t="s">
        <v>223</v>
      </c>
      <c r="E281" s="3" t="s">
        <v>864</v>
      </c>
      <c r="F281" s="3"/>
      <c r="G281" s="3" t="s">
        <v>892</v>
      </c>
      <c r="H281" s="3" t="s">
        <v>902</v>
      </c>
      <c r="I281" s="3" t="s">
        <v>225</v>
      </c>
      <c r="J281" s="3"/>
      <c r="K281" s="8">
        <v>1.5599999999998653</v>
      </c>
      <c r="L281" s="3" t="s">
        <v>52</v>
      </c>
      <c r="M281" s="39">
        <v>6.3750000000000001E-2</v>
      </c>
      <c r="N281" s="39">
        <v>3.1000000000000444E-2</v>
      </c>
      <c r="O281" s="8">
        <v>386560.782656</v>
      </c>
      <c r="P281" s="8">
        <v>107.2953</v>
      </c>
      <c r="Q281" s="8">
        <v>0</v>
      </c>
      <c r="R281" s="8">
        <v>1437.978187123</v>
      </c>
      <c r="S281" s="39">
        <v>5.1541437687466674E-4</v>
      </c>
      <c r="T281" s="39">
        <v>6.3086279364669897E-3</v>
      </c>
      <c r="U281" s="39">
        <v>1.0247425136951716E-3</v>
      </c>
    </row>
    <row r="282" spans="2:21" ht="15" x14ac:dyDescent="0.25">
      <c r="B282" s="9" t="s">
        <v>927</v>
      </c>
      <c r="C282" s="3" t="s">
        <v>928</v>
      </c>
      <c r="D282" s="3" t="s">
        <v>223</v>
      </c>
      <c r="E282" s="3" t="s">
        <v>864</v>
      </c>
      <c r="F282" s="3"/>
      <c r="G282" s="3" t="s">
        <v>929</v>
      </c>
      <c r="H282" s="3" t="s">
        <v>902</v>
      </c>
      <c r="I282" s="3" t="s">
        <v>228</v>
      </c>
      <c r="J282" s="3"/>
      <c r="K282" s="8">
        <v>6.5899999999989438</v>
      </c>
      <c r="L282" s="3" t="s">
        <v>52</v>
      </c>
      <c r="M282" s="39">
        <v>4.1250000000000002E-2</v>
      </c>
      <c r="N282" s="39">
        <v>3.7799999999998855E-2</v>
      </c>
      <c r="O282" s="8">
        <v>71305.863675999994</v>
      </c>
      <c r="P282" s="8">
        <v>103.8064</v>
      </c>
      <c r="Q282" s="8">
        <v>0</v>
      </c>
      <c r="R282" s="8">
        <v>256.62755478100001</v>
      </c>
      <c r="S282" s="39">
        <v>2.6907873085283014E-5</v>
      </c>
      <c r="T282" s="39">
        <v>1.1258639218983844E-3</v>
      </c>
      <c r="U282" s="39">
        <v>1.8287980160246553E-4</v>
      </c>
    </row>
    <row r="283" spans="2:21" ht="15" x14ac:dyDescent="0.25">
      <c r="B283" s="9" t="s">
        <v>930</v>
      </c>
      <c r="C283" s="3" t="s">
        <v>931</v>
      </c>
      <c r="D283" s="3" t="s">
        <v>223</v>
      </c>
      <c r="E283" s="3" t="s">
        <v>864</v>
      </c>
      <c r="F283" s="3"/>
      <c r="G283" s="3" t="s">
        <v>882</v>
      </c>
      <c r="H283" s="3" t="s">
        <v>902</v>
      </c>
      <c r="I283" s="3" t="s">
        <v>225</v>
      </c>
      <c r="J283" s="3"/>
      <c r="K283" s="8">
        <v>2.8499999999997279</v>
      </c>
      <c r="L283" s="3" t="s">
        <v>50</v>
      </c>
      <c r="M283" s="39">
        <v>4.7500000000000001E-2</v>
      </c>
      <c r="N283" s="39">
        <v>7.5000000000014534E-3</v>
      </c>
      <c r="O283" s="8">
        <v>351234.82656000002</v>
      </c>
      <c r="P283" s="8">
        <v>116.4268</v>
      </c>
      <c r="Q283" s="8">
        <v>0</v>
      </c>
      <c r="R283" s="8">
        <v>1698.1293045570001</v>
      </c>
      <c r="S283" s="39">
        <v>1.7561741327999999E-4</v>
      </c>
      <c r="T283" s="39">
        <v>7.4499502609946117E-3</v>
      </c>
      <c r="U283" s="39">
        <v>1.2101333022392553E-3</v>
      </c>
    </row>
    <row r="284" spans="2:21" ht="15" x14ac:dyDescent="0.25">
      <c r="B284" s="9" t="s">
        <v>932</v>
      </c>
      <c r="C284" s="3" t="s">
        <v>933</v>
      </c>
      <c r="D284" s="3" t="s">
        <v>223</v>
      </c>
      <c r="E284" s="3" t="s">
        <v>864</v>
      </c>
      <c r="F284" s="3"/>
      <c r="G284" s="3" t="s">
        <v>892</v>
      </c>
      <c r="H284" s="3" t="s">
        <v>873</v>
      </c>
      <c r="I284" s="3" t="s">
        <v>225</v>
      </c>
      <c r="J284" s="3"/>
      <c r="K284" s="8">
        <v>6.949999999999978</v>
      </c>
      <c r="L284" s="3" t="s">
        <v>50</v>
      </c>
      <c r="M284" s="39">
        <v>3.3750000000000002E-2</v>
      </c>
      <c r="N284" s="39">
        <v>2.1600000000002697E-2</v>
      </c>
      <c r="O284" s="8">
        <v>377153.942086</v>
      </c>
      <c r="P284" s="8">
        <v>108.93470000000001</v>
      </c>
      <c r="Q284" s="8">
        <v>0</v>
      </c>
      <c r="R284" s="8">
        <v>1706.1013375919999</v>
      </c>
      <c r="S284" s="39">
        <v>4.1905993565111106E-4</v>
      </c>
      <c r="T284" s="39">
        <v>7.4849247764395633E-3</v>
      </c>
      <c r="U284" s="39">
        <v>1.2158143906206382E-3</v>
      </c>
    </row>
    <row r="285" spans="2:21" ht="15" x14ac:dyDescent="0.25">
      <c r="B285" s="9" t="s">
        <v>934</v>
      </c>
      <c r="C285" s="3" t="s">
        <v>935</v>
      </c>
      <c r="D285" s="3" t="s">
        <v>223</v>
      </c>
      <c r="E285" s="3" t="s">
        <v>864</v>
      </c>
      <c r="F285" s="3"/>
      <c r="G285" s="3" t="s">
        <v>882</v>
      </c>
      <c r="H285" s="3" t="s">
        <v>873</v>
      </c>
      <c r="I285" s="3" t="s">
        <v>228</v>
      </c>
      <c r="J285" s="3"/>
      <c r="K285" s="8">
        <v>6.2800000000005536</v>
      </c>
      <c r="L285" s="3" t="s">
        <v>52</v>
      </c>
      <c r="M285" s="39">
        <v>3.95E-2</v>
      </c>
      <c r="N285" s="39">
        <v>3.4000000000004048E-2</v>
      </c>
      <c r="O285" s="8">
        <v>235045.254338</v>
      </c>
      <c r="P285" s="8">
        <v>104.26009999999999</v>
      </c>
      <c r="Q285" s="8">
        <v>0</v>
      </c>
      <c r="R285" s="8">
        <v>849.61717035300001</v>
      </c>
      <c r="S285" s="39">
        <v>9.4018101735199997E-5</v>
      </c>
      <c r="T285" s="39">
        <v>3.7273991109105045E-3</v>
      </c>
      <c r="U285" s="39">
        <v>6.0546039058354667E-4</v>
      </c>
    </row>
    <row r="286" spans="2:21" ht="15" x14ac:dyDescent="0.25">
      <c r="B286" s="9" t="s">
        <v>936</v>
      </c>
      <c r="C286" s="3" t="s">
        <v>937</v>
      </c>
      <c r="D286" s="3" t="s">
        <v>223</v>
      </c>
      <c r="E286" s="3" t="s">
        <v>864</v>
      </c>
      <c r="F286" s="3"/>
      <c r="G286" s="3" t="s">
        <v>882</v>
      </c>
      <c r="H286" s="3" t="s">
        <v>873</v>
      </c>
      <c r="I286" s="3" t="s">
        <v>228</v>
      </c>
      <c r="J286" s="3"/>
      <c r="K286" s="8">
        <v>7.2899999999998801</v>
      </c>
      <c r="L286" s="3" t="s">
        <v>52</v>
      </c>
      <c r="M286" s="39">
        <v>4.2500000000000003E-2</v>
      </c>
      <c r="N286" s="39">
        <v>3.5200000000002327E-2</v>
      </c>
      <c r="O286" s="8">
        <v>406455.99894100003</v>
      </c>
      <c r="P286" s="8">
        <v>106.2966</v>
      </c>
      <c r="Q286" s="8">
        <v>0</v>
      </c>
      <c r="R286" s="8">
        <v>1497.91332702</v>
      </c>
      <c r="S286" s="39">
        <v>2.0322799947050001E-4</v>
      </c>
      <c r="T286" s="39">
        <v>6.5715724660267618E-3</v>
      </c>
      <c r="U286" s="39">
        <v>1.0674539306462201E-3</v>
      </c>
    </row>
    <row r="287" spans="2:21" ht="15" x14ac:dyDescent="0.25">
      <c r="B287" s="9" t="s">
        <v>938</v>
      </c>
      <c r="C287" s="3" t="s">
        <v>939</v>
      </c>
      <c r="D287" s="3" t="s">
        <v>223</v>
      </c>
      <c r="E287" s="3" t="s">
        <v>864</v>
      </c>
      <c r="F287" s="3"/>
      <c r="G287" s="3" t="s">
        <v>879</v>
      </c>
      <c r="H287" s="3" t="s">
        <v>873</v>
      </c>
      <c r="I287" s="3" t="s">
        <v>225</v>
      </c>
      <c r="J287" s="3"/>
      <c r="K287" s="8">
        <v>5.699999999999835</v>
      </c>
      <c r="L287" s="3" t="s">
        <v>50</v>
      </c>
      <c r="M287" s="39">
        <v>3.7499999999999999E-2</v>
      </c>
      <c r="N287" s="39">
        <v>2.1199999999998685E-2</v>
      </c>
      <c r="O287" s="8">
        <v>530052.82931199996</v>
      </c>
      <c r="P287" s="8">
        <v>111.62609999999999</v>
      </c>
      <c r="Q287" s="8">
        <v>0</v>
      </c>
      <c r="R287" s="8">
        <v>2456.99997549</v>
      </c>
      <c r="S287" s="39">
        <v>3.5336855287466663E-4</v>
      </c>
      <c r="T287" s="39">
        <v>1.0779230744999526E-2</v>
      </c>
      <c r="U287" s="39">
        <v>1.7509252599095465E-3</v>
      </c>
    </row>
    <row r="288" spans="2:21" ht="15" x14ac:dyDescent="0.25">
      <c r="B288" s="9" t="s">
        <v>940</v>
      </c>
      <c r="C288" s="3" t="s">
        <v>941</v>
      </c>
      <c r="D288" s="3" t="s">
        <v>223</v>
      </c>
      <c r="E288" s="3" t="s">
        <v>864</v>
      </c>
      <c r="F288" s="3"/>
      <c r="G288" s="3" t="s">
        <v>882</v>
      </c>
      <c r="H288" s="3" t="s">
        <v>873</v>
      </c>
      <c r="I288" s="3" t="s">
        <v>228</v>
      </c>
      <c r="J288" s="3"/>
      <c r="K288" s="8">
        <v>7.9999999999995781</v>
      </c>
      <c r="L288" s="3" t="s">
        <v>50</v>
      </c>
      <c r="M288" s="39">
        <v>2.2499999999999999E-2</v>
      </c>
      <c r="N288" s="39">
        <v>1.579999999999919E-2</v>
      </c>
      <c r="O288" s="8">
        <v>225864.78159</v>
      </c>
      <c r="P288" s="8">
        <v>107.6992</v>
      </c>
      <c r="Q288" s="8">
        <v>0</v>
      </c>
      <c r="R288" s="8">
        <v>1010.13882066</v>
      </c>
      <c r="S288" s="39">
        <v>2.5096086843333333E-4</v>
      </c>
      <c r="T288" s="39">
        <v>4.431631884816903E-3</v>
      </c>
      <c r="U288" s="39">
        <v>7.1985250091673506E-4</v>
      </c>
    </row>
    <row r="289" spans="2:21" ht="15" x14ac:dyDescent="0.25">
      <c r="B289" s="9" t="s">
        <v>942</v>
      </c>
      <c r="C289" s="3" t="s">
        <v>943</v>
      </c>
      <c r="D289" s="3" t="s">
        <v>223</v>
      </c>
      <c r="E289" s="3" t="s">
        <v>864</v>
      </c>
      <c r="F289" s="3"/>
      <c r="G289" s="3" t="s">
        <v>882</v>
      </c>
      <c r="H289" s="3" t="s">
        <v>873</v>
      </c>
      <c r="I289" s="3" t="s">
        <v>228</v>
      </c>
      <c r="J289" s="3"/>
      <c r="K289" s="8">
        <v>7.4200000000004085</v>
      </c>
      <c r="L289" s="3" t="s">
        <v>52</v>
      </c>
      <c r="M289" s="39">
        <v>4.6249999999999999E-2</v>
      </c>
      <c r="N289" s="39">
        <v>3.7699999999995487E-2</v>
      </c>
      <c r="O289" s="8">
        <v>195682.40543099999</v>
      </c>
      <c r="P289" s="8">
        <v>107.9577</v>
      </c>
      <c r="Q289" s="8">
        <v>0</v>
      </c>
      <c r="R289" s="8">
        <v>732.41807499100003</v>
      </c>
      <c r="S289" s="39">
        <v>1.3495338305586206E-4</v>
      </c>
      <c r="T289" s="39">
        <v>3.2132289421622291E-3</v>
      </c>
      <c r="U289" s="39">
        <v>5.2194111563241483E-4</v>
      </c>
    </row>
    <row r="290" spans="2:21" ht="15" x14ac:dyDescent="0.25">
      <c r="B290" s="9" t="s">
        <v>944</v>
      </c>
      <c r="C290" s="3" t="s">
        <v>945</v>
      </c>
      <c r="D290" s="3" t="s">
        <v>223</v>
      </c>
      <c r="E290" s="3" t="s">
        <v>864</v>
      </c>
      <c r="F290" s="3"/>
      <c r="G290" s="3" t="s">
        <v>946</v>
      </c>
      <c r="H290" s="3" t="s">
        <v>873</v>
      </c>
      <c r="I290" s="3" t="s">
        <v>228</v>
      </c>
      <c r="J290" s="3"/>
      <c r="K290" s="8">
        <v>6.5400000000003544</v>
      </c>
      <c r="L290" s="3" t="s">
        <v>52</v>
      </c>
      <c r="M290" s="39">
        <v>0.04</v>
      </c>
      <c r="N290" s="39">
        <v>3.6700000000000448E-2</v>
      </c>
      <c r="O290" s="8">
        <v>245621.66198400001</v>
      </c>
      <c r="P290" s="8">
        <v>104.0534</v>
      </c>
      <c r="Q290" s="8">
        <v>0</v>
      </c>
      <c r="R290" s="8">
        <v>886.08823121299997</v>
      </c>
      <c r="S290" s="39">
        <v>3.0702707748000004E-4</v>
      </c>
      <c r="T290" s="39">
        <v>3.8874031745843181E-3</v>
      </c>
      <c r="U290" s="39">
        <v>6.3145066423128541E-4</v>
      </c>
    </row>
    <row r="291" spans="2:21" ht="15" x14ac:dyDescent="0.25">
      <c r="B291" s="9" t="s">
        <v>947</v>
      </c>
      <c r="C291" s="3" t="s">
        <v>948</v>
      </c>
      <c r="D291" s="3" t="s">
        <v>223</v>
      </c>
      <c r="E291" s="3" t="s">
        <v>864</v>
      </c>
      <c r="F291" s="3"/>
      <c r="G291" s="3" t="s">
        <v>882</v>
      </c>
      <c r="H291" s="3" t="s">
        <v>873</v>
      </c>
      <c r="I291" s="3" t="s">
        <v>225</v>
      </c>
      <c r="J291" s="3"/>
      <c r="K291" s="8">
        <v>4.6300000000000257</v>
      </c>
      <c r="L291" s="3" t="s">
        <v>52</v>
      </c>
      <c r="M291" s="39">
        <v>6.5000000000000002E-2</v>
      </c>
      <c r="N291" s="39">
        <v>4.050000000000159E-2</v>
      </c>
      <c r="O291" s="8">
        <v>345839.72682099999</v>
      </c>
      <c r="P291" s="8">
        <v>114.7009</v>
      </c>
      <c r="Q291" s="8">
        <v>0</v>
      </c>
      <c r="R291" s="8">
        <v>1375.29386185</v>
      </c>
      <c r="S291" s="39">
        <v>1.3833589072840001E-4</v>
      </c>
      <c r="T291" s="39">
        <v>6.0336223145896354E-3</v>
      </c>
      <c r="U291" s="39">
        <v>9.8007195219099673E-4</v>
      </c>
    </row>
    <row r="292" spans="2:21" ht="15" x14ac:dyDescent="0.25">
      <c r="B292" s="9" t="s">
        <v>949</v>
      </c>
      <c r="C292" s="3" t="s">
        <v>950</v>
      </c>
      <c r="D292" s="3" t="s">
        <v>223</v>
      </c>
      <c r="E292" s="3" t="s">
        <v>864</v>
      </c>
      <c r="F292" s="3"/>
      <c r="G292" s="3" t="s">
        <v>951</v>
      </c>
      <c r="H292" s="3" t="s">
        <v>873</v>
      </c>
      <c r="I292" s="3" t="s">
        <v>228</v>
      </c>
      <c r="J292" s="3"/>
      <c r="K292" s="8">
        <v>6.4699999999997866</v>
      </c>
      <c r="L292" s="3" t="s">
        <v>52</v>
      </c>
      <c r="M292" s="39">
        <v>4.1500000000000002E-2</v>
      </c>
      <c r="N292" s="39">
        <v>3.2300000000003305E-2</v>
      </c>
      <c r="O292" s="8">
        <v>218947.98705299999</v>
      </c>
      <c r="P292" s="8">
        <v>106.7697</v>
      </c>
      <c r="Q292" s="8">
        <v>0</v>
      </c>
      <c r="R292" s="8">
        <v>810.48071467099999</v>
      </c>
      <c r="S292" s="39">
        <v>4.3789597410599996E-4</v>
      </c>
      <c r="T292" s="39">
        <v>3.5557015567607149E-3</v>
      </c>
      <c r="U292" s="39">
        <v>5.7757068381898789E-4</v>
      </c>
    </row>
    <row r="293" spans="2:21" ht="15" x14ac:dyDescent="0.25">
      <c r="B293" s="9" t="s">
        <v>952</v>
      </c>
      <c r="C293" s="3" t="s">
        <v>953</v>
      </c>
      <c r="D293" s="3" t="s">
        <v>223</v>
      </c>
      <c r="E293" s="3" t="s">
        <v>864</v>
      </c>
      <c r="F293" s="3"/>
      <c r="G293" s="3" t="s">
        <v>954</v>
      </c>
      <c r="H293" s="3" t="s">
        <v>873</v>
      </c>
      <c r="I293" s="3" t="s">
        <v>225</v>
      </c>
      <c r="J293" s="3"/>
      <c r="K293" s="8">
        <v>5.629999999999856</v>
      </c>
      <c r="L293" s="3" t="s">
        <v>50</v>
      </c>
      <c r="M293" s="39">
        <v>3.875E-2</v>
      </c>
      <c r="N293" s="39">
        <v>1.7599999999998728E-2</v>
      </c>
      <c r="O293" s="8">
        <v>412492.47417200002</v>
      </c>
      <c r="P293" s="8">
        <v>114.9427</v>
      </c>
      <c r="Q293" s="8">
        <v>0</v>
      </c>
      <c r="R293" s="8">
        <v>1968.8719263589999</v>
      </c>
      <c r="S293" s="39">
        <v>4.1249247417200004E-4</v>
      </c>
      <c r="T293" s="39">
        <v>8.6377391181466662E-3</v>
      </c>
      <c r="U293" s="39">
        <v>1.4030718859495456E-3</v>
      </c>
    </row>
    <row r="294" spans="2:21" ht="15" x14ac:dyDescent="0.25">
      <c r="B294" s="9" t="s">
        <v>955</v>
      </c>
      <c r="C294" s="3" t="s">
        <v>956</v>
      </c>
      <c r="D294" s="3" t="s">
        <v>223</v>
      </c>
      <c r="E294" s="3" t="s">
        <v>864</v>
      </c>
      <c r="F294" s="3"/>
      <c r="G294" s="3" t="s">
        <v>879</v>
      </c>
      <c r="H294" s="3" t="s">
        <v>873</v>
      </c>
      <c r="I294" s="3" t="s">
        <v>228</v>
      </c>
      <c r="J294" s="3"/>
      <c r="K294" s="8">
        <v>6.5599999999997731</v>
      </c>
      <c r="L294" s="3" t="s">
        <v>52</v>
      </c>
      <c r="M294" s="39">
        <v>4.4999999999999998E-2</v>
      </c>
      <c r="N294" s="39">
        <v>3.6199999999998386E-2</v>
      </c>
      <c r="O294" s="8">
        <v>388220.81334499997</v>
      </c>
      <c r="P294" s="8">
        <v>107.562</v>
      </c>
      <c r="Q294" s="8">
        <v>0</v>
      </c>
      <c r="R294" s="8">
        <v>1447.7431730249998</v>
      </c>
      <c r="S294" s="39">
        <v>2.5881387556333331E-4</v>
      </c>
      <c r="T294" s="39">
        <v>6.3514684074923635E-3</v>
      </c>
      <c r="U294" s="39">
        <v>1.0317013092381231E-3</v>
      </c>
    </row>
    <row r="295" spans="2:21" ht="15" x14ac:dyDescent="0.25">
      <c r="B295" s="9" t="s">
        <v>957</v>
      </c>
      <c r="C295" s="3" t="s">
        <v>958</v>
      </c>
      <c r="D295" s="3" t="s">
        <v>223</v>
      </c>
      <c r="E295" s="3" t="s">
        <v>864</v>
      </c>
      <c r="F295" s="3"/>
      <c r="G295" s="3" t="s">
        <v>959</v>
      </c>
      <c r="H295" s="3" t="s">
        <v>873</v>
      </c>
      <c r="I295" s="3" t="s">
        <v>228</v>
      </c>
      <c r="J295" s="3"/>
      <c r="K295" s="8">
        <v>6.2400000000002471</v>
      </c>
      <c r="L295" s="3" t="s">
        <v>52</v>
      </c>
      <c r="M295" s="39">
        <v>4.9000000000000002E-2</v>
      </c>
      <c r="N295" s="39">
        <v>4.0300000000002265E-2</v>
      </c>
      <c r="O295" s="8">
        <v>501530.48384100001</v>
      </c>
      <c r="P295" s="8">
        <v>106.61539999999999</v>
      </c>
      <c r="Q295" s="8">
        <v>0</v>
      </c>
      <c r="R295" s="8">
        <v>1853.8359448009999</v>
      </c>
      <c r="S295" s="39">
        <v>2.0145742832267062E-4</v>
      </c>
      <c r="T295" s="39">
        <v>8.1330588570311165E-3</v>
      </c>
      <c r="U295" s="39">
        <v>1.3210941049492744E-3</v>
      </c>
    </row>
    <row r="296" spans="2:21" ht="15" x14ac:dyDescent="0.25">
      <c r="B296" s="9" t="s">
        <v>960</v>
      </c>
      <c r="C296" s="3" t="s">
        <v>961</v>
      </c>
      <c r="D296" s="3" t="s">
        <v>223</v>
      </c>
      <c r="E296" s="3" t="s">
        <v>864</v>
      </c>
      <c r="F296" s="3"/>
      <c r="G296" s="3" t="s">
        <v>865</v>
      </c>
      <c r="H296" s="3" t="s">
        <v>873</v>
      </c>
      <c r="I296" s="3" t="s">
        <v>228</v>
      </c>
      <c r="J296" s="3"/>
      <c r="K296" s="8">
        <v>5.6699999999998925</v>
      </c>
      <c r="L296" s="3" t="s">
        <v>52</v>
      </c>
      <c r="M296" s="39">
        <v>3.6249999999999998E-2</v>
      </c>
      <c r="N296" s="39">
        <v>3.2300000000001751E-2</v>
      </c>
      <c r="O296" s="8">
        <v>256550.19735100001</v>
      </c>
      <c r="P296" s="8">
        <v>103.32940000000001</v>
      </c>
      <c r="Q296" s="8">
        <v>0</v>
      </c>
      <c r="R296" s="8">
        <v>919.07285399299997</v>
      </c>
      <c r="S296" s="39">
        <v>3.4206692980133334E-4</v>
      </c>
      <c r="T296" s="39">
        <v>4.0321117067492326E-3</v>
      </c>
      <c r="U296" s="39">
        <v>6.5495640692164584E-4</v>
      </c>
    </row>
    <row r="297" spans="2:21" ht="15" x14ac:dyDescent="0.25">
      <c r="B297" s="9" t="s">
        <v>962</v>
      </c>
      <c r="C297" s="3" t="s">
        <v>963</v>
      </c>
      <c r="D297" s="3" t="s">
        <v>223</v>
      </c>
      <c r="E297" s="3" t="s">
        <v>864</v>
      </c>
      <c r="F297" s="3"/>
      <c r="G297" s="3" t="s">
        <v>889</v>
      </c>
      <c r="H297" s="3" t="s">
        <v>873</v>
      </c>
      <c r="I297" s="3" t="s">
        <v>225</v>
      </c>
      <c r="J297" s="3"/>
      <c r="K297" s="8">
        <v>8.1699999999989448</v>
      </c>
      <c r="L297" s="3" t="s">
        <v>52</v>
      </c>
      <c r="M297" s="39">
        <v>3.7629999999999997E-2</v>
      </c>
      <c r="N297" s="39">
        <v>3.809999999999128E-2</v>
      </c>
      <c r="O297" s="8">
        <v>135569.172914</v>
      </c>
      <c r="P297" s="8">
        <v>99.904499999999999</v>
      </c>
      <c r="Q297" s="8">
        <v>0</v>
      </c>
      <c r="R297" s="8">
        <v>469.56940278300004</v>
      </c>
      <c r="S297" s="39">
        <v>1.8075889721866668E-4</v>
      </c>
      <c r="T297" s="39">
        <v>2.0600720365819883E-3</v>
      </c>
      <c r="U297" s="39">
        <v>3.3462797591173244E-4</v>
      </c>
    </row>
    <row r="298" spans="2:21" ht="15" x14ac:dyDescent="0.25">
      <c r="B298" s="9" t="s">
        <v>964</v>
      </c>
      <c r="C298" s="3" t="s">
        <v>965</v>
      </c>
      <c r="D298" s="3" t="s">
        <v>872</v>
      </c>
      <c r="E298" s="3" t="s">
        <v>864</v>
      </c>
      <c r="F298" s="3"/>
      <c r="G298" s="3" t="s">
        <v>889</v>
      </c>
      <c r="H298" s="3" t="s">
        <v>873</v>
      </c>
      <c r="I298" s="3" t="s">
        <v>225</v>
      </c>
      <c r="J298" s="3"/>
      <c r="K298" s="8">
        <v>2.709999999999503</v>
      </c>
      <c r="L298" s="3" t="s">
        <v>52</v>
      </c>
      <c r="M298" s="39">
        <v>6.25E-2</v>
      </c>
      <c r="N298" s="39">
        <v>2.8900000000002778E-2</v>
      </c>
      <c r="O298" s="8">
        <v>125269.437049</v>
      </c>
      <c r="P298" s="8">
        <v>112.53489999999999</v>
      </c>
      <c r="Q298" s="8">
        <v>0</v>
      </c>
      <c r="R298" s="8">
        <v>488.74954739200001</v>
      </c>
      <c r="S298" s="39">
        <v>1.6702591606533335E-4</v>
      </c>
      <c r="T298" s="39">
        <v>2.1442182337839798E-3</v>
      </c>
      <c r="U298" s="39">
        <v>3.4829627058801483E-4</v>
      </c>
    </row>
    <row r="299" spans="2:21" ht="15" x14ac:dyDescent="0.25">
      <c r="B299" s="9" t="s">
        <v>966</v>
      </c>
      <c r="C299" s="3" t="s">
        <v>967</v>
      </c>
      <c r="D299" s="3" t="s">
        <v>223</v>
      </c>
      <c r="E299" s="3" t="s">
        <v>864</v>
      </c>
      <c r="F299" s="3"/>
      <c r="G299" s="3" t="s">
        <v>889</v>
      </c>
      <c r="H299" s="3" t="s">
        <v>873</v>
      </c>
      <c r="I299" s="3" t="s">
        <v>228</v>
      </c>
      <c r="J299" s="3"/>
      <c r="K299" s="8">
        <v>7.0399999999998366</v>
      </c>
      <c r="L299" s="3" t="s">
        <v>52</v>
      </c>
      <c r="M299" s="39">
        <v>3.85E-2</v>
      </c>
      <c r="N299" s="39">
        <v>3.4500000000004222E-2</v>
      </c>
      <c r="O299" s="8">
        <v>259442.675066</v>
      </c>
      <c r="P299" s="8">
        <v>104.7423</v>
      </c>
      <c r="Q299" s="8">
        <v>0</v>
      </c>
      <c r="R299" s="8">
        <v>942.14425214200003</v>
      </c>
      <c r="S299" s="39">
        <v>5.1888535013199996E-4</v>
      </c>
      <c r="T299" s="39">
        <v>4.1333294221495877E-3</v>
      </c>
      <c r="U299" s="39">
        <v>6.7139771510377482E-4</v>
      </c>
    </row>
    <row r="300" spans="2:21" ht="15" x14ac:dyDescent="0.25">
      <c r="B300" s="9" t="s">
        <v>968</v>
      </c>
      <c r="C300" s="3" t="s">
        <v>969</v>
      </c>
      <c r="D300" s="3" t="s">
        <v>223</v>
      </c>
      <c r="E300" s="3" t="s">
        <v>864</v>
      </c>
      <c r="F300" s="3"/>
      <c r="G300" s="3" t="s">
        <v>954</v>
      </c>
      <c r="H300" s="3" t="s">
        <v>873</v>
      </c>
      <c r="I300" s="3" t="s">
        <v>228</v>
      </c>
      <c r="J300" s="3"/>
      <c r="K300" s="8">
        <v>2.5200000000001093</v>
      </c>
      <c r="L300" s="3" t="s">
        <v>57</v>
      </c>
      <c r="M300" s="39">
        <v>3.875E-2</v>
      </c>
      <c r="N300" s="39">
        <v>2.2199999999997184E-2</v>
      </c>
      <c r="O300" s="8">
        <v>344959.40751699999</v>
      </c>
      <c r="P300" s="8">
        <v>105.441</v>
      </c>
      <c r="Q300" s="8">
        <v>0</v>
      </c>
      <c r="R300" s="8">
        <v>1702.9418249509999</v>
      </c>
      <c r="S300" s="39">
        <v>4.5994587668933334E-4</v>
      </c>
      <c r="T300" s="39">
        <v>7.4710635163098031E-3</v>
      </c>
      <c r="U300" s="39">
        <v>1.2135628356563257E-3</v>
      </c>
    </row>
    <row r="301" spans="2:21" ht="15" x14ac:dyDescent="0.25">
      <c r="B301" s="9" t="s">
        <v>970</v>
      </c>
      <c r="C301" s="3" t="s">
        <v>971</v>
      </c>
      <c r="D301" s="3" t="s">
        <v>223</v>
      </c>
      <c r="E301" s="3" t="s">
        <v>864</v>
      </c>
      <c r="F301" s="3"/>
      <c r="G301" s="3" t="s">
        <v>946</v>
      </c>
      <c r="H301" s="3" t="s">
        <v>873</v>
      </c>
      <c r="I301" s="3" t="s">
        <v>228</v>
      </c>
      <c r="J301" s="3"/>
      <c r="K301" s="8">
        <v>5.6799999999998336</v>
      </c>
      <c r="L301" s="3" t="s">
        <v>52</v>
      </c>
      <c r="M301" s="39">
        <v>3.85E-2</v>
      </c>
      <c r="N301" s="39">
        <v>3.2000000000001819E-2</v>
      </c>
      <c r="O301" s="8">
        <v>366715.87033100001</v>
      </c>
      <c r="P301" s="8">
        <v>104.5638</v>
      </c>
      <c r="Q301" s="8">
        <v>0</v>
      </c>
      <c r="R301" s="8">
        <v>1329.4279721270002</v>
      </c>
      <c r="S301" s="39">
        <v>8.149241562911112E-4</v>
      </c>
      <c r="T301" s="39">
        <v>5.8324017148416365E-3</v>
      </c>
      <c r="U301" s="39">
        <v>9.4738666701177723E-4</v>
      </c>
    </row>
    <row r="302" spans="2:21" ht="15" x14ac:dyDescent="0.25">
      <c r="B302" s="9" t="s">
        <v>972</v>
      </c>
      <c r="C302" s="3" t="s">
        <v>973</v>
      </c>
      <c r="D302" s="3" t="s">
        <v>223</v>
      </c>
      <c r="E302" s="3" t="s">
        <v>864</v>
      </c>
      <c r="F302" s="3"/>
      <c r="G302" s="3" t="s">
        <v>865</v>
      </c>
      <c r="H302" s="3" t="s">
        <v>873</v>
      </c>
      <c r="I302" s="3" t="s">
        <v>228</v>
      </c>
      <c r="J302" s="3"/>
      <c r="K302" s="8">
        <v>6.2499999999999254</v>
      </c>
      <c r="L302" s="3" t="s">
        <v>52</v>
      </c>
      <c r="M302" s="39">
        <v>3.6499999999999998E-2</v>
      </c>
      <c r="N302" s="39">
        <v>3.1400000000002197E-2</v>
      </c>
      <c r="O302" s="8">
        <v>488074.17447000003</v>
      </c>
      <c r="P302" s="8">
        <v>104.3057</v>
      </c>
      <c r="Q302" s="8">
        <v>0</v>
      </c>
      <c r="R302" s="8">
        <v>1765.012577603</v>
      </c>
      <c r="S302" s="39">
        <v>8.1345695744999998E-4</v>
      </c>
      <c r="T302" s="39">
        <v>7.7433773022382163E-3</v>
      </c>
      <c r="U302" s="39">
        <v>1.2577961485599248E-3</v>
      </c>
    </row>
    <row r="303" spans="2:21" ht="15" x14ac:dyDescent="0.25">
      <c r="B303" s="9" t="s">
        <v>974</v>
      </c>
      <c r="C303" s="3" t="s">
        <v>975</v>
      </c>
      <c r="D303" s="3" t="s">
        <v>223</v>
      </c>
      <c r="E303" s="3" t="s">
        <v>864</v>
      </c>
      <c r="F303" s="3"/>
      <c r="G303" s="3" t="s">
        <v>882</v>
      </c>
      <c r="H303" s="3" t="s">
        <v>876</v>
      </c>
      <c r="I303" s="3" t="s">
        <v>228</v>
      </c>
      <c r="J303" s="3"/>
      <c r="K303" s="8">
        <v>6.2199999999999465</v>
      </c>
      <c r="L303" s="3" t="s">
        <v>52</v>
      </c>
      <c r="M303" s="39">
        <v>3.875E-2</v>
      </c>
      <c r="N303" s="39">
        <v>3.4800000000004459E-2</v>
      </c>
      <c r="O303" s="8">
        <v>101613.999735</v>
      </c>
      <c r="P303" s="8">
        <v>103.48260000000001</v>
      </c>
      <c r="Q303" s="8">
        <v>0</v>
      </c>
      <c r="R303" s="8">
        <v>364.564680829</v>
      </c>
      <c r="S303" s="39">
        <v>1.01613999735E-4</v>
      </c>
      <c r="T303" s="39">
        <v>1.5994004295214492E-3</v>
      </c>
      <c r="U303" s="39">
        <v>2.597987443638685E-4</v>
      </c>
    </row>
    <row r="304" spans="2:21" ht="15" x14ac:dyDescent="0.25">
      <c r="B304" s="9" t="s">
        <v>976</v>
      </c>
      <c r="C304" s="3" t="s">
        <v>977</v>
      </c>
      <c r="D304" s="3" t="s">
        <v>223</v>
      </c>
      <c r="E304" s="3" t="s">
        <v>864</v>
      </c>
      <c r="F304" s="3"/>
      <c r="G304" s="3" t="s">
        <v>882</v>
      </c>
      <c r="H304" s="3" t="s">
        <v>876</v>
      </c>
      <c r="I304" s="3" t="s">
        <v>228</v>
      </c>
      <c r="J304" s="3"/>
      <c r="K304" s="8">
        <v>7.3399999999997059</v>
      </c>
      <c r="L304" s="3" t="s">
        <v>52</v>
      </c>
      <c r="M304" s="39">
        <v>4.2999999999999997E-2</v>
      </c>
      <c r="N304" s="39">
        <v>3.6800000000002539E-2</v>
      </c>
      <c r="O304" s="8">
        <v>387088.974239</v>
      </c>
      <c r="P304" s="8">
        <v>105.1447</v>
      </c>
      <c r="Q304" s="8">
        <v>0</v>
      </c>
      <c r="R304" s="8">
        <v>1411.0815738429999</v>
      </c>
      <c r="S304" s="39">
        <v>3.8708897423899997E-4</v>
      </c>
      <c r="T304" s="39">
        <v>6.1906284233630791E-3</v>
      </c>
      <c r="U304" s="39">
        <v>1.0055752527803321E-3</v>
      </c>
    </row>
    <row r="305" spans="2:21" ht="15" x14ac:dyDescent="0.25">
      <c r="B305" s="9" t="s">
        <v>978</v>
      </c>
      <c r="C305" s="3" t="s">
        <v>979</v>
      </c>
      <c r="D305" s="3" t="s">
        <v>223</v>
      </c>
      <c r="E305" s="3" t="s">
        <v>864</v>
      </c>
      <c r="F305" s="3"/>
      <c r="G305" s="3" t="s">
        <v>882</v>
      </c>
      <c r="H305" s="3" t="s">
        <v>876</v>
      </c>
      <c r="I305" s="3" t="s">
        <v>228</v>
      </c>
      <c r="J305" s="3"/>
      <c r="K305" s="8">
        <v>6.3300000000011467</v>
      </c>
      <c r="L305" s="3" t="s">
        <v>52</v>
      </c>
      <c r="M305" s="39">
        <v>4.4000000000000004E-2</v>
      </c>
      <c r="N305" s="39">
        <v>3.530000000000165E-2</v>
      </c>
      <c r="O305" s="8">
        <v>102368.559139</v>
      </c>
      <c r="P305" s="8">
        <v>105.8707</v>
      </c>
      <c r="Q305" s="8">
        <v>0</v>
      </c>
      <c r="R305" s="8">
        <v>375.747482972</v>
      </c>
      <c r="S305" s="39">
        <v>4.0947423655600001E-5</v>
      </c>
      <c r="T305" s="39">
        <v>1.648461074974257E-3</v>
      </c>
      <c r="U305" s="39">
        <v>2.6776791446727661E-4</v>
      </c>
    </row>
    <row r="306" spans="2:21" ht="15" x14ac:dyDescent="0.25">
      <c r="B306" s="9" t="s">
        <v>980</v>
      </c>
      <c r="C306" s="3" t="s">
        <v>981</v>
      </c>
      <c r="D306" s="3" t="s">
        <v>223</v>
      </c>
      <c r="E306" s="3" t="s">
        <v>864</v>
      </c>
      <c r="F306" s="3"/>
      <c r="G306" s="3" t="s">
        <v>954</v>
      </c>
      <c r="H306" s="3" t="s">
        <v>876</v>
      </c>
      <c r="I306" s="3" t="s">
        <v>228</v>
      </c>
      <c r="J306" s="3"/>
      <c r="K306" s="8">
        <v>3.0499999999989971</v>
      </c>
      <c r="L306" s="3" t="s">
        <v>50</v>
      </c>
      <c r="M306" s="39">
        <v>0.03</v>
      </c>
      <c r="N306" s="39">
        <v>1.8100000000014251E-2</v>
      </c>
      <c r="O306" s="8">
        <v>71230.407735000001</v>
      </c>
      <c r="P306" s="8">
        <v>105.88509999999999</v>
      </c>
      <c r="Q306" s="8">
        <v>0</v>
      </c>
      <c r="R306" s="8">
        <v>313.19895764199998</v>
      </c>
      <c r="S306" s="39">
        <v>9.497387698E-5</v>
      </c>
      <c r="T306" s="39">
        <v>1.3740512279993675E-3</v>
      </c>
      <c r="U306" s="39">
        <v>2.2319412770989254E-4</v>
      </c>
    </row>
    <row r="307" spans="2:21" ht="15" x14ac:dyDescent="0.25">
      <c r="B307" s="9" t="s">
        <v>982</v>
      </c>
      <c r="C307" s="3" t="s">
        <v>983</v>
      </c>
      <c r="D307" s="3" t="s">
        <v>223</v>
      </c>
      <c r="E307" s="3" t="s">
        <v>864</v>
      </c>
      <c r="F307" s="3"/>
      <c r="G307" s="3" t="s">
        <v>954</v>
      </c>
      <c r="H307" s="3" t="s">
        <v>876</v>
      </c>
      <c r="I307" s="3" t="s">
        <v>228</v>
      </c>
      <c r="J307" s="3"/>
      <c r="K307" s="8">
        <v>5.9799999999999445</v>
      </c>
      <c r="L307" s="3" t="s">
        <v>57</v>
      </c>
      <c r="M307" s="39">
        <v>5.2499999999999998E-2</v>
      </c>
      <c r="N307" s="39">
        <v>4.2300000000006721E-2</v>
      </c>
      <c r="O307" s="8">
        <v>220205.58606</v>
      </c>
      <c r="P307" s="8">
        <v>107.47669999999999</v>
      </c>
      <c r="Q307" s="8">
        <v>0</v>
      </c>
      <c r="R307" s="8">
        <v>1108.06377557</v>
      </c>
      <c r="S307" s="39">
        <v>4.8934574679999996E-4</v>
      </c>
      <c r="T307" s="39">
        <v>4.8612434823742268E-3</v>
      </c>
      <c r="U307" s="39">
        <v>7.8963649718772743E-4</v>
      </c>
    </row>
    <row r="308" spans="2:21" ht="15" x14ac:dyDescent="0.25">
      <c r="B308" s="9" t="s">
        <v>984</v>
      </c>
      <c r="C308" s="3" t="s">
        <v>985</v>
      </c>
      <c r="D308" s="3" t="s">
        <v>223</v>
      </c>
      <c r="E308" s="3" t="s">
        <v>864</v>
      </c>
      <c r="F308" s="3"/>
      <c r="G308" s="3" t="s">
        <v>986</v>
      </c>
      <c r="H308" s="3" t="s">
        <v>876</v>
      </c>
      <c r="I308" s="3" t="s">
        <v>228</v>
      </c>
      <c r="J308" s="3"/>
      <c r="K308" s="8">
        <v>6.099999999999679</v>
      </c>
      <c r="L308" s="3" t="s">
        <v>52</v>
      </c>
      <c r="M308" s="39">
        <v>4.7500000000000001E-2</v>
      </c>
      <c r="N308" s="39">
        <v>3.6300000000000249E-2</v>
      </c>
      <c r="O308" s="8">
        <v>393376.96927200002</v>
      </c>
      <c r="P308" s="8">
        <v>107.2351</v>
      </c>
      <c r="Q308" s="8">
        <v>0</v>
      </c>
      <c r="R308" s="8">
        <v>1462.513143657</v>
      </c>
      <c r="S308" s="39">
        <v>6.5562828212E-4</v>
      </c>
      <c r="T308" s="39">
        <v>6.4162665040033108E-3</v>
      </c>
      <c r="U308" s="39">
        <v>1.0422267935383555E-3</v>
      </c>
    </row>
    <row r="309" spans="2:21" ht="15" x14ac:dyDescent="0.25">
      <c r="B309" s="9" t="s">
        <v>987</v>
      </c>
      <c r="C309" s="3" t="s">
        <v>988</v>
      </c>
      <c r="D309" s="3" t="s">
        <v>223</v>
      </c>
      <c r="E309" s="3" t="s">
        <v>864</v>
      </c>
      <c r="F309" s="3"/>
      <c r="G309" s="3" t="s">
        <v>882</v>
      </c>
      <c r="H309" s="3" t="s">
        <v>876</v>
      </c>
      <c r="I309" s="3" t="s">
        <v>225</v>
      </c>
      <c r="J309" s="3"/>
      <c r="K309" s="8">
        <v>6.5799999999999494</v>
      </c>
      <c r="L309" s="3" t="s">
        <v>52</v>
      </c>
      <c r="M309" s="39">
        <v>4.2500000000000003E-2</v>
      </c>
      <c r="N309" s="39">
        <v>3.5599999999997717E-2</v>
      </c>
      <c r="O309" s="8">
        <v>573955.61063300003</v>
      </c>
      <c r="P309" s="8">
        <v>105.4684</v>
      </c>
      <c r="Q309" s="8">
        <v>0</v>
      </c>
      <c r="R309" s="8">
        <v>2098.7197968390001</v>
      </c>
      <c r="S309" s="39">
        <v>2.8697780531650001E-4</v>
      </c>
      <c r="T309" s="39">
        <v>9.2074013776554803E-3</v>
      </c>
      <c r="U309" s="39">
        <v>1.4956050233678943E-3</v>
      </c>
    </row>
    <row r="310" spans="2:21" ht="15" x14ac:dyDescent="0.25">
      <c r="B310" s="9" t="s">
        <v>989</v>
      </c>
      <c r="C310" s="3" t="s">
        <v>990</v>
      </c>
      <c r="D310" s="3" t="s">
        <v>223</v>
      </c>
      <c r="E310" s="3" t="s">
        <v>864</v>
      </c>
      <c r="F310" s="3"/>
      <c r="G310" s="3" t="s">
        <v>909</v>
      </c>
      <c r="H310" s="3" t="s">
        <v>876</v>
      </c>
      <c r="I310" s="3" t="s">
        <v>228</v>
      </c>
      <c r="J310" s="3"/>
      <c r="K310" s="8">
        <v>3.8300000000004779</v>
      </c>
      <c r="L310" s="3" t="s">
        <v>52</v>
      </c>
      <c r="M310" s="39">
        <v>5.5E-2</v>
      </c>
      <c r="N310" s="39">
        <v>3.5299999999996411E-2</v>
      </c>
      <c r="O310" s="8">
        <v>149780.04168900001</v>
      </c>
      <c r="P310" s="8">
        <v>108.7377</v>
      </c>
      <c r="Q310" s="8">
        <v>0</v>
      </c>
      <c r="R310" s="8">
        <v>564.66100700200002</v>
      </c>
      <c r="S310" s="39">
        <v>2.9956008337800002E-4</v>
      </c>
      <c r="T310" s="39">
        <v>2.4772532958468986E-3</v>
      </c>
      <c r="U310" s="39">
        <v>4.0239284912837276E-4</v>
      </c>
    </row>
    <row r="311" spans="2:21" ht="15" x14ac:dyDescent="0.25">
      <c r="B311" s="9" t="s">
        <v>991</v>
      </c>
      <c r="C311" s="3" t="s">
        <v>992</v>
      </c>
      <c r="D311" s="3" t="s">
        <v>223</v>
      </c>
      <c r="E311" s="3" t="s">
        <v>864</v>
      </c>
      <c r="F311" s="3"/>
      <c r="G311" s="3" t="s">
        <v>954</v>
      </c>
      <c r="H311" s="3" t="s">
        <v>876</v>
      </c>
      <c r="I311" s="3" t="s">
        <v>225</v>
      </c>
      <c r="J311" s="3"/>
      <c r="K311" s="8">
        <v>0.15000000000010361</v>
      </c>
      <c r="L311" s="3" t="s">
        <v>50</v>
      </c>
      <c r="M311" s="39">
        <v>5.7500000000000002E-2</v>
      </c>
      <c r="N311" s="39">
        <v>-7.1999999999971063E-3</v>
      </c>
      <c r="O311" s="8">
        <v>289247.77152299997</v>
      </c>
      <c r="P311" s="8">
        <v>105.81829999999999</v>
      </c>
      <c r="Q311" s="8">
        <v>0</v>
      </c>
      <c r="R311" s="8">
        <v>1271.015676599</v>
      </c>
      <c r="S311" s="39">
        <v>5.5094813623428568E-4</v>
      </c>
      <c r="T311" s="39">
        <v>5.576138134002223E-3</v>
      </c>
      <c r="U311" s="39">
        <v>9.0576047053251999E-4</v>
      </c>
    </row>
    <row r="312" spans="2:21" ht="15" x14ac:dyDescent="0.25">
      <c r="B312" s="9" t="s">
        <v>993</v>
      </c>
      <c r="C312" s="3" t="s">
        <v>994</v>
      </c>
      <c r="D312" s="3" t="s">
        <v>223</v>
      </c>
      <c r="E312" s="3" t="s">
        <v>864</v>
      </c>
      <c r="F312" s="3"/>
      <c r="G312" s="3" t="s">
        <v>986</v>
      </c>
      <c r="H312" s="3" t="s">
        <v>876</v>
      </c>
      <c r="I312" s="3" t="s">
        <v>228</v>
      </c>
      <c r="J312" s="3"/>
      <c r="K312" s="8">
        <v>7.3099999999997571</v>
      </c>
      <c r="L312" s="3" t="s">
        <v>52</v>
      </c>
      <c r="M312" s="39">
        <v>4.5999999999999999E-2</v>
      </c>
      <c r="N312" s="39">
        <v>3.830000000000186E-2</v>
      </c>
      <c r="O312" s="8">
        <v>405827.19943699997</v>
      </c>
      <c r="P312" s="8">
        <v>106.90309999999999</v>
      </c>
      <c r="Q312" s="8">
        <v>0</v>
      </c>
      <c r="R312" s="8">
        <v>1504.129873954</v>
      </c>
      <c r="S312" s="39">
        <v>5.7975314205285712E-4</v>
      </c>
      <c r="T312" s="39">
        <v>6.5988453982641108E-3</v>
      </c>
      <c r="U312" s="39">
        <v>1.0718840117063485E-3</v>
      </c>
    </row>
    <row r="313" spans="2:21" ht="15" x14ac:dyDescent="0.25">
      <c r="B313" s="9" t="s">
        <v>995</v>
      </c>
      <c r="C313" s="3" t="s">
        <v>996</v>
      </c>
      <c r="D313" s="3" t="s">
        <v>223</v>
      </c>
      <c r="E313" s="3" t="s">
        <v>864</v>
      </c>
      <c r="F313" s="3"/>
      <c r="G313" s="3" t="s">
        <v>997</v>
      </c>
      <c r="H313" s="3" t="s">
        <v>876</v>
      </c>
      <c r="I313" s="3" t="s">
        <v>228</v>
      </c>
      <c r="J313" s="3"/>
      <c r="K313" s="8">
        <v>1.8899999999997903</v>
      </c>
      <c r="L313" s="3" t="s">
        <v>52</v>
      </c>
      <c r="M313" s="39">
        <v>5.2499999999999998E-2</v>
      </c>
      <c r="N313" s="39">
        <v>3.1700000000000561E-2</v>
      </c>
      <c r="O313" s="8">
        <v>251268.28152300001</v>
      </c>
      <c r="P313" s="8">
        <v>108.93980000000001</v>
      </c>
      <c r="Q313" s="8">
        <v>0</v>
      </c>
      <c r="R313" s="8">
        <v>949.02623369699995</v>
      </c>
      <c r="S313" s="39">
        <v>3.8656658695846157E-4</v>
      </c>
      <c r="T313" s="39">
        <v>4.163521716778887E-3</v>
      </c>
      <c r="U313" s="39">
        <v>6.7630200304153842E-4</v>
      </c>
    </row>
    <row r="314" spans="2:21" ht="15" x14ac:dyDescent="0.25">
      <c r="B314" s="9" t="s">
        <v>998</v>
      </c>
      <c r="C314" s="3" t="s">
        <v>999</v>
      </c>
      <c r="D314" s="3" t="s">
        <v>223</v>
      </c>
      <c r="E314" s="3" t="s">
        <v>864</v>
      </c>
      <c r="F314" s="3"/>
      <c r="G314" s="3" t="s">
        <v>929</v>
      </c>
      <c r="H314" s="3" t="s">
        <v>876</v>
      </c>
      <c r="I314" s="3" t="s">
        <v>228</v>
      </c>
      <c r="J314" s="3"/>
      <c r="K314" s="8">
        <v>5.1400000000000183</v>
      </c>
      <c r="L314" s="3" t="s">
        <v>50</v>
      </c>
      <c r="M314" s="39">
        <v>5.2499999999999998E-2</v>
      </c>
      <c r="N314" s="39">
        <v>1.9099999999998143E-2</v>
      </c>
      <c r="O314" s="8">
        <v>461802.93122199998</v>
      </c>
      <c r="P314" s="8">
        <v>123.6994</v>
      </c>
      <c r="Q314" s="8">
        <v>0</v>
      </c>
      <c r="R314" s="8">
        <v>2372.1626548670001</v>
      </c>
      <c r="S314" s="39">
        <v>4.6180293122199999E-4</v>
      </c>
      <c r="T314" s="39">
        <v>1.0407036579795904E-2</v>
      </c>
      <c r="U314" s="39">
        <v>1.6904678691306836E-3</v>
      </c>
    </row>
    <row r="315" spans="2:21" ht="15" x14ac:dyDescent="0.25">
      <c r="B315" s="9" t="s">
        <v>1000</v>
      </c>
      <c r="C315" s="3" t="s">
        <v>1001</v>
      </c>
      <c r="D315" s="3" t="s">
        <v>223</v>
      </c>
      <c r="E315" s="3" t="s">
        <v>864</v>
      </c>
      <c r="F315" s="3"/>
      <c r="G315" s="3" t="s">
        <v>882</v>
      </c>
      <c r="H315" s="3" t="s">
        <v>876</v>
      </c>
      <c r="I315" s="3" t="s">
        <v>228</v>
      </c>
      <c r="J315" s="3"/>
      <c r="K315" s="8">
        <v>2.3399999999994927</v>
      </c>
      <c r="L315" s="3" t="s">
        <v>50</v>
      </c>
      <c r="M315" s="39">
        <v>5.5E-2</v>
      </c>
      <c r="N315" s="39">
        <v>1.9299999999995213E-2</v>
      </c>
      <c r="O315" s="8">
        <v>141605.64814599999</v>
      </c>
      <c r="P315" s="8">
        <v>108.6382</v>
      </c>
      <c r="Q315" s="8">
        <v>0</v>
      </c>
      <c r="R315" s="8">
        <v>638.82707777300004</v>
      </c>
      <c r="S315" s="39">
        <v>9.4403765430666668E-5</v>
      </c>
      <c r="T315" s="39">
        <v>2.8026310729187681E-3</v>
      </c>
      <c r="U315" s="39">
        <v>4.5524561593203759E-4</v>
      </c>
    </row>
    <row r="316" spans="2:21" ht="15" x14ac:dyDescent="0.25">
      <c r="B316" s="9" t="s">
        <v>1002</v>
      </c>
      <c r="C316" s="3" t="s">
        <v>1003</v>
      </c>
      <c r="D316" s="3" t="s">
        <v>223</v>
      </c>
      <c r="E316" s="3" t="s">
        <v>864</v>
      </c>
      <c r="F316" s="3"/>
      <c r="G316" s="3" t="s">
        <v>882</v>
      </c>
      <c r="H316" s="3" t="s">
        <v>876</v>
      </c>
      <c r="I316" s="3" t="s">
        <v>228</v>
      </c>
      <c r="J316" s="3"/>
      <c r="K316" s="8">
        <v>5.1099999999996522</v>
      </c>
      <c r="L316" s="3" t="s">
        <v>52</v>
      </c>
      <c r="M316" s="39">
        <v>0.05</v>
      </c>
      <c r="N316" s="39">
        <v>3.759999999999953E-2</v>
      </c>
      <c r="O316" s="8">
        <v>365206.75152300001</v>
      </c>
      <c r="P316" s="8">
        <v>108.8719</v>
      </c>
      <c r="Q316" s="8">
        <v>0</v>
      </c>
      <c r="R316" s="8">
        <v>1378.5051634249999</v>
      </c>
      <c r="S316" s="39">
        <v>3.6520675152300005E-4</v>
      </c>
      <c r="T316" s="39">
        <v>6.0477107806108047E-3</v>
      </c>
      <c r="U316" s="39">
        <v>9.8236041336354244E-4</v>
      </c>
    </row>
    <row r="317" spans="2:21" ht="15" x14ac:dyDescent="0.25">
      <c r="B317" s="9" t="s">
        <v>1004</v>
      </c>
      <c r="C317" s="3" t="s">
        <v>1005</v>
      </c>
      <c r="D317" s="3" t="s">
        <v>223</v>
      </c>
      <c r="E317" s="3" t="s">
        <v>864</v>
      </c>
      <c r="F317" s="3"/>
      <c r="G317" s="3" t="s">
        <v>909</v>
      </c>
      <c r="H317" s="3" t="s">
        <v>876</v>
      </c>
      <c r="I317" s="3" t="s">
        <v>228</v>
      </c>
      <c r="J317" s="3"/>
      <c r="K317" s="8">
        <v>6.5999999999997323</v>
      </c>
      <c r="L317" s="3" t="s">
        <v>52</v>
      </c>
      <c r="M317" s="39">
        <v>4.8000000000000001E-2</v>
      </c>
      <c r="N317" s="39">
        <v>3.559999999999959E-2</v>
      </c>
      <c r="O317" s="8">
        <v>353259.56095999997</v>
      </c>
      <c r="P317" s="8">
        <v>109.738</v>
      </c>
      <c r="Q317" s="8">
        <v>0</v>
      </c>
      <c r="R317" s="8">
        <v>1344.0171402650001</v>
      </c>
      <c r="S317" s="39">
        <v>4.7101274794666666E-4</v>
      </c>
      <c r="T317" s="39">
        <v>5.8964066034480076E-3</v>
      </c>
      <c r="U317" s="39">
        <v>9.5778330651878293E-4</v>
      </c>
    </row>
    <row r="318" spans="2:21" ht="15" x14ac:dyDescent="0.25">
      <c r="B318" s="9" t="s">
        <v>1006</v>
      </c>
      <c r="C318" s="3" t="s">
        <v>1007</v>
      </c>
      <c r="D318" s="3" t="s">
        <v>223</v>
      </c>
      <c r="E318" s="3" t="s">
        <v>864</v>
      </c>
      <c r="F318" s="3"/>
      <c r="G318" s="3" t="s">
        <v>1008</v>
      </c>
      <c r="H318" s="3" t="s">
        <v>876</v>
      </c>
      <c r="I318" s="3" t="s">
        <v>225</v>
      </c>
      <c r="J318" s="3"/>
      <c r="K318" s="8">
        <v>3.9100000000002026</v>
      </c>
      <c r="L318" s="3" t="s">
        <v>50</v>
      </c>
      <c r="M318" s="39">
        <v>2.5000000000000001E-2</v>
      </c>
      <c r="N318" s="39">
        <v>1.7900000000000627E-2</v>
      </c>
      <c r="O318" s="8">
        <v>470442.636398</v>
      </c>
      <c r="P318" s="8">
        <v>104.7739</v>
      </c>
      <c r="Q318" s="8">
        <v>0</v>
      </c>
      <c r="R318" s="8">
        <v>2046.82117739</v>
      </c>
      <c r="S318" s="39">
        <v>4.2767512399818181E-4</v>
      </c>
      <c r="T318" s="39">
        <v>8.9797142795812832E-3</v>
      </c>
      <c r="U318" s="39">
        <v>1.4586206502892724E-3</v>
      </c>
    </row>
    <row r="319" spans="2:21" ht="15" x14ac:dyDescent="0.25">
      <c r="B319" s="9" t="s">
        <v>1009</v>
      </c>
      <c r="C319" s="3" t="s">
        <v>1010</v>
      </c>
      <c r="D319" s="3" t="s">
        <v>223</v>
      </c>
      <c r="E319" s="3" t="s">
        <v>864</v>
      </c>
      <c r="F319" s="3"/>
      <c r="G319" s="3" t="s">
        <v>954</v>
      </c>
      <c r="H319" s="3" t="s">
        <v>1011</v>
      </c>
      <c r="I319" s="3" t="s">
        <v>228</v>
      </c>
      <c r="J319" s="3"/>
      <c r="K319" s="8">
        <v>3.3000000000002636</v>
      </c>
      <c r="L319" s="3" t="s">
        <v>57</v>
      </c>
      <c r="M319" s="39">
        <v>6.6250000000000003E-2</v>
      </c>
      <c r="N319" s="39">
        <v>2.2699999999998756E-2</v>
      </c>
      <c r="O319" s="8">
        <v>197191.52423899999</v>
      </c>
      <c r="P319" s="8">
        <v>117.2081</v>
      </c>
      <c r="Q319" s="8">
        <v>0</v>
      </c>
      <c r="R319" s="8">
        <v>1082.1017256140001</v>
      </c>
      <c r="S319" s="39">
        <v>3.9438304847799998E-4</v>
      </c>
      <c r="T319" s="39">
        <v>4.7473440400133795E-3</v>
      </c>
      <c r="U319" s="39">
        <v>7.7113523161163476E-4</v>
      </c>
    </row>
    <row r="320" spans="2:21" ht="15" x14ac:dyDescent="0.25">
      <c r="B320" s="9" t="s">
        <v>1012</v>
      </c>
      <c r="C320" s="3" t="s">
        <v>1013</v>
      </c>
      <c r="D320" s="3" t="s">
        <v>223</v>
      </c>
      <c r="E320" s="3" t="s">
        <v>864</v>
      </c>
      <c r="F320" s="3"/>
      <c r="G320" s="3" t="s">
        <v>954</v>
      </c>
      <c r="H320" s="3" t="s">
        <v>1011</v>
      </c>
      <c r="I320" s="3" t="s">
        <v>228</v>
      </c>
      <c r="J320" s="3"/>
      <c r="K320" s="8">
        <v>4.5799999999997238</v>
      </c>
      <c r="L320" s="3" t="s">
        <v>52</v>
      </c>
      <c r="M320" s="39">
        <v>8.7499999999999994E-2</v>
      </c>
      <c r="N320" s="39">
        <v>3.9399999999997069E-2</v>
      </c>
      <c r="O320" s="8">
        <v>339551.73178799998</v>
      </c>
      <c r="P320" s="8">
        <v>126.77460000000001</v>
      </c>
      <c r="Q320" s="8">
        <v>0</v>
      </c>
      <c r="R320" s="8">
        <v>1492.4238254859999</v>
      </c>
      <c r="S320" s="39">
        <v>2.7164138543039998E-4</v>
      </c>
      <c r="T320" s="39">
        <v>6.5474891919932677E-3</v>
      </c>
      <c r="U320" s="39">
        <v>1.063541961986849E-3</v>
      </c>
    </row>
    <row r="321" spans="2:21" ht="15" x14ac:dyDescent="0.25">
      <c r="B321" s="9" t="s">
        <v>1014</v>
      </c>
      <c r="C321" s="3" t="s">
        <v>1015</v>
      </c>
      <c r="D321" s="3" t="s">
        <v>223</v>
      </c>
      <c r="E321" s="3" t="s">
        <v>864</v>
      </c>
      <c r="F321" s="3"/>
      <c r="G321" s="3" t="s">
        <v>954</v>
      </c>
      <c r="H321" s="3" t="s">
        <v>1011</v>
      </c>
      <c r="I321" s="3" t="s">
        <v>228</v>
      </c>
      <c r="J321" s="3"/>
      <c r="K321" s="8">
        <v>4.4200000000000568</v>
      </c>
      <c r="L321" s="3" t="s">
        <v>50</v>
      </c>
      <c r="M321" s="39">
        <v>4.1250000000000002E-2</v>
      </c>
      <c r="N321" s="39">
        <v>2.1000000000000272E-2</v>
      </c>
      <c r="O321" s="8">
        <v>498009.20662299998</v>
      </c>
      <c r="P321" s="8">
        <v>109.75</v>
      </c>
      <c r="Q321" s="8">
        <v>0</v>
      </c>
      <c r="R321" s="8">
        <v>2269.6654020999999</v>
      </c>
      <c r="S321" s="39">
        <v>4.9800920662299995E-4</v>
      </c>
      <c r="T321" s="39">
        <v>9.957365619549477E-3</v>
      </c>
      <c r="U321" s="39">
        <v>1.6174255285806868E-3</v>
      </c>
    </row>
    <row r="322" spans="2:21" ht="15" x14ac:dyDescent="0.25">
      <c r="B322" s="9" t="s">
        <v>1016</v>
      </c>
      <c r="C322" s="3" t="s">
        <v>1017</v>
      </c>
      <c r="D322" s="3" t="s">
        <v>223</v>
      </c>
      <c r="E322" s="3" t="s">
        <v>864</v>
      </c>
      <c r="F322" s="3"/>
      <c r="G322" s="3" t="s">
        <v>889</v>
      </c>
      <c r="H322" s="3" t="s">
        <v>1018</v>
      </c>
      <c r="I322" s="3" t="s">
        <v>225</v>
      </c>
      <c r="J322" s="3"/>
      <c r="K322" s="8">
        <v>2.3100000000003673</v>
      </c>
      <c r="L322" s="3" t="s">
        <v>52</v>
      </c>
      <c r="M322" s="39">
        <v>5.5E-2</v>
      </c>
      <c r="N322" s="39">
        <v>3.6100000000004115E-2</v>
      </c>
      <c r="O322" s="8">
        <v>250186.74637800001</v>
      </c>
      <c r="P322" s="8">
        <v>107.0296</v>
      </c>
      <c r="Q322" s="8">
        <v>0</v>
      </c>
      <c r="R322" s="8">
        <v>928.37163524200002</v>
      </c>
      <c r="S322" s="39">
        <v>4.0880187316666666E-4</v>
      </c>
      <c r="T322" s="39">
        <v>4.0729068674045582E-3</v>
      </c>
      <c r="U322" s="39">
        <v>6.6158297230124068E-4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3.5300000000000005E-2</v>
      </c>
      <c r="O323" s="8">
        <v>15000</v>
      </c>
      <c r="P323" s="8">
        <v>102.6806</v>
      </c>
      <c r="Q323" s="8">
        <v>0</v>
      </c>
      <c r="R323" s="8">
        <v>63.958690000000004</v>
      </c>
      <c r="S323" s="39">
        <v>7.5000000000000002E-4</v>
      </c>
      <c r="T323" s="39">
        <v>2.8059645280232513E-4</v>
      </c>
      <c r="U323" s="39">
        <v>4.5578708599453917E-5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0</v>
      </c>
      <c r="L11" s="15">
        <v>205509.10582417701</v>
      </c>
      <c r="M11" s="45"/>
      <c r="N11" s="45">
        <v>1</v>
      </c>
      <c r="O11" s="45">
        <v>0.14645139931562859</v>
      </c>
    </row>
    <row r="12" spans="2:15" ht="15" x14ac:dyDescent="0.25">
      <c r="B12" s="6" t="s">
        <v>250</v>
      </c>
      <c r="C12" s="36"/>
      <c r="D12" s="36"/>
      <c r="E12" s="36"/>
      <c r="F12" s="36"/>
      <c r="G12" s="36"/>
      <c r="H12" s="36"/>
      <c r="I12" s="38"/>
      <c r="J12" s="38"/>
      <c r="K12" s="38">
        <v>0</v>
      </c>
      <c r="L12" s="38">
        <v>174188.609088937</v>
      </c>
      <c r="M12" s="37"/>
      <c r="N12" s="37">
        <v>0.84759557680117481</v>
      </c>
      <c r="O12" s="37">
        <v>0.1241315582762694</v>
      </c>
    </row>
    <row r="13" spans="2:15" ht="15" x14ac:dyDescent="0.25">
      <c r="B13" s="7" t="s">
        <v>1023</v>
      </c>
      <c r="C13" s="35"/>
      <c r="D13" s="35"/>
      <c r="E13" s="35"/>
      <c r="F13" s="35"/>
      <c r="G13" s="35"/>
      <c r="H13" s="35"/>
      <c r="I13" s="8"/>
      <c r="J13" s="8"/>
      <c r="K13" s="8">
        <v>0</v>
      </c>
      <c r="L13" s="8">
        <v>114885.26004450898</v>
      </c>
      <c r="M13" s="39"/>
      <c r="N13" s="39">
        <v>0.55902758947722186</v>
      </c>
      <c r="O13" s="39">
        <v>8.1870372734981919E-2</v>
      </c>
    </row>
    <row r="14" spans="2:15" ht="15" x14ac:dyDescent="0.25">
      <c r="B14" s="9" t="s">
        <v>1024</v>
      </c>
      <c r="C14" s="3" t="s">
        <v>1025</v>
      </c>
      <c r="D14" s="3" t="s">
        <v>133</v>
      </c>
      <c r="E14" s="3"/>
      <c r="F14" s="3" t="s">
        <v>1026</v>
      </c>
      <c r="G14" s="3" t="s">
        <v>1027</v>
      </c>
      <c r="H14" s="3" t="s">
        <v>77</v>
      </c>
      <c r="I14" s="8">
        <v>11753.986773000001</v>
      </c>
      <c r="J14" s="8">
        <v>46320</v>
      </c>
      <c r="K14" s="8">
        <v>0</v>
      </c>
      <c r="L14" s="8">
        <v>5444.4466731040002</v>
      </c>
      <c r="M14" s="39">
        <v>2.7494043472168979E-4</v>
      </c>
      <c r="N14" s="39">
        <v>2.6492483879337142E-2</v>
      </c>
      <c r="O14" s="39">
        <v>3.8798613354756569E-3</v>
      </c>
    </row>
    <row r="15" spans="2:15" ht="15" x14ac:dyDescent="0.25">
      <c r="B15" s="9" t="s">
        <v>1028</v>
      </c>
      <c r="C15" s="3" t="s">
        <v>1029</v>
      </c>
      <c r="D15" s="3" t="s">
        <v>133</v>
      </c>
      <c r="E15" s="3"/>
      <c r="F15" s="3" t="s">
        <v>1030</v>
      </c>
      <c r="G15" s="3" t="s">
        <v>265</v>
      </c>
      <c r="H15" s="3" t="s">
        <v>77</v>
      </c>
      <c r="I15" s="8">
        <v>28492.961489999998</v>
      </c>
      <c r="J15" s="8">
        <v>7202</v>
      </c>
      <c r="K15" s="8">
        <v>0</v>
      </c>
      <c r="L15" s="8">
        <v>2052.0630865630001</v>
      </c>
      <c r="M15" s="39">
        <v>2.8399232662520616E-4</v>
      </c>
      <c r="N15" s="39">
        <v>9.9852659975010524E-3</v>
      </c>
      <c r="O15" s="39">
        <v>1.462356177872795E-3</v>
      </c>
    </row>
    <row r="16" spans="2:15" ht="15" x14ac:dyDescent="0.25">
      <c r="B16" s="9" t="s">
        <v>1031</v>
      </c>
      <c r="C16" s="3" t="s">
        <v>1032</v>
      </c>
      <c r="D16" s="3" t="s">
        <v>133</v>
      </c>
      <c r="E16" s="3"/>
      <c r="F16" s="3" t="s">
        <v>331</v>
      </c>
      <c r="G16" s="3" t="s">
        <v>265</v>
      </c>
      <c r="H16" s="3" t="s">
        <v>77</v>
      </c>
      <c r="I16" s="8">
        <v>453781.544291</v>
      </c>
      <c r="J16" s="8">
        <v>1010</v>
      </c>
      <c r="K16" s="8">
        <v>0</v>
      </c>
      <c r="L16" s="8">
        <v>4583.1935973119998</v>
      </c>
      <c r="M16" s="39">
        <v>3.8984099632555794E-4</v>
      </c>
      <c r="N16" s="39">
        <v>2.2301657043037031E-2</v>
      </c>
      <c r="O16" s="39">
        <v>3.2661088810100169E-3</v>
      </c>
    </row>
    <row r="17" spans="2:15" ht="15" x14ac:dyDescent="0.25">
      <c r="B17" s="9" t="s">
        <v>1033</v>
      </c>
      <c r="C17" s="3" t="s">
        <v>1034</v>
      </c>
      <c r="D17" s="3" t="s">
        <v>133</v>
      </c>
      <c r="E17" s="3"/>
      <c r="F17" s="3" t="s">
        <v>289</v>
      </c>
      <c r="G17" s="3" t="s">
        <v>265</v>
      </c>
      <c r="H17" s="3" t="s">
        <v>77</v>
      </c>
      <c r="I17" s="8">
        <v>528962.68818399997</v>
      </c>
      <c r="J17" s="8">
        <v>2100</v>
      </c>
      <c r="K17" s="8">
        <v>0</v>
      </c>
      <c r="L17" s="8">
        <v>11108.216451863</v>
      </c>
      <c r="M17" s="39">
        <v>3.4719875059704752E-4</v>
      </c>
      <c r="N17" s="39">
        <v>5.4052186190555553E-2</v>
      </c>
      <c r="O17" s="39">
        <v>7.9160183036757568E-3</v>
      </c>
    </row>
    <row r="18" spans="2:15" ht="15" x14ac:dyDescent="0.25">
      <c r="B18" s="9" t="s">
        <v>1035</v>
      </c>
      <c r="C18" s="3" t="s">
        <v>1036</v>
      </c>
      <c r="D18" s="3" t="s">
        <v>133</v>
      </c>
      <c r="E18" s="3"/>
      <c r="F18" s="3" t="s">
        <v>1037</v>
      </c>
      <c r="G18" s="3" t="s">
        <v>265</v>
      </c>
      <c r="H18" s="3" t="s">
        <v>77</v>
      </c>
      <c r="I18" s="8">
        <v>73276.557147</v>
      </c>
      <c r="J18" s="8">
        <v>6419</v>
      </c>
      <c r="K18" s="8">
        <v>0</v>
      </c>
      <c r="L18" s="8">
        <v>4703.6222032939995</v>
      </c>
      <c r="M18" s="39">
        <v>3.1501595493209903E-4</v>
      </c>
      <c r="N18" s="39">
        <v>2.288765835669674E-2</v>
      </c>
      <c r="O18" s="39">
        <v>3.3519295933962779E-3</v>
      </c>
    </row>
    <row r="19" spans="2:15" ht="15" x14ac:dyDescent="0.25">
      <c r="B19" s="9" t="s">
        <v>1038</v>
      </c>
      <c r="C19" s="3" t="s">
        <v>1039</v>
      </c>
      <c r="D19" s="3" t="s">
        <v>133</v>
      </c>
      <c r="E19" s="3"/>
      <c r="F19" s="3" t="s">
        <v>1040</v>
      </c>
      <c r="G19" s="3" t="s">
        <v>265</v>
      </c>
      <c r="H19" s="3" t="s">
        <v>77</v>
      </c>
      <c r="I19" s="8">
        <v>433996.457605</v>
      </c>
      <c r="J19" s="8">
        <v>2560</v>
      </c>
      <c r="K19" s="8">
        <v>0</v>
      </c>
      <c r="L19" s="8">
        <v>11110.309314706999</v>
      </c>
      <c r="M19" s="39">
        <v>3.2556282389869287E-4</v>
      </c>
      <c r="N19" s="39">
        <v>5.4062369986721696E-2</v>
      </c>
      <c r="O19" s="39">
        <v>7.917509734874633E-3</v>
      </c>
    </row>
    <row r="20" spans="2:15" ht="15" x14ac:dyDescent="0.25">
      <c r="B20" s="9" t="s">
        <v>1041</v>
      </c>
      <c r="C20" s="3" t="s">
        <v>1042</v>
      </c>
      <c r="D20" s="3" t="s">
        <v>133</v>
      </c>
      <c r="E20" s="3"/>
      <c r="F20" s="3" t="s">
        <v>1043</v>
      </c>
      <c r="G20" s="3" t="s">
        <v>1044</v>
      </c>
      <c r="H20" s="3" t="s">
        <v>77</v>
      </c>
      <c r="I20" s="8">
        <v>10753.000791</v>
      </c>
      <c r="J20" s="8">
        <v>1697</v>
      </c>
      <c r="K20" s="8">
        <v>0</v>
      </c>
      <c r="L20" s="8">
        <v>182.47842341500001</v>
      </c>
      <c r="M20" s="39">
        <v>1.9269707892037402E-5</v>
      </c>
      <c r="N20" s="39">
        <v>8.8793351848418401E-4</v>
      </c>
      <c r="O20" s="39">
        <v>1.3003910628125832E-4</v>
      </c>
    </row>
    <row r="21" spans="2:15" ht="15" x14ac:dyDescent="0.25">
      <c r="B21" s="9" t="s">
        <v>1045</v>
      </c>
      <c r="C21" s="3" t="s">
        <v>1046</v>
      </c>
      <c r="D21" s="3" t="s">
        <v>133</v>
      </c>
      <c r="E21" s="3"/>
      <c r="F21" s="3" t="s">
        <v>521</v>
      </c>
      <c r="G21" s="3" t="s">
        <v>432</v>
      </c>
      <c r="H21" s="3" t="s">
        <v>77</v>
      </c>
      <c r="I21" s="8">
        <v>3235.3918659999995</v>
      </c>
      <c r="J21" s="8">
        <v>58300</v>
      </c>
      <c r="K21" s="8">
        <v>0</v>
      </c>
      <c r="L21" s="8">
        <v>1886.2334572020002</v>
      </c>
      <c r="M21" s="39">
        <v>4.2026443264613588E-4</v>
      </c>
      <c r="N21" s="39">
        <v>9.1783449187685349E-3</v>
      </c>
      <c r="O21" s="39">
        <v>1.3441814567551414E-3</v>
      </c>
    </row>
    <row r="22" spans="2:15" ht="15" x14ac:dyDescent="0.25">
      <c r="B22" s="9" t="s">
        <v>1047</v>
      </c>
      <c r="C22" s="3" t="s">
        <v>1048</v>
      </c>
      <c r="D22" s="3" t="s">
        <v>133</v>
      </c>
      <c r="E22" s="3"/>
      <c r="F22" s="3" t="s">
        <v>431</v>
      </c>
      <c r="G22" s="3" t="s">
        <v>432</v>
      </c>
      <c r="H22" s="3" t="s">
        <v>77</v>
      </c>
      <c r="I22" s="8">
        <v>7935.0722779999996</v>
      </c>
      <c r="J22" s="8">
        <v>60150</v>
      </c>
      <c r="K22" s="8">
        <v>0</v>
      </c>
      <c r="L22" s="8">
        <v>4772.9459753559995</v>
      </c>
      <c r="M22" s="39">
        <v>7.8115667211978298E-4</v>
      </c>
      <c r="N22" s="39">
        <v>2.3224985366047411E-2</v>
      </c>
      <c r="O22" s="39">
        <v>3.4013316059426394E-3</v>
      </c>
    </row>
    <row r="23" spans="2:15" ht="15" x14ac:dyDescent="0.25">
      <c r="B23" s="9" t="s">
        <v>1049</v>
      </c>
      <c r="C23" s="3" t="s">
        <v>1050</v>
      </c>
      <c r="D23" s="3" t="s">
        <v>133</v>
      </c>
      <c r="E23" s="3"/>
      <c r="F23" s="3" t="s">
        <v>515</v>
      </c>
      <c r="G23" s="3" t="s">
        <v>432</v>
      </c>
      <c r="H23" s="3" t="s">
        <v>77</v>
      </c>
      <c r="I23" s="8">
        <v>2817.1496550000002</v>
      </c>
      <c r="J23" s="8">
        <v>56100</v>
      </c>
      <c r="K23" s="8">
        <v>0</v>
      </c>
      <c r="L23" s="8">
        <v>1580.4209565900001</v>
      </c>
      <c r="M23" s="39">
        <v>2.3508385046390506E-4</v>
      </c>
      <c r="N23" s="39">
        <v>7.690272167025663E-3</v>
      </c>
      <c r="O23" s="39">
        <v>1.1262511199789397E-3</v>
      </c>
    </row>
    <row r="24" spans="2:15" ht="15" x14ac:dyDescent="0.25">
      <c r="B24" s="9" t="s">
        <v>1051</v>
      </c>
      <c r="C24" s="3" t="s">
        <v>1052</v>
      </c>
      <c r="D24" s="3" t="s">
        <v>133</v>
      </c>
      <c r="E24" s="3"/>
      <c r="F24" s="3" t="s">
        <v>1053</v>
      </c>
      <c r="G24" s="3" t="s">
        <v>634</v>
      </c>
      <c r="H24" s="3" t="s">
        <v>77</v>
      </c>
      <c r="I24" s="8">
        <v>225686.031414</v>
      </c>
      <c r="J24" s="8">
        <v>954</v>
      </c>
      <c r="K24" s="8">
        <v>0</v>
      </c>
      <c r="L24" s="8">
        <v>2153.0447396479999</v>
      </c>
      <c r="M24" s="39">
        <v>1.9226717227549162E-4</v>
      </c>
      <c r="N24" s="39">
        <v>1.0476639129995699E-2</v>
      </c>
      <c r="O24" s="39">
        <v>1.5343184607127399E-3</v>
      </c>
    </row>
    <row r="25" spans="2:15" ht="15" x14ac:dyDescent="0.25">
      <c r="B25" s="9" t="s">
        <v>1054</v>
      </c>
      <c r="C25" s="3" t="s">
        <v>1055</v>
      </c>
      <c r="D25" s="3" t="s">
        <v>133</v>
      </c>
      <c r="E25" s="3"/>
      <c r="F25" s="3" t="s">
        <v>1056</v>
      </c>
      <c r="G25" s="3" t="s">
        <v>634</v>
      </c>
      <c r="H25" s="3" t="s">
        <v>77</v>
      </c>
      <c r="I25" s="8">
        <v>6026077.3375169998</v>
      </c>
      <c r="J25" s="8">
        <v>42.6</v>
      </c>
      <c r="K25" s="8">
        <v>0</v>
      </c>
      <c r="L25" s="8">
        <v>2567.1089458809997</v>
      </c>
      <c r="M25" s="39">
        <v>4.6525206405960174E-4</v>
      </c>
      <c r="N25" s="39">
        <v>1.2491460831313653E-2</v>
      </c>
      <c r="O25" s="39">
        <v>1.8293919182422497E-3</v>
      </c>
    </row>
    <row r="26" spans="2:15" ht="15" x14ac:dyDescent="0.25">
      <c r="B26" s="9" t="s">
        <v>1057</v>
      </c>
      <c r="C26" s="3" t="s">
        <v>1058</v>
      </c>
      <c r="D26" s="3" t="s">
        <v>133</v>
      </c>
      <c r="E26" s="3"/>
      <c r="F26" s="3" t="s">
        <v>578</v>
      </c>
      <c r="G26" s="3" t="s">
        <v>371</v>
      </c>
      <c r="H26" s="3" t="s">
        <v>77</v>
      </c>
      <c r="I26" s="8">
        <v>1330974.2861939999</v>
      </c>
      <c r="J26" s="8">
        <v>165.5</v>
      </c>
      <c r="K26" s="8">
        <v>0</v>
      </c>
      <c r="L26" s="8">
        <v>2202.7624437589998</v>
      </c>
      <c r="M26" s="39">
        <v>4.1606132519118785E-4</v>
      </c>
      <c r="N26" s="39">
        <v>1.0718563709987477E-2</v>
      </c>
      <c r="O26" s="39">
        <v>1.5697486539813816E-3</v>
      </c>
    </row>
    <row r="27" spans="2:15" ht="15" x14ac:dyDescent="0.25">
      <c r="B27" s="9" t="s">
        <v>1059</v>
      </c>
      <c r="C27" s="3" t="s">
        <v>1060</v>
      </c>
      <c r="D27" s="3" t="s">
        <v>133</v>
      </c>
      <c r="E27" s="3"/>
      <c r="F27" s="3" t="s">
        <v>1061</v>
      </c>
      <c r="G27" s="3" t="s">
        <v>371</v>
      </c>
      <c r="H27" s="3" t="s">
        <v>77</v>
      </c>
      <c r="I27" s="8">
        <v>61199.121519999993</v>
      </c>
      <c r="J27" s="8">
        <v>6507</v>
      </c>
      <c r="K27" s="8">
        <v>0</v>
      </c>
      <c r="L27" s="8">
        <v>3982.2268371569999</v>
      </c>
      <c r="M27" s="39">
        <v>6.028217638797711E-5</v>
      </c>
      <c r="N27" s="39">
        <v>1.9377374161532228E-2</v>
      </c>
      <c r="O27" s="39">
        <v>2.8378435610189002E-3</v>
      </c>
    </row>
    <row r="28" spans="2:15" ht="15" x14ac:dyDescent="0.25">
      <c r="B28" s="9" t="s">
        <v>1062</v>
      </c>
      <c r="C28" s="3" t="s">
        <v>1063</v>
      </c>
      <c r="D28" s="3" t="s">
        <v>133</v>
      </c>
      <c r="E28" s="3"/>
      <c r="F28" s="3" t="s">
        <v>1064</v>
      </c>
      <c r="G28" s="3" t="s">
        <v>371</v>
      </c>
      <c r="H28" s="3" t="s">
        <v>77</v>
      </c>
      <c r="I28" s="8">
        <v>254336.32656400002</v>
      </c>
      <c r="J28" s="8">
        <v>1395</v>
      </c>
      <c r="K28" s="8">
        <v>0</v>
      </c>
      <c r="L28" s="8">
        <v>3547.9917555820002</v>
      </c>
      <c r="M28" s="39">
        <v>1.9895198876865151E-4</v>
      </c>
      <c r="N28" s="39">
        <v>1.7264401698178177E-2</v>
      </c>
      <c r="O28" s="39">
        <v>2.5283957870453084E-3</v>
      </c>
    </row>
    <row r="29" spans="2:15" ht="15" x14ac:dyDescent="0.25">
      <c r="B29" s="9" t="s">
        <v>1065</v>
      </c>
      <c r="C29" s="3" t="s">
        <v>1066</v>
      </c>
      <c r="D29" s="3" t="s">
        <v>133</v>
      </c>
      <c r="E29" s="3"/>
      <c r="F29" s="3" t="s">
        <v>1067</v>
      </c>
      <c r="G29" s="3" t="s">
        <v>371</v>
      </c>
      <c r="H29" s="3" t="s">
        <v>77</v>
      </c>
      <c r="I29" s="8">
        <v>10655.228034</v>
      </c>
      <c r="J29" s="8">
        <v>14630</v>
      </c>
      <c r="K29" s="8">
        <v>0</v>
      </c>
      <c r="L29" s="8">
        <v>1558.8598611999998</v>
      </c>
      <c r="M29" s="39">
        <v>2.1668465796839108E-5</v>
      </c>
      <c r="N29" s="39">
        <v>7.5853566436792337E-3</v>
      </c>
      <c r="O29" s="39">
        <v>1.1108860947749238E-3</v>
      </c>
    </row>
    <row r="30" spans="2:15" ht="15" x14ac:dyDescent="0.25">
      <c r="B30" s="9" t="s">
        <v>1068</v>
      </c>
      <c r="C30" s="3" t="s">
        <v>1069</v>
      </c>
      <c r="D30" s="3" t="s">
        <v>133</v>
      </c>
      <c r="E30" s="3"/>
      <c r="F30" s="3" t="s">
        <v>1070</v>
      </c>
      <c r="G30" s="3" t="s">
        <v>371</v>
      </c>
      <c r="H30" s="3" t="s">
        <v>77</v>
      </c>
      <c r="I30" s="8">
        <v>12810.133063000001</v>
      </c>
      <c r="J30" s="8">
        <v>30200</v>
      </c>
      <c r="K30" s="8">
        <v>0</v>
      </c>
      <c r="L30" s="8">
        <v>3868.66018528</v>
      </c>
      <c r="M30" s="39">
        <v>9.1133115065268643E-5</v>
      </c>
      <c r="N30" s="39">
        <v>1.8824762872501746E-2</v>
      </c>
      <c r="O30" s="39">
        <v>2.7569128644627729E-3</v>
      </c>
    </row>
    <row r="31" spans="2:15" ht="15" x14ac:dyDescent="0.25">
      <c r="B31" s="9" t="s">
        <v>1071</v>
      </c>
      <c r="C31" s="3" t="s">
        <v>1072</v>
      </c>
      <c r="D31" s="3" t="s">
        <v>133</v>
      </c>
      <c r="E31" s="3"/>
      <c r="F31" s="3" t="s">
        <v>1073</v>
      </c>
      <c r="G31" s="3" t="s">
        <v>1074</v>
      </c>
      <c r="H31" s="3" t="s">
        <v>77</v>
      </c>
      <c r="I31" s="8">
        <v>32867.504599</v>
      </c>
      <c r="J31" s="8">
        <v>11830</v>
      </c>
      <c r="K31" s="8">
        <v>0</v>
      </c>
      <c r="L31" s="8">
        <v>3888.2257941019998</v>
      </c>
      <c r="M31" s="39">
        <v>3.3481007568392544E-4</v>
      </c>
      <c r="N31" s="39">
        <v>1.8919968429177855E-2</v>
      </c>
      <c r="O31" s="39">
        <v>2.7708558514606121E-3</v>
      </c>
    </row>
    <row r="32" spans="2:15" ht="15" x14ac:dyDescent="0.25">
      <c r="B32" s="9" t="s">
        <v>1075</v>
      </c>
      <c r="C32" s="3" t="s">
        <v>1076</v>
      </c>
      <c r="D32" s="3" t="s">
        <v>133</v>
      </c>
      <c r="E32" s="3"/>
      <c r="F32" s="3" t="s">
        <v>1077</v>
      </c>
      <c r="G32" s="3" t="s">
        <v>669</v>
      </c>
      <c r="H32" s="3" t="s">
        <v>77</v>
      </c>
      <c r="I32" s="8">
        <v>17171.430314000005</v>
      </c>
      <c r="J32" s="8">
        <v>32490</v>
      </c>
      <c r="K32" s="8">
        <v>0</v>
      </c>
      <c r="L32" s="8">
        <v>5578.9977087059979</v>
      </c>
      <c r="M32" s="39">
        <v>2.8854499391098114E-4</v>
      </c>
      <c r="N32" s="39">
        <v>2.7147204433262927E-2</v>
      </c>
      <c r="O32" s="39">
        <v>3.9757460767587917E-3</v>
      </c>
    </row>
    <row r="33" spans="2:15" ht="15" x14ac:dyDescent="0.25">
      <c r="B33" s="9" t="s">
        <v>1078</v>
      </c>
      <c r="C33" s="3" t="s">
        <v>1079</v>
      </c>
      <c r="D33" s="3" t="s">
        <v>133</v>
      </c>
      <c r="E33" s="3"/>
      <c r="F33" s="3" t="s">
        <v>668</v>
      </c>
      <c r="G33" s="3" t="s">
        <v>669</v>
      </c>
      <c r="H33" s="3" t="s">
        <v>77</v>
      </c>
      <c r="I33" s="8">
        <v>13039.436817999998</v>
      </c>
      <c r="J33" s="8">
        <v>7539</v>
      </c>
      <c r="K33" s="8">
        <v>0</v>
      </c>
      <c r="L33" s="8">
        <v>983.04314179300002</v>
      </c>
      <c r="M33" s="39">
        <v>1.1366132915929521E-4</v>
      </c>
      <c r="N33" s="39">
        <v>4.7834529659918868E-3</v>
      </c>
      <c r="O33" s="39">
        <v>7.0054338043000573E-4</v>
      </c>
    </row>
    <row r="34" spans="2:15" ht="15" x14ac:dyDescent="0.25">
      <c r="B34" s="9" t="s">
        <v>1080</v>
      </c>
      <c r="C34" s="3" t="s">
        <v>1081</v>
      </c>
      <c r="D34" s="3" t="s">
        <v>133</v>
      </c>
      <c r="E34" s="3"/>
      <c r="F34" s="3" t="s">
        <v>495</v>
      </c>
      <c r="G34" s="3" t="s">
        <v>496</v>
      </c>
      <c r="H34" s="3" t="s">
        <v>77</v>
      </c>
      <c r="I34" s="8">
        <v>26118.395845999999</v>
      </c>
      <c r="J34" s="8">
        <v>2301</v>
      </c>
      <c r="K34" s="8">
        <v>0</v>
      </c>
      <c r="L34" s="8">
        <v>600.98428859799992</v>
      </c>
      <c r="M34" s="39">
        <v>1.1057445648364146E-4</v>
      </c>
      <c r="N34" s="39">
        <v>2.9243681742850414E-3</v>
      </c>
      <c r="O34" s="39">
        <v>4.2827781123813436E-4</v>
      </c>
    </row>
    <row r="35" spans="2:15" ht="15" x14ac:dyDescent="0.25">
      <c r="B35" s="9" t="s">
        <v>1082</v>
      </c>
      <c r="C35" s="3" t="s">
        <v>1083</v>
      </c>
      <c r="D35" s="3" t="s">
        <v>133</v>
      </c>
      <c r="E35" s="3"/>
      <c r="F35" s="3" t="s">
        <v>304</v>
      </c>
      <c r="G35" s="3" t="s">
        <v>295</v>
      </c>
      <c r="H35" s="3" t="s">
        <v>77</v>
      </c>
      <c r="I35" s="8">
        <v>98854.159314000004</v>
      </c>
      <c r="J35" s="8">
        <v>4328</v>
      </c>
      <c r="K35" s="8">
        <v>0</v>
      </c>
      <c r="L35" s="8">
        <v>4278.4080151960006</v>
      </c>
      <c r="M35" s="39">
        <v>7.5180331518763597E-4</v>
      </c>
      <c r="N35" s="39">
        <v>2.0818581240173297E-2</v>
      </c>
      <c r="O35" s="39">
        <v>3.0489103543894741E-3</v>
      </c>
    </row>
    <row r="36" spans="2:15" ht="15" x14ac:dyDescent="0.25">
      <c r="B36" s="9" t="s">
        <v>1084</v>
      </c>
      <c r="C36" s="3" t="s">
        <v>1085</v>
      </c>
      <c r="D36" s="3" t="s">
        <v>133</v>
      </c>
      <c r="E36" s="3"/>
      <c r="F36" s="3" t="s">
        <v>374</v>
      </c>
      <c r="G36" s="3" t="s">
        <v>295</v>
      </c>
      <c r="H36" s="3" t="s">
        <v>77</v>
      </c>
      <c r="I36" s="8">
        <v>42538.819793000002</v>
      </c>
      <c r="J36" s="8">
        <v>3755</v>
      </c>
      <c r="K36" s="8">
        <v>0</v>
      </c>
      <c r="L36" s="8">
        <v>1597.332683161</v>
      </c>
      <c r="M36" s="39">
        <v>2.4936989293334293E-4</v>
      </c>
      <c r="N36" s="39">
        <v>7.7725640270538444E-3</v>
      </c>
      <c r="O36" s="39">
        <v>1.1383028780323529E-3</v>
      </c>
    </row>
    <row r="37" spans="2:15" ht="15" x14ac:dyDescent="0.25">
      <c r="B37" s="9" t="s">
        <v>1086</v>
      </c>
      <c r="C37" s="3" t="s">
        <v>1087</v>
      </c>
      <c r="D37" s="3" t="s">
        <v>133</v>
      </c>
      <c r="E37" s="3"/>
      <c r="F37" s="3" t="s">
        <v>308</v>
      </c>
      <c r="G37" s="3" t="s">
        <v>295</v>
      </c>
      <c r="H37" s="3" t="s">
        <v>77</v>
      </c>
      <c r="I37" s="8">
        <v>103077.55012299999</v>
      </c>
      <c r="J37" s="8">
        <v>2089</v>
      </c>
      <c r="K37" s="8">
        <v>0</v>
      </c>
      <c r="L37" s="8">
        <v>2153.2900220639999</v>
      </c>
      <c r="M37" s="39">
        <v>3.1727056041814719E-4</v>
      </c>
      <c r="N37" s="39">
        <v>1.0477832665508476E-2</v>
      </c>
      <c r="O37" s="39">
        <v>1.5344932556587189E-3</v>
      </c>
    </row>
    <row r="38" spans="2:15" ht="15" x14ac:dyDescent="0.25">
      <c r="B38" s="9" t="s">
        <v>1088</v>
      </c>
      <c r="C38" s="3" t="s">
        <v>1089</v>
      </c>
      <c r="D38" s="3" t="s">
        <v>133</v>
      </c>
      <c r="E38" s="3"/>
      <c r="F38" s="3" t="s">
        <v>445</v>
      </c>
      <c r="G38" s="3" t="s">
        <v>295</v>
      </c>
      <c r="H38" s="3" t="s">
        <v>77</v>
      </c>
      <c r="I38" s="8">
        <v>3538.862486</v>
      </c>
      <c r="J38" s="8">
        <v>24300</v>
      </c>
      <c r="K38" s="8">
        <v>0</v>
      </c>
      <c r="L38" s="8">
        <v>859.94358369600002</v>
      </c>
      <c r="M38" s="39">
        <v>2.5935793305901448E-4</v>
      </c>
      <c r="N38" s="39">
        <v>4.1844548943331169E-3</v>
      </c>
      <c r="O38" s="39">
        <v>6.1281927464821575E-4</v>
      </c>
    </row>
    <row r="39" spans="2:15" ht="15" x14ac:dyDescent="0.25">
      <c r="B39" s="9" t="s">
        <v>1090</v>
      </c>
      <c r="C39" s="3" t="s">
        <v>1091</v>
      </c>
      <c r="D39" s="3" t="s">
        <v>133</v>
      </c>
      <c r="E39" s="3"/>
      <c r="F39" s="3" t="s">
        <v>385</v>
      </c>
      <c r="G39" s="3" t="s">
        <v>295</v>
      </c>
      <c r="H39" s="3" t="s">
        <v>77</v>
      </c>
      <c r="I39" s="8">
        <v>76857.788245999996</v>
      </c>
      <c r="J39" s="8">
        <v>3705</v>
      </c>
      <c r="K39" s="8">
        <v>0</v>
      </c>
      <c r="L39" s="8">
        <v>2847.581054541</v>
      </c>
      <c r="M39" s="39">
        <v>3.9728227453759155E-4</v>
      </c>
      <c r="N39" s="39">
        <v>1.3856228137050255E-2</v>
      </c>
      <c r="O39" s="39">
        <v>2.0292639999075954E-3</v>
      </c>
    </row>
    <row r="40" spans="2:15" ht="15" x14ac:dyDescent="0.25">
      <c r="B40" s="9" t="s">
        <v>1092</v>
      </c>
      <c r="C40" s="3" t="s">
        <v>1093</v>
      </c>
      <c r="D40" s="3" t="s">
        <v>133</v>
      </c>
      <c r="E40" s="3"/>
      <c r="F40" s="3" t="s">
        <v>402</v>
      </c>
      <c r="G40" s="3" t="s">
        <v>295</v>
      </c>
      <c r="H40" s="3" t="s">
        <v>77</v>
      </c>
      <c r="I40" s="8">
        <v>11793.858233000001</v>
      </c>
      <c r="J40" s="8">
        <v>16350</v>
      </c>
      <c r="K40" s="8">
        <v>0</v>
      </c>
      <c r="L40" s="8">
        <v>1928.2958212629999</v>
      </c>
      <c r="M40" s="39">
        <v>2.6525837008850036E-4</v>
      </c>
      <c r="N40" s="39">
        <v>9.3830188863395191E-3</v>
      </c>
      <c r="O40" s="39">
        <v>1.3741562457093937E-3</v>
      </c>
    </row>
    <row r="41" spans="2:15" ht="15" x14ac:dyDescent="0.25">
      <c r="B41" s="9" t="s">
        <v>1094</v>
      </c>
      <c r="C41" s="3" t="s">
        <v>1095</v>
      </c>
      <c r="D41" s="3" t="s">
        <v>133</v>
      </c>
      <c r="E41" s="3"/>
      <c r="F41" s="3" t="s">
        <v>294</v>
      </c>
      <c r="G41" s="3" t="s">
        <v>295</v>
      </c>
      <c r="H41" s="3" t="s">
        <v>77</v>
      </c>
      <c r="I41" s="8">
        <v>11591.128568</v>
      </c>
      <c r="J41" s="8">
        <v>19440</v>
      </c>
      <c r="K41" s="8">
        <v>0</v>
      </c>
      <c r="L41" s="8">
        <v>2253.3153935979994</v>
      </c>
      <c r="M41" s="39">
        <v>9.5578995381980262E-5</v>
      </c>
      <c r="N41" s="39">
        <v>1.0964552565986151E-2</v>
      </c>
      <c r="O41" s="39">
        <v>1.6057740661584378E-3</v>
      </c>
    </row>
    <row r="42" spans="2:15" ht="15" x14ac:dyDescent="0.25">
      <c r="B42" s="9" t="s">
        <v>1096</v>
      </c>
      <c r="C42" s="3" t="s">
        <v>1097</v>
      </c>
      <c r="D42" s="3" t="s">
        <v>133</v>
      </c>
      <c r="E42" s="3"/>
      <c r="F42" s="3" t="s">
        <v>1098</v>
      </c>
      <c r="G42" s="3" t="s">
        <v>1099</v>
      </c>
      <c r="H42" s="3" t="s">
        <v>77</v>
      </c>
      <c r="I42" s="8">
        <v>25587.406521000001</v>
      </c>
      <c r="J42" s="8">
        <v>32020</v>
      </c>
      <c r="K42" s="8">
        <v>0</v>
      </c>
      <c r="L42" s="8">
        <v>8193.0875680990011</v>
      </c>
      <c r="M42" s="39">
        <v>4.2033395280421395E-4</v>
      </c>
      <c r="N42" s="39">
        <v>3.986727271884772E-2</v>
      </c>
      <c r="O42" s="39">
        <v>5.8386178765730337E-3</v>
      </c>
    </row>
    <row r="43" spans="2:15" ht="15" x14ac:dyDescent="0.25">
      <c r="B43" s="9" t="s">
        <v>1100</v>
      </c>
      <c r="C43" s="3" t="s">
        <v>1101</v>
      </c>
      <c r="D43" s="3" t="s">
        <v>133</v>
      </c>
      <c r="E43" s="3"/>
      <c r="F43" s="3" t="s">
        <v>1102</v>
      </c>
      <c r="G43" s="3" t="s">
        <v>811</v>
      </c>
      <c r="H43" s="3" t="s">
        <v>77</v>
      </c>
      <c r="I43" s="8">
        <v>13308.923627</v>
      </c>
      <c r="J43" s="8">
        <v>22180</v>
      </c>
      <c r="K43" s="8">
        <v>0</v>
      </c>
      <c r="L43" s="8">
        <v>2951.9192606279998</v>
      </c>
      <c r="M43" s="39">
        <v>2.6303715655854275E-4</v>
      </c>
      <c r="N43" s="39">
        <v>1.4363934137076678E-2</v>
      </c>
      <c r="O43" s="39">
        <v>2.1036182540524057E-3</v>
      </c>
    </row>
    <row r="44" spans="2:15" ht="15" x14ac:dyDescent="0.25">
      <c r="B44" s="9" t="s">
        <v>1103</v>
      </c>
      <c r="C44" s="3" t="s">
        <v>1104</v>
      </c>
      <c r="D44" s="3" t="s">
        <v>133</v>
      </c>
      <c r="E44" s="3"/>
      <c r="F44" s="3" t="s">
        <v>319</v>
      </c>
      <c r="G44" s="3" t="s">
        <v>320</v>
      </c>
      <c r="H44" s="3" t="s">
        <v>77</v>
      </c>
      <c r="I44" s="8">
        <v>1220457.648758</v>
      </c>
      <c r="J44" s="8">
        <v>523</v>
      </c>
      <c r="K44" s="8">
        <v>0</v>
      </c>
      <c r="L44" s="8">
        <v>6382.9935030059996</v>
      </c>
      <c r="M44" s="39">
        <v>4.4131764100901517E-4</v>
      </c>
      <c r="N44" s="39">
        <v>3.1059419374180722E-2</v>
      </c>
      <c r="O44" s="39">
        <v>4.5486954292797118E-3</v>
      </c>
    </row>
    <row r="45" spans="2:15" ht="15" x14ac:dyDescent="0.25">
      <c r="B45" s="9" t="s">
        <v>1105</v>
      </c>
      <c r="C45" s="3" t="s">
        <v>1106</v>
      </c>
      <c r="D45" s="3" t="s">
        <v>133</v>
      </c>
      <c r="E45" s="3"/>
      <c r="F45" s="3" t="s">
        <v>481</v>
      </c>
      <c r="G45" s="3" t="s">
        <v>320</v>
      </c>
      <c r="H45" s="3" t="s">
        <v>77</v>
      </c>
      <c r="I45" s="8">
        <v>40367.932069000002</v>
      </c>
      <c r="J45" s="8">
        <v>3580</v>
      </c>
      <c r="K45" s="8">
        <v>0</v>
      </c>
      <c r="L45" s="8">
        <v>1445.1719680820001</v>
      </c>
      <c r="M45" s="39">
        <v>4.0110577788638764E-4</v>
      </c>
      <c r="N45" s="39">
        <v>7.0321553990819984E-3</v>
      </c>
      <c r="O45" s="39">
        <v>1.0298689984005113E-3</v>
      </c>
    </row>
    <row r="46" spans="2:15" ht="15" x14ac:dyDescent="0.25">
      <c r="B46" s="9" t="s">
        <v>1107</v>
      </c>
      <c r="C46" s="3" t="s">
        <v>1108</v>
      </c>
      <c r="D46" s="3" t="s">
        <v>133</v>
      </c>
      <c r="E46" s="3"/>
      <c r="F46" s="3" t="s">
        <v>1109</v>
      </c>
      <c r="G46" s="3" t="s">
        <v>320</v>
      </c>
      <c r="H46" s="3" t="s">
        <v>77</v>
      </c>
      <c r="I46" s="8">
        <v>74560.096953999993</v>
      </c>
      <c r="J46" s="8">
        <v>2197</v>
      </c>
      <c r="K46" s="8">
        <v>0</v>
      </c>
      <c r="L46" s="8">
        <v>1638.0853300630001</v>
      </c>
      <c r="M46" s="39">
        <v>4.3925961706013785E-4</v>
      </c>
      <c r="N46" s="39">
        <v>7.9708649575092865E-3</v>
      </c>
      <c r="O46" s="39">
        <v>1.1673443267831434E-3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0</v>
      </c>
      <c r="L48" s="8">
        <v>47474.07204289201</v>
      </c>
      <c r="M48" s="39"/>
      <c r="N48" s="39">
        <v>0.23100714614323892</v>
      </c>
      <c r="O48" s="39">
        <v>3.3831319804587257E-2</v>
      </c>
    </row>
    <row r="49" spans="2:15" ht="15" x14ac:dyDescent="0.25">
      <c r="B49" s="9" t="s">
        <v>1111</v>
      </c>
      <c r="C49" s="3" t="s">
        <v>1112</v>
      </c>
      <c r="D49" s="3" t="s">
        <v>133</v>
      </c>
      <c r="E49" s="3"/>
      <c r="F49" s="3" t="s">
        <v>1113</v>
      </c>
      <c r="G49" s="3" t="s">
        <v>1114</v>
      </c>
      <c r="H49" s="3" t="s">
        <v>77</v>
      </c>
      <c r="I49" s="8">
        <v>879.70292500000005</v>
      </c>
      <c r="J49" s="8">
        <v>11930</v>
      </c>
      <c r="K49" s="8">
        <v>0</v>
      </c>
      <c r="L49" s="8">
        <v>104.94855898499999</v>
      </c>
      <c r="M49" s="39">
        <v>3.461218410142591E-5</v>
      </c>
      <c r="N49" s="39">
        <v>5.1067595552086419E-4</v>
      </c>
      <c r="O49" s="39">
        <v>7.4789208282876262E-5</v>
      </c>
    </row>
    <row r="50" spans="2:15" ht="15" x14ac:dyDescent="0.25">
      <c r="B50" s="9" t="s">
        <v>1115</v>
      </c>
      <c r="C50" s="3" t="s">
        <v>1116</v>
      </c>
      <c r="D50" s="3" t="s">
        <v>133</v>
      </c>
      <c r="E50" s="3"/>
      <c r="F50" s="3" t="s">
        <v>1117</v>
      </c>
      <c r="G50" s="3" t="s">
        <v>1114</v>
      </c>
      <c r="H50" s="3" t="s">
        <v>77</v>
      </c>
      <c r="I50" s="8">
        <v>6349.3727099999996</v>
      </c>
      <c r="J50" s="8">
        <v>7304</v>
      </c>
      <c r="K50" s="8">
        <v>0</v>
      </c>
      <c r="L50" s="8">
        <v>463.75818278500003</v>
      </c>
      <c r="M50" s="39">
        <v>4.7115414785357698E-4</v>
      </c>
      <c r="N50" s="39">
        <v>2.2566308238515117E-3</v>
      </c>
      <c r="O50" s="39">
        <v>3.3048674189183362E-4</v>
      </c>
    </row>
    <row r="51" spans="2:15" ht="15" x14ac:dyDescent="0.25">
      <c r="B51" s="9" t="s">
        <v>1118</v>
      </c>
      <c r="C51" s="3" t="s">
        <v>1119</v>
      </c>
      <c r="D51" s="3" t="s">
        <v>133</v>
      </c>
      <c r="E51" s="3"/>
      <c r="F51" s="3" t="s">
        <v>1120</v>
      </c>
      <c r="G51" s="3" t="s">
        <v>1114</v>
      </c>
      <c r="H51" s="3" t="s">
        <v>77</v>
      </c>
      <c r="I51" s="8">
        <v>1414.9696669999998</v>
      </c>
      <c r="J51" s="8">
        <v>12690</v>
      </c>
      <c r="K51" s="8">
        <v>0</v>
      </c>
      <c r="L51" s="8">
        <v>179.559650799</v>
      </c>
      <c r="M51" s="39">
        <v>1.5388575483287755E-4</v>
      </c>
      <c r="N51" s="39">
        <v>8.737308747410053E-4</v>
      </c>
      <c r="O51" s="39">
        <v>1.2795910923108842E-4</v>
      </c>
    </row>
    <row r="52" spans="2:15" ht="15" x14ac:dyDescent="0.25">
      <c r="B52" s="9" t="s">
        <v>1121</v>
      </c>
      <c r="C52" s="3" t="s">
        <v>1122</v>
      </c>
      <c r="D52" s="3" t="s">
        <v>133</v>
      </c>
      <c r="E52" s="3"/>
      <c r="F52" s="3" t="s">
        <v>1123</v>
      </c>
      <c r="G52" s="3" t="s">
        <v>1124</v>
      </c>
      <c r="H52" s="3" t="s">
        <v>77</v>
      </c>
      <c r="I52" s="8">
        <v>44196.267409</v>
      </c>
      <c r="J52" s="8">
        <v>1713</v>
      </c>
      <c r="K52" s="8">
        <v>0</v>
      </c>
      <c r="L52" s="8">
        <v>757.08206061199996</v>
      </c>
      <c r="M52" s="39">
        <v>4.1050244410298034E-4</v>
      </c>
      <c r="N52" s="39">
        <v>3.6839343812809944E-3</v>
      </c>
      <c r="O52" s="39">
        <v>5.3951734512555605E-4</v>
      </c>
    </row>
    <row r="53" spans="2:15" ht="15" x14ac:dyDescent="0.25">
      <c r="B53" s="9" t="s">
        <v>1125</v>
      </c>
      <c r="C53" s="3" t="s">
        <v>1126</v>
      </c>
      <c r="D53" s="3" t="s">
        <v>133</v>
      </c>
      <c r="E53" s="3"/>
      <c r="F53" s="3" t="s">
        <v>1127</v>
      </c>
      <c r="G53" s="3" t="s">
        <v>1128</v>
      </c>
      <c r="H53" s="3" t="s">
        <v>77</v>
      </c>
      <c r="I53" s="8">
        <v>2624.7382080000002</v>
      </c>
      <c r="J53" s="8">
        <v>872.6</v>
      </c>
      <c r="K53" s="8">
        <v>0</v>
      </c>
      <c r="L53" s="8">
        <v>22.903465605000001</v>
      </c>
      <c r="M53" s="39">
        <v>5.1333062059119919E-5</v>
      </c>
      <c r="N53" s="39">
        <v>1.1144744907116196E-4</v>
      </c>
      <c r="O53" s="39">
        <v>1.6321634866628922E-5</v>
      </c>
    </row>
    <row r="54" spans="2:15" ht="15" x14ac:dyDescent="0.25">
      <c r="B54" s="9" t="s">
        <v>1129</v>
      </c>
      <c r="C54" s="3" t="s">
        <v>1130</v>
      </c>
      <c r="D54" s="3" t="s">
        <v>133</v>
      </c>
      <c r="E54" s="3"/>
      <c r="F54" s="3" t="s">
        <v>1131</v>
      </c>
      <c r="G54" s="3" t="s">
        <v>395</v>
      </c>
      <c r="H54" s="3" t="s">
        <v>77</v>
      </c>
      <c r="I54" s="8">
        <v>6633.0812180000003</v>
      </c>
      <c r="J54" s="8">
        <v>23900</v>
      </c>
      <c r="K54" s="8">
        <v>0</v>
      </c>
      <c r="L54" s="8">
        <v>1585.3064110359999</v>
      </c>
      <c r="M54" s="39">
        <v>4.5200139980386937E-4</v>
      </c>
      <c r="N54" s="39">
        <v>7.7140446146084949E-3</v>
      </c>
      <c r="O54" s="39">
        <v>1.1297326281926028E-3</v>
      </c>
    </row>
    <row r="55" spans="2:15" ht="15" x14ac:dyDescent="0.25">
      <c r="B55" s="9" t="s">
        <v>1132</v>
      </c>
      <c r="C55" s="3" t="s">
        <v>1133</v>
      </c>
      <c r="D55" s="3" t="s">
        <v>133</v>
      </c>
      <c r="E55" s="3"/>
      <c r="F55" s="3" t="s">
        <v>1134</v>
      </c>
      <c r="G55" s="3" t="s">
        <v>395</v>
      </c>
      <c r="H55" s="3" t="s">
        <v>77</v>
      </c>
      <c r="I55" s="8">
        <v>56080.099628000004</v>
      </c>
      <c r="J55" s="8">
        <v>1917</v>
      </c>
      <c r="K55" s="8">
        <v>0</v>
      </c>
      <c r="L55" s="8">
        <v>1075.0555098760001</v>
      </c>
      <c r="M55" s="39">
        <v>2.2362521480673035E-4</v>
      </c>
      <c r="N55" s="39">
        <v>5.2311818766598217E-3</v>
      </c>
      <c r="O55" s="39">
        <v>7.6611390591138683E-4</v>
      </c>
    </row>
    <row r="56" spans="2:15" ht="15" x14ac:dyDescent="0.25">
      <c r="B56" s="9" t="s">
        <v>1135</v>
      </c>
      <c r="C56" s="3" t="s">
        <v>1136</v>
      </c>
      <c r="D56" s="3" t="s">
        <v>133</v>
      </c>
      <c r="E56" s="3"/>
      <c r="F56" s="3" t="s">
        <v>1137</v>
      </c>
      <c r="G56" s="3" t="s">
        <v>395</v>
      </c>
      <c r="H56" s="3" t="s">
        <v>77</v>
      </c>
      <c r="I56" s="8">
        <v>20021.565396000002</v>
      </c>
      <c r="J56" s="8">
        <v>6154</v>
      </c>
      <c r="K56" s="8">
        <v>0</v>
      </c>
      <c r="L56" s="8">
        <v>1232.1271344530001</v>
      </c>
      <c r="M56" s="39">
        <v>3.6033666844259284E-4</v>
      </c>
      <c r="N56" s="39">
        <v>5.9954868155922226E-3</v>
      </c>
      <c r="O56" s="39">
        <v>8.7804743372188303E-4</v>
      </c>
    </row>
    <row r="57" spans="2:15" ht="15" x14ac:dyDescent="0.25">
      <c r="B57" s="9" t="s">
        <v>1138</v>
      </c>
      <c r="C57" s="3" t="s">
        <v>1139</v>
      </c>
      <c r="D57" s="3" t="s">
        <v>133</v>
      </c>
      <c r="E57" s="3"/>
      <c r="F57" s="3" t="s">
        <v>663</v>
      </c>
      <c r="G57" s="3" t="s">
        <v>395</v>
      </c>
      <c r="H57" s="3" t="s">
        <v>77</v>
      </c>
      <c r="I57" s="8">
        <v>288107.512911</v>
      </c>
      <c r="J57" s="8">
        <v>389.7</v>
      </c>
      <c r="K57" s="8">
        <v>0</v>
      </c>
      <c r="L57" s="8">
        <v>1122.75497784</v>
      </c>
      <c r="M57" s="39">
        <v>2.7337058732098302E-4</v>
      </c>
      <c r="N57" s="39">
        <v>5.4632857913389553E-3</v>
      </c>
      <c r="O57" s="39">
        <v>8.0010584900278134E-4</v>
      </c>
    </row>
    <row r="58" spans="2:15" ht="15" x14ac:dyDescent="0.25">
      <c r="B58" s="9" t="s">
        <v>1140</v>
      </c>
      <c r="C58" s="3" t="s">
        <v>1141</v>
      </c>
      <c r="D58" s="3" t="s">
        <v>133</v>
      </c>
      <c r="E58" s="3"/>
      <c r="F58" s="3" t="s">
        <v>1142</v>
      </c>
      <c r="G58" s="3" t="s">
        <v>395</v>
      </c>
      <c r="H58" s="3" t="s">
        <v>77</v>
      </c>
      <c r="I58" s="8">
        <v>28852.472538000002</v>
      </c>
      <c r="J58" s="8">
        <v>4388</v>
      </c>
      <c r="K58" s="8">
        <v>0</v>
      </c>
      <c r="L58" s="8">
        <v>1266.0464949540001</v>
      </c>
      <c r="M58" s="39">
        <v>4.5600745989560524E-4</v>
      </c>
      <c r="N58" s="39">
        <v>6.1605372174465311E-3</v>
      </c>
      <c r="O58" s="39">
        <v>9.022192960310533E-4</v>
      </c>
    </row>
    <row r="59" spans="2:15" ht="15" x14ac:dyDescent="0.25">
      <c r="B59" s="9" t="s">
        <v>1143</v>
      </c>
      <c r="C59" s="3" t="s">
        <v>1144</v>
      </c>
      <c r="D59" s="3" t="s">
        <v>133</v>
      </c>
      <c r="E59" s="3"/>
      <c r="F59" s="3" t="s">
        <v>1145</v>
      </c>
      <c r="G59" s="3" t="s">
        <v>1027</v>
      </c>
      <c r="H59" s="3" t="s">
        <v>77</v>
      </c>
      <c r="I59" s="8">
        <v>20044.485884999998</v>
      </c>
      <c r="J59" s="8">
        <v>1078</v>
      </c>
      <c r="K59" s="8">
        <v>0</v>
      </c>
      <c r="L59" s="8">
        <v>216.079557835</v>
      </c>
      <c r="M59" s="39">
        <v>3.6875234599287353E-4</v>
      </c>
      <c r="N59" s="39">
        <v>1.0514354435460711E-3</v>
      </c>
      <c r="O59" s="39">
        <v>1.5398419199737071E-4</v>
      </c>
    </row>
    <row r="60" spans="2:15" ht="15" x14ac:dyDescent="0.25">
      <c r="B60" s="9" t="s">
        <v>1146</v>
      </c>
      <c r="C60" s="3" t="s">
        <v>1147</v>
      </c>
      <c r="D60" s="3" t="s">
        <v>133</v>
      </c>
      <c r="E60" s="3"/>
      <c r="F60" s="3" t="s">
        <v>1148</v>
      </c>
      <c r="G60" s="3" t="s">
        <v>265</v>
      </c>
      <c r="H60" s="3" t="s">
        <v>77</v>
      </c>
      <c r="I60" s="8">
        <v>16174.092768</v>
      </c>
      <c r="J60" s="8">
        <v>1946</v>
      </c>
      <c r="K60" s="8">
        <v>0</v>
      </c>
      <c r="L60" s="8">
        <v>314.74784525500002</v>
      </c>
      <c r="M60" s="39">
        <v>2.1980739427072201E-4</v>
      </c>
      <c r="N60" s="39">
        <v>1.5315518209897815E-3</v>
      </c>
      <c r="O60" s="39">
        <v>2.2429790730835262E-4</v>
      </c>
    </row>
    <row r="61" spans="2:15" ht="15" x14ac:dyDescent="0.25">
      <c r="B61" s="9" t="s">
        <v>1149</v>
      </c>
      <c r="C61" s="3" t="s">
        <v>1150</v>
      </c>
      <c r="D61" s="3" t="s">
        <v>133</v>
      </c>
      <c r="E61" s="3"/>
      <c r="F61" s="3" t="s">
        <v>341</v>
      </c>
      <c r="G61" s="3" t="s">
        <v>265</v>
      </c>
      <c r="H61" s="3" t="s">
        <v>77</v>
      </c>
      <c r="I61" s="8">
        <v>184.33622099999999</v>
      </c>
      <c r="J61" s="8">
        <v>71630</v>
      </c>
      <c r="K61" s="8">
        <v>0</v>
      </c>
      <c r="L61" s="8">
        <v>132.04003495999999</v>
      </c>
      <c r="M61" s="39">
        <v>2.0878493713897384E-4</v>
      </c>
      <c r="N61" s="39">
        <v>6.4250211410567194E-4</v>
      </c>
      <c r="O61" s="39">
        <v>9.4095333674025326E-5</v>
      </c>
    </row>
    <row r="62" spans="2:15" ht="15" x14ac:dyDescent="0.25">
      <c r="B62" s="9" t="s">
        <v>1151</v>
      </c>
      <c r="C62" s="3" t="s">
        <v>1152</v>
      </c>
      <c r="D62" s="3" t="s">
        <v>133</v>
      </c>
      <c r="E62" s="3"/>
      <c r="F62" s="3" t="s">
        <v>1153</v>
      </c>
      <c r="G62" s="3" t="s">
        <v>265</v>
      </c>
      <c r="H62" s="3" t="s">
        <v>77</v>
      </c>
      <c r="I62" s="8">
        <v>14337.179053</v>
      </c>
      <c r="J62" s="8">
        <v>8683</v>
      </c>
      <c r="K62" s="8">
        <v>0</v>
      </c>
      <c r="L62" s="8">
        <v>1244.897257135</v>
      </c>
      <c r="M62" s="39">
        <v>4.044037073966847E-4</v>
      </c>
      <c r="N62" s="39">
        <v>6.0576257783928559E-3</v>
      </c>
      <c r="O62" s="39">
        <v>8.8714777177605758E-4</v>
      </c>
    </row>
    <row r="63" spans="2:15" ht="15" x14ac:dyDescent="0.25">
      <c r="B63" s="9" t="s">
        <v>1154</v>
      </c>
      <c r="C63" s="3" t="s">
        <v>1155</v>
      </c>
      <c r="D63" s="3" t="s">
        <v>133</v>
      </c>
      <c r="E63" s="3"/>
      <c r="F63" s="3" t="s">
        <v>1156</v>
      </c>
      <c r="G63" s="3" t="s">
        <v>432</v>
      </c>
      <c r="H63" s="3" t="s">
        <v>77</v>
      </c>
      <c r="I63" s="8">
        <v>8560.1936079999996</v>
      </c>
      <c r="J63" s="8">
        <v>7062</v>
      </c>
      <c r="K63" s="8">
        <v>0</v>
      </c>
      <c r="L63" s="8">
        <v>604.52087257200003</v>
      </c>
      <c r="M63" s="39">
        <v>3.098960198557763E-4</v>
      </c>
      <c r="N63" s="39">
        <v>2.9415770661237605E-3</v>
      </c>
      <c r="O63" s="39">
        <v>4.3079807752858607E-4</v>
      </c>
    </row>
    <row r="64" spans="2:15" ht="15" x14ac:dyDescent="0.25">
      <c r="B64" s="9" t="s">
        <v>1157</v>
      </c>
      <c r="C64" s="3" t="s">
        <v>1158</v>
      </c>
      <c r="D64" s="3" t="s">
        <v>133</v>
      </c>
      <c r="E64" s="3"/>
      <c r="F64" s="3" t="s">
        <v>693</v>
      </c>
      <c r="G64" s="3" t="s">
        <v>432</v>
      </c>
      <c r="H64" s="3" t="s">
        <v>77</v>
      </c>
      <c r="I64" s="8">
        <v>1165.338424</v>
      </c>
      <c r="J64" s="8">
        <v>84600</v>
      </c>
      <c r="K64" s="8">
        <v>0</v>
      </c>
      <c r="L64" s="8">
        <v>985.87630625499992</v>
      </c>
      <c r="M64" s="39">
        <v>3.224843354102857E-4</v>
      </c>
      <c r="N64" s="39">
        <v>4.7972390435023589E-3</v>
      </c>
      <c r="O64" s="39">
        <v>7.0256237077248812E-4</v>
      </c>
    </row>
    <row r="65" spans="2:15" ht="15" x14ac:dyDescent="0.25">
      <c r="B65" s="9" t="s">
        <v>1159</v>
      </c>
      <c r="C65" s="3" t="s">
        <v>1160</v>
      </c>
      <c r="D65" s="3" t="s">
        <v>133</v>
      </c>
      <c r="E65" s="3"/>
      <c r="F65" s="3" t="s">
        <v>1161</v>
      </c>
      <c r="G65" s="3" t="s">
        <v>432</v>
      </c>
      <c r="H65" s="3" t="s">
        <v>77</v>
      </c>
      <c r="I65" s="8">
        <v>8659.6965010000004</v>
      </c>
      <c r="J65" s="8">
        <v>4192</v>
      </c>
      <c r="K65" s="8">
        <v>0</v>
      </c>
      <c r="L65" s="8">
        <v>363.01447733099997</v>
      </c>
      <c r="M65" s="39">
        <v>1.7532879656534644E-4</v>
      </c>
      <c r="N65" s="39">
        <v>1.7664155360666909E-3</v>
      </c>
      <c r="O65" s="39">
        <v>2.5869402702983308E-4</v>
      </c>
    </row>
    <row r="66" spans="2:15" ht="15" x14ac:dyDescent="0.25">
      <c r="B66" s="9" t="s">
        <v>1162</v>
      </c>
      <c r="C66" s="3" t="s">
        <v>1163</v>
      </c>
      <c r="D66" s="3" t="s">
        <v>133</v>
      </c>
      <c r="E66" s="3"/>
      <c r="F66" s="3" t="s">
        <v>1164</v>
      </c>
      <c r="G66" s="3" t="s">
        <v>432</v>
      </c>
      <c r="H66" s="3" t="s">
        <v>77</v>
      </c>
      <c r="I66" s="8">
        <v>6888.4138359999997</v>
      </c>
      <c r="J66" s="8">
        <v>21070</v>
      </c>
      <c r="K66" s="8">
        <v>0</v>
      </c>
      <c r="L66" s="8">
        <v>1451.388795291</v>
      </c>
      <c r="M66" s="39">
        <v>3.988113862842136E-4</v>
      </c>
      <c r="N66" s="39">
        <v>7.0624062591792564E-3</v>
      </c>
      <c r="O66" s="39">
        <v>1.0342992791922561E-3</v>
      </c>
    </row>
    <row r="67" spans="2:15" ht="15" x14ac:dyDescent="0.25">
      <c r="B67" s="9" t="s">
        <v>1165</v>
      </c>
      <c r="C67" s="3" t="s">
        <v>1166</v>
      </c>
      <c r="D67" s="3" t="s">
        <v>133</v>
      </c>
      <c r="E67" s="3"/>
      <c r="F67" s="3" t="s">
        <v>1167</v>
      </c>
      <c r="G67" s="3" t="s">
        <v>432</v>
      </c>
      <c r="H67" s="3" t="s">
        <v>77</v>
      </c>
      <c r="I67" s="8">
        <v>3361.5289229999998</v>
      </c>
      <c r="J67" s="8">
        <v>7330</v>
      </c>
      <c r="K67" s="8">
        <v>0</v>
      </c>
      <c r="L67" s="8">
        <v>246.40007013099998</v>
      </c>
      <c r="M67" s="39">
        <v>3.531130535050699E-4</v>
      </c>
      <c r="N67" s="39">
        <v>1.1989739780280449E-3</v>
      </c>
      <c r="O67" s="39">
        <v>1.7559141682523292E-4</v>
      </c>
    </row>
    <row r="68" spans="2:15" ht="15" x14ac:dyDescent="0.25">
      <c r="B68" s="9" t="s">
        <v>1168</v>
      </c>
      <c r="C68" s="3" t="s">
        <v>1169</v>
      </c>
      <c r="D68" s="3" t="s">
        <v>133</v>
      </c>
      <c r="E68" s="3"/>
      <c r="F68" s="3" t="s">
        <v>1170</v>
      </c>
      <c r="G68" s="3" t="s">
        <v>432</v>
      </c>
      <c r="H68" s="3" t="s">
        <v>77</v>
      </c>
      <c r="I68" s="8">
        <v>21801.718391999999</v>
      </c>
      <c r="J68" s="8">
        <v>7388</v>
      </c>
      <c r="K68" s="8">
        <v>0</v>
      </c>
      <c r="L68" s="8">
        <v>1610.7109547909999</v>
      </c>
      <c r="M68" s="39">
        <v>4.0517932979626027E-4</v>
      </c>
      <c r="N68" s="39">
        <v>7.8376622210066024E-3</v>
      </c>
      <c r="O68" s="39">
        <v>1.1478365996296543E-3</v>
      </c>
    </row>
    <row r="69" spans="2:15" ht="15" x14ac:dyDescent="0.25">
      <c r="B69" s="9" t="s">
        <v>1171</v>
      </c>
      <c r="C69" s="3" t="s">
        <v>1172</v>
      </c>
      <c r="D69" s="3" t="s">
        <v>133</v>
      </c>
      <c r="E69" s="3"/>
      <c r="F69" s="3" t="s">
        <v>1173</v>
      </c>
      <c r="G69" s="3" t="s">
        <v>432</v>
      </c>
      <c r="H69" s="3" t="s">
        <v>77</v>
      </c>
      <c r="I69" s="8">
        <v>3209.4351689999999</v>
      </c>
      <c r="J69" s="8">
        <v>10770</v>
      </c>
      <c r="K69" s="8">
        <v>0</v>
      </c>
      <c r="L69" s="8">
        <v>345.65616767300003</v>
      </c>
      <c r="M69" s="39">
        <v>3.7759291320434791E-4</v>
      </c>
      <c r="N69" s="39">
        <v>1.6819506186199146E-3</v>
      </c>
      <c r="O69" s="39">
        <v>2.4632402167667366E-4</v>
      </c>
    </row>
    <row r="70" spans="2:15" ht="15" x14ac:dyDescent="0.25">
      <c r="B70" s="9" t="s">
        <v>1174</v>
      </c>
      <c r="C70" s="3" t="s">
        <v>1175</v>
      </c>
      <c r="D70" s="3" t="s">
        <v>133</v>
      </c>
      <c r="E70" s="3"/>
      <c r="F70" s="3" t="s">
        <v>1176</v>
      </c>
      <c r="G70" s="3" t="s">
        <v>634</v>
      </c>
      <c r="H70" s="3" t="s">
        <v>77</v>
      </c>
      <c r="I70" s="8">
        <v>24995.341653000003</v>
      </c>
      <c r="J70" s="8">
        <v>2463</v>
      </c>
      <c r="K70" s="8">
        <v>0</v>
      </c>
      <c r="L70" s="8">
        <v>615.63526492699998</v>
      </c>
      <c r="M70" s="39">
        <v>2.55316231853592E-4</v>
      </c>
      <c r="N70" s="39">
        <v>2.9956593040393344E-3</v>
      </c>
      <c r="O70" s="39">
        <v>4.3871849694944258E-4</v>
      </c>
    </row>
    <row r="71" spans="2:15" ht="15" x14ac:dyDescent="0.25">
      <c r="B71" s="9" t="s">
        <v>1177</v>
      </c>
      <c r="C71" s="3" t="s">
        <v>1178</v>
      </c>
      <c r="D71" s="3" t="s">
        <v>133</v>
      </c>
      <c r="E71" s="3"/>
      <c r="F71" s="3" t="s">
        <v>1179</v>
      </c>
      <c r="G71" s="3" t="s">
        <v>634</v>
      </c>
      <c r="H71" s="3" t="s">
        <v>77</v>
      </c>
      <c r="I71" s="8">
        <v>205243.12676899999</v>
      </c>
      <c r="J71" s="8">
        <v>224.8</v>
      </c>
      <c r="K71" s="8">
        <v>0</v>
      </c>
      <c r="L71" s="8">
        <v>461.38654893900002</v>
      </c>
      <c r="M71" s="39">
        <v>1.965016683095554E-4</v>
      </c>
      <c r="N71" s="39">
        <v>2.2450905379041383E-3</v>
      </c>
      <c r="O71" s="39">
        <v>3.2879665086633832E-4</v>
      </c>
    </row>
    <row r="72" spans="2:15" ht="15" x14ac:dyDescent="0.25">
      <c r="B72" s="9" t="s">
        <v>1180</v>
      </c>
      <c r="C72" s="3" t="s">
        <v>1181</v>
      </c>
      <c r="D72" s="3" t="s">
        <v>133</v>
      </c>
      <c r="E72" s="3"/>
      <c r="F72" s="3" t="s">
        <v>859</v>
      </c>
      <c r="G72" s="3" t="s">
        <v>634</v>
      </c>
      <c r="H72" s="3" t="s">
        <v>77</v>
      </c>
      <c r="I72" s="8">
        <v>43548.802429000003</v>
      </c>
      <c r="J72" s="8">
        <v>1991</v>
      </c>
      <c r="K72" s="8">
        <v>0</v>
      </c>
      <c r="L72" s="8">
        <v>867.05665635699995</v>
      </c>
      <c r="M72" s="39">
        <v>8.7097604858000013E-4</v>
      </c>
      <c r="N72" s="39">
        <v>4.219066852924799E-3</v>
      </c>
      <c r="O72" s="39">
        <v>6.1788824441702213E-4</v>
      </c>
    </row>
    <row r="73" spans="2:15" ht="15" x14ac:dyDescent="0.25">
      <c r="B73" s="9" t="s">
        <v>1182</v>
      </c>
      <c r="C73" s="3" t="s">
        <v>1183</v>
      </c>
      <c r="D73" s="3" t="s">
        <v>133</v>
      </c>
      <c r="E73" s="3"/>
      <c r="F73" s="3" t="s">
        <v>1184</v>
      </c>
      <c r="G73" s="3" t="s">
        <v>352</v>
      </c>
      <c r="H73" s="3" t="s">
        <v>77</v>
      </c>
      <c r="I73" s="8">
        <v>489.53974600000004</v>
      </c>
      <c r="J73" s="8">
        <v>15100</v>
      </c>
      <c r="K73" s="8">
        <v>0</v>
      </c>
      <c r="L73" s="8">
        <v>73.920501780000009</v>
      </c>
      <c r="M73" s="39">
        <v>1.0688554393774549E-4</v>
      </c>
      <c r="N73" s="39">
        <v>3.5969453267556222E-4</v>
      </c>
      <c r="O73" s="39">
        <v>5.2677767636517174E-5</v>
      </c>
    </row>
    <row r="74" spans="2:15" ht="15" x14ac:dyDescent="0.25">
      <c r="B74" s="9" t="s">
        <v>1185</v>
      </c>
      <c r="C74" s="3" t="s">
        <v>1186</v>
      </c>
      <c r="D74" s="3" t="s">
        <v>133</v>
      </c>
      <c r="E74" s="3"/>
      <c r="F74" s="3" t="s">
        <v>1187</v>
      </c>
      <c r="G74" s="3" t="s">
        <v>1188</v>
      </c>
      <c r="H74" s="3" t="s">
        <v>77</v>
      </c>
      <c r="I74" s="8">
        <v>312686.82600200002</v>
      </c>
      <c r="J74" s="8">
        <v>209</v>
      </c>
      <c r="K74" s="8">
        <v>0</v>
      </c>
      <c r="L74" s="8">
        <v>653.51546634399995</v>
      </c>
      <c r="M74" s="39">
        <v>4.1241727760698492E-4</v>
      </c>
      <c r="N74" s="39">
        <v>3.1799830169234157E-3</v>
      </c>
      <c r="O74" s="39">
        <v>4.6571296262836847E-4</v>
      </c>
    </row>
    <row r="75" spans="2:15" ht="15" x14ac:dyDescent="0.25">
      <c r="B75" s="9" t="s">
        <v>1189</v>
      </c>
      <c r="C75" s="3" t="s">
        <v>1190</v>
      </c>
      <c r="D75" s="3" t="s">
        <v>133</v>
      </c>
      <c r="E75" s="3"/>
      <c r="F75" s="3" t="s">
        <v>1191</v>
      </c>
      <c r="G75" s="3" t="s">
        <v>371</v>
      </c>
      <c r="H75" s="3" t="s">
        <v>77</v>
      </c>
      <c r="I75" s="8">
        <v>869.96721200000002</v>
      </c>
      <c r="J75" s="8">
        <v>17500</v>
      </c>
      <c r="K75" s="8">
        <v>0</v>
      </c>
      <c r="L75" s="8">
        <v>152.24426211000002</v>
      </c>
      <c r="M75" s="39">
        <v>9.1115554273140173E-5</v>
      </c>
      <c r="N75" s="39">
        <v>7.4081516485333923E-4</v>
      </c>
      <c r="O75" s="39">
        <v>1.0849341752700961E-4</v>
      </c>
    </row>
    <row r="76" spans="2:15" ht="15" x14ac:dyDescent="0.25">
      <c r="B76" s="9" t="s">
        <v>1192</v>
      </c>
      <c r="C76" s="3" t="s">
        <v>1193</v>
      </c>
      <c r="D76" s="3" t="s">
        <v>133</v>
      </c>
      <c r="E76" s="3"/>
      <c r="F76" s="3" t="s">
        <v>1194</v>
      </c>
      <c r="G76" s="3" t="s">
        <v>371</v>
      </c>
      <c r="H76" s="3" t="s">
        <v>77</v>
      </c>
      <c r="I76" s="8">
        <v>995.41055400000005</v>
      </c>
      <c r="J76" s="8">
        <v>2109</v>
      </c>
      <c r="K76" s="8">
        <v>0</v>
      </c>
      <c r="L76" s="8">
        <v>20.993208592999999</v>
      </c>
      <c r="M76" s="39">
        <v>3.8693555305677984E-5</v>
      </c>
      <c r="N76" s="39">
        <v>1.0215220638914513E-4</v>
      </c>
      <c r="O76" s="39">
        <v>1.4960333568869201E-5</v>
      </c>
    </row>
    <row r="77" spans="2:15" ht="15" x14ac:dyDescent="0.25">
      <c r="B77" s="9" t="s">
        <v>1195</v>
      </c>
      <c r="C77" s="3" t="s">
        <v>1196</v>
      </c>
      <c r="D77" s="3" t="s">
        <v>133</v>
      </c>
      <c r="E77" s="3"/>
      <c r="F77" s="3" t="s">
        <v>1197</v>
      </c>
      <c r="G77" s="3" t="s">
        <v>1074</v>
      </c>
      <c r="H77" s="3" t="s">
        <v>77</v>
      </c>
      <c r="I77" s="8">
        <v>1722.238852</v>
      </c>
      <c r="J77" s="8">
        <v>9023</v>
      </c>
      <c r="K77" s="8">
        <v>0</v>
      </c>
      <c r="L77" s="8">
        <v>155.39761163599999</v>
      </c>
      <c r="M77" s="39">
        <v>6.1879624748172827E-5</v>
      </c>
      <c r="N77" s="39">
        <v>7.5615925149783954E-4</v>
      </c>
      <c r="O77" s="39">
        <v>1.1074058048731693E-4</v>
      </c>
    </row>
    <row r="78" spans="2:15" ht="15" x14ac:dyDescent="0.25">
      <c r="B78" s="9" t="s">
        <v>1198</v>
      </c>
      <c r="C78" s="3" t="s">
        <v>1199</v>
      </c>
      <c r="D78" s="3" t="s">
        <v>133</v>
      </c>
      <c r="E78" s="3"/>
      <c r="F78" s="3" t="s">
        <v>1200</v>
      </c>
      <c r="G78" s="3" t="s">
        <v>669</v>
      </c>
      <c r="H78" s="3" t="s">
        <v>77</v>
      </c>
      <c r="I78" s="8">
        <v>1038.585231</v>
      </c>
      <c r="J78" s="8">
        <v>32950</v>
      </c>
      <c r="K78" s="8">
        <v>0</v>
      </c>
      <c r="L78" s="8">
        <v>342.213833588</v>
      </c>
      <c r="M78" s="39">
        <v>2.8075516563330578E-4</v>
      </c>
      <c r="N78" s="39">
        <v>1.6652003433890686E-3</v>
      </c>
      <c r="O78" s="39">
        <v>2.4387092043019434E-4</v>
      </c>
    </row>
    <row r="79" spans="2:15" ht="15" x14ac:dyDescent="0.25">
      <c r="B79" s="9" t="s">
        <v>1201</v>
      </c>
      <c r="C79" s="3" t="s">
        <v>1202</v>
      </c>
      <c r="D79" s="3" t="s">
        <v>133</v>
      </c>
      <c r="E79" s="3"/>
      <c r="F79" s="3" t="s">
        <v>1203</v>
      </c>
      <c r="G79" s="3" t="s">
        <v>669</v>
      </c>
      <c r="H79" s="3" t="s">
        <v>77</v>
      </c>
      <c r="I79" s="8">
        <v>4820.8405460000004</v>
      </c>
      <c r="J79" s="8">
        <v>10690</v>
      </c>
      <c r="K79" s="8">
        <v>0</v>
      </c>
      <c r="L79" s="8">
        <v>515.34785434100002</v>
      </c>
      <c r="M79" s="39">
        <v>3.8328980434479447E-4</v>
      </c>
      <c r="N79" s="39">
        <v>2.5076643308540548E-3</v>
      </c>
      <c r="O79" s="39">
        <v>3.672509502674658E-4</v>
      </c>
    </row>
    <row r="80" spans="2:15" ht="15" x14ac:dyDescent="0.25">
      <c r="B80" s="9" t="s">
        <v>1204</v>
      </c>
      <c r="C80" s="3" t="s">
        <v>1205</v>
      </c>
      <c r="D80" s="3" t="s">
        <v>133</v>
      </c>
      <c r="E80" s="3"/>
      <c r="F80" s="3" t="s">
        <v>1206</v>
      </c>
      <c r="G80" s="3" t="s">
        <v>1207</v>
      </c>
      <c r="H80" s="3" t="s">
        <v>77</v>
      </c>
      <c r="I80" s="8">
        <v>5904.0488450000003</v>
      </c>
      <c r="J80" s="8">
        <v>8945</v>
      </c>
      <c r="K80" s="8">
        <v>0</v>
      </c>
      <c r="L80" s="8">
        <v>528.11716919900005</v>
      </c>
      <c r="M80" s="39">
        <v>1.1335904009265258E-4</v>
      </c>
      <c r="N80" s="39">
        <v>2.569799362811835E-3</v>
      </c>
      <c r="O80" s="39">
        <v>3.7635071264420397E-4</v>
      </c>
    </row>
    <row r="81" spans="2:15" ht="15" x14ac:dyDescent="0.25">
      <c r="B81" s="9" t="s">
        <v>1208</v>
      </c>
      <c r="C81" s="3" t="s">
        <v>1209</v>
      </c>
      <c r="D81" s="3" t="s">
        <v>133</v>
      </c>
      <c r="E81" s="3"/>
      <c r="F81" s="3" t="s">
        <v>1210</v>
      </c>
      <c r="G81" s="3" t="s">
        <v>1211</v>
      </c>
      <c r="H81" s="3" t="s">
        <v>77</v>
      </c>
      <c r="I81" s="8">
        <v>6410.8613599999999</v>
      </c>
      <c r="J81" s="8">
        <v>6676</v>
      </c>
      <c r="K81" s="8">
        <v>0</v>
      </c>
      <c r="L81" s="8">
        <v>427.989104279</v>
      </c>
      <c r="M81" s="39">
        <v>5.4329333559322034E-4</v>
      </c>
      <c r="N81" s="39">
        <v>2.082579759970176E-3</v>
      </c>
      <c r="O81" s="39">
        <v>3.0499672003403818E-4</v>
      </c>
    </row>
    <row r="82" spans="2:15" ht="15" x14ac:dyDescent="0.25">
      <c r="B82" s="9" t="s">
        <v>1212</v>
      </c>
      <c r="C82" s="3" t="s">
        <v>1213</v>
      </c>
      <c r="D82" s="3" t="s">
        <v>133</v>
      </c>
      <c r="E82" s="3"/>
      <c r="F82" s="3" t="s">
        <v>1214</v>
      </c>
      <c r="G82" s="3" t="s">
        <v>496</v>
      </c>
      <c r="H82" s="3" t="s">
        <v>77</v>
      </c>
      <c r="I82" s="8">
        <v>6519.8043680000001</v>
      </c>
      <c r="J82" s="8">
        <v>6258</v>
      </c>
      <c r="K82" s="8">
        <v>0</v>
      </c>
      <c r="L82" s="8">
        <v>408.00935736099996</v>
      </c>
      <c r="M82" s="39">
        <v>2.9769877276847529E-4</v>
      </c>
      <c r="N82" s="39">
        <v>1.9853590220477711E-3</v>
      </c>
      <c r="O82" s="39">
        <v>2.9075860692280396E-4</v>
      </c>
    </row>
    <row r="83" spans="2:15" ht="15" x14ac:dyDescent="0.25">
      <c r="B83" s="9" t="s">
        <v>1215</v>
      </c>
      <c r="C83" s="3" t="s">
        <v>1216</v>
      </c>
      <c r="D83" s="3" t="s">
        <v>133</v>
      </c>
      <c r="E83" s="3"/>
      <c r="F83" s="3" t="s">
        <v>1217</v>
      </c>
      <c r="G83" s="3" t="s">
        <v>496</v>
      </c>
      <c r="H83" s="3" t="s">
        <v>77</v>
      </c>
      <c r="I83" s="8">
        <v>33269.702906999999</v>
      </c>
      <c r="J83" s="8">
        <v>2585</v>
      </c>
      <c r="K83" s="8">
        <v>0</v>
      </c>
      <c r="L83" s="8">
        <v>860.02182016500001</v>
      </c>
      <c r="M83" s="39">
        <v>3.5696738814672491E-4</v>
      </c>
      <c r="N83" s="39">
        <v>4.1848355902087877E-3</v>
      </c>
      <c r="O83" s="39">
        <v>6.128750280919214E-4</v>
      </c>
    </row>
    <row r="84" spans="2:15" ht="15" x14ac:dyDescent="0.25">
      <c r="B84" s="9" t="s">
        <v>1218</v>
      </c>
      <c r="C84" s="3" t="s">
        <v>1219</v>
      </c>
      <c r="D84" s="3" t="s">
        <v>133</v>
      </c>
      <c r="E84" s="3"/>
      <c r="F84" s="3" t="s">
        <v>1220</v>
      </c>
      <c r="G84" s="3" t="s">
        <v>496</v>
      </c>
      <c r="H84" s="3" t="s">
        <v>77</v>
      </c>
      <c r="I84" s="8">
        <v>3732.7706870000002</v>
      </c>
      <c r="J84" s="8">
        <v>10160</v>
      </c>
      <c r="K84" s="8">
        <v>0</v>
      </c>
      <c r="L84" s="8">
        <v>379.24950180899998</v>
      </c>
      <c r="M84" s="39">
        <v>3.4264866403791052E-4</v>
      </c>
      <c r="N84" s="39">
        <v>1.8454145877772749E-3</v>
      </c>
      <c r="O84" s="39">
        <v>2.7026354869745582E-4</v>
      </c>
    </row>
    <row r="85" spans="2:15" ht="15" x14ac:dyDescent="0.25">
      <c r="B85" s="9" t="s">
        <v>1221</v>
      </c>
      <c r="C85" s="3" t="s">
        <v>1222</v>
      </c>
      <c r="D85" s="3" t="s">
        <v>133</v>
      </c>
      <c r="E85" s="3"/>
      <c r="F85" s="3" t="s">
        <v>1223</v>
      </c>
      <c r="G85" s="3" t="s">
        <v>496</v>
      </c>
      <c r="H85" s="3" t="s">
        <v>77</v>
      </c>
      <c r="I85" s="8">
        <v>16653.384574</v>
      </c>
      <c r="J85" s="8">
        <v>2614</v>
      </c>
      <c r="K85" s="8">
        <v>0</v>
      </c>
      <c r="L85" s="8">
        <v>435.31947276899996</v>
      </c>
      <c r="M85" s="39">
        <v>2.0830397280775949E-4</v>
      </c>
      <c r="N85" s="39">
        <v>2.1182490723376359E-3</v>
      </c>
      <c r="O85" s="39">
        <v>3.1022054074287891E-4</v>
      </c>
    </row>
    <row r="86" spans="2:15" ht="15" x14ac:dyDescent="0.25">
      <c r="B86" s="9" t="s">
        <v>1224</v>
      </c>
      <c r="C86" s="3" t="s">
        <v>1225</v>
      </c>
      <c r="D86" s="3" t="s">
        <v>133</v>
      </c>
      <c r="E86" s="3"/>
      <c r="F86" s="3" t="s">
        <v>1226</v>
      </c>
      <c r="G86" s="3" t="s">
        <v>496</v>
      </c>
      <c r="H86" s="3" t="s">
        <v>77</v>
      </c>
      <c r="I86" s="8">
        <v>1232.203755</v>
      </c>
      <c r="J86" s="8">
        <v>18500</v>
      </c>
      <c r="K86" s="8">
        <v>0</v>
      </c>
      <c r="L86" s="8">
        <v>227.95769472499998</v>
      </c>
      <c r="M86" s="39">
        <v>9.1418122456138245E-5</v>
      </c>
      <c r="N86" s="39">
        <v>1.1092340352063467E-3</v>
      </c>
      <c r="O86" s="39">
        <v>1.624488766244907E-4</v>
      </c>
    </row>
    <row r="87" spans="2:15" ht="15" x14ac:dyDescent="0.25">
      <c r="B87" s="9" t="s">
        <v>1227</v>
      </c>
      <c r="C87" s="3" t="s">
        <v>1228</v>
      </c>
      <c r="D87" s="3" t="s">
        <v>133</v>
      </c>
      <c r="E87" s="3"/>
      <c r="F87" s="3" t="s">
        <v>1229</v>
      </c>
      <c r="G87" s="3" t="s">
        <v>741</v>
      </c>
      <c r="H87" s="3" t="s">
        <v>77</v>
      </c>
      <c r="I87" s="8">
        <v>26506.203436</v>
      </c>
      <c r="J87" s="8">
        <v>1666</v>
      </c>
      <c r="K87" s="8">
        <v>0</v>
      </c>
      <c r="L87" s="8">
        <v>441.59334924299998</v>
      </c>
      <c r="M87" s="39">
        <v>2.4358992361888808E-4</v>
      </c>
      <c r="N87" s="39">
        <v>2.1487775321294253E-3</v>
      </c>
      <c r="O87" s="39">
        <v>3.1469147639833742E-4</v>
      </c>
    </row>
    <row r="88" spans="2:15" ht="15" x14ac:dyDescent="0.25">
      <c r="B88" s="9" t="s">
        <v>1230</v>
      </c>
      <c r="C88" s="3" t="s">
        <v>1231</v>
      </c>
      <c r="D88" s="3" t="s">
        <v>133</v>
      </c>
      <c r="E88" s="3"/>
      <c r="F88" s="3" t="s">
        <v>740</v>
      </c>
      <c r="G88" s="3" t="s">
        <v>741</v>
      </c>
      <c r="H88" s="3" t="s">
        <v>77</v>
      </c>
      <c r="I88" s="8">
        <v>121858.03060100001</v>
      </c>
      <c r="J88" s="8">
        <v>1415</v>
      </c>
      <c r="K88" s="8">
        <v>0</v>
      </c>
      <c r="L88" s="8">
        <v>1724.2911330100001</v>
      </c>
      <c r="M88" s="39">
        <v>3.4806635418737508E-4</v>
      </c>
      <c r="N88" s="39">
        <v>8.3903393287361912E-3</v>
      </c>
      <c r="O88" s="39">
        <v>1.228776935426367E-3</v>
      </c>
    </row>
    <row r="89" spans="2:15" ht="15" x14ac:dyDescent="0.25">
      <c r="B89" s="9" t="s">
        <v>1232</v>
      </c>
      <c r="C89" s="3" t="s">
        <v>1233</v>
      </c>
      <c r="D89" s="3" t="s">
        <v>133</v>
      </c>
      <c r="E89" s="3"/>
      <c r="F89" s="3" t="s">
        <v>501</v>
      </c>
      <c r="G89" s="3" t="s">
        <v>295</v>
      </c>
      <c r="H89" s="3" t="s">
        <v>77</v>
      </c>
      <c r="I89" s="8">
        <v>78882.127791999999</v>
      </c>
      <c r="J89" s="8">
        <v>394.5</v>
      </c>
      <c r="K89" s="8">
        <v>0</v>
      </c>
      <c r="L89" s="8">
        <v>311.18999410000004</v>
      </c>
      <c r="M89" s="39">
        <v>3.7430960137022095E-4</v>
      </c>
      <c r="N89" s="39">
        <v>1.5142394438046854E-3</v>
      </c>
      <c r="O89" s="39">
        <v>2.2176248544411532E-4</v>
      </c>
    </row>
    <row r="90" spans="2:15" ht="15" x14ac:dyDescent="0.25">
      <c r="B90" s="9" t="s">
        <v>1234</v>
      </c>
      <c r="C90" s="3" t="s">
        <v>1235</v>
      </c>
      <c r="D90" s="3" t="s">
        <v>133</v>
      </c>
      <c r="E90" s="3"/>
      <c r="F90" s="3" t="s">
        <v>1236</v>
      </c>
      <c r="G90" s="3" t="s">
        <v>295</v>
      </c>
      <c r="H90" s="3" t="s">
        <v>77</v>
      </c>
      <c r="I90" s="8">
        <v>2929.8869479999998</v>
      </c>
      <c r="J90" s="8">
        <v>11230</v>
      </c>
      <c r="K90" s="8">
        <v>0</v>
      </c>
      <c r="L90" s="8">
        <v>329.02630422800001</v>
      </c>
      <c r="M90" s="39">
        <v>1.2117676476159516E-4</v>
      </c>
      <c r="N90" s="39">
        <v>1.6010302945383742E-3</v>
      </c>
      <c r="O90" s="39">
        <v>2.3447312698185788E-4</v>
      </c>
    </row>
    <row r="91" spans="2:15" ht="15" x14ac:dyDescent="0.25">
      <c r="B91" s="9" t="s">
        <v>1237</v>
      </c>
      <c r="C91" s="3" t="s">
        <v>1238</v>
      </c>
      <c r="D91" s="3" t="s">
        <v>133</v>
      </c>
      <c r="E91" s="3"/>
      <c r="F91" s="3" t="s">
        <v>756</v>
      </c>
      <c r="G91" s="3" t="s">
        <v>295</v>
      </c>
      <c r="H91" s="3" t="s">
        <v>77</v>
      </c>
      <c r="I91" s="8">
        <v>5181.5531289999999</v>
      </c>
      <c r="J91" s="8">
        <v>7552</v>
      </c>
      <c r="K91" s="8">
        <v>0</v>
      </c>
      <c r="L91" s="8">
        <v>391.31089227799998</v>
      </c>
      <c r="M91" s="39">
        <v>4.0981835532401695E-4</v>
      </c>
      <c r="N91" s="39">
        <v>1.9041048848355429E-3</v>
      </c>
      <c r="O91" s="39">
        <v>2.7885882482788909E-4</v>
      </c>
    </row>
    <row r="92" spans="2:15" ht="15" x14ac:dyDescent="0.25">
      <c r="B92" s="9" t="s">
        <v>1239</v>
      </c>
      <c r="C92" s="3" t="s">
        <v>1240</v>
      </c>
      <c r="D92" s="3" t="s">
        <v>133</v>
      </c>
      <c r="E92" s="3"/>
      <c r="F92" s="3" t="s">
        <v>568</v>
      </c>
      <c r="G92" s="3" t="s">
        <v>295</v>
      </c>
      <c r="H92" s="3" t="s">
        <v>77</v>
      </c>
      <c r="I92" s="8">
        <v>5835.7042650000003</v>
      </c>
      <c r="J92" s="8">
        <v>8642</v>
      </c>
      <c r="K92" s="8">
        <v>0</v>
      </c>
      <c r="L92" s="8">
        <v>504.32156250799994</v>
      </c>
      <c r="M92" s="39">
        <v>2.0480442555097675E-4</v>
      </c>
      <c r="N92" s="39">
        <v>2.4540107869452338E-3</v>
      </c>
      <c r="O92" s="39">
        <v>3.5939331368377639E-4</v>
      </c>
    </row>
    <row r="93" spans="2:15" ht="15" x14ac:dyDescent="0.25">
      <c r="B93" s="9" t="s">
        <v>1241</v>
      </c>
      <c r="C93" s="3" t="s">
        <v>1242</v>
      </c>
      <c r="D93" s="3" t="s">
        <v>133</v>
      </c>
      <c r="E93" s="3"/>
      <c r="F93" s="3" t="s">
        <v>510</v>
      </c>
      <c r="G93" s="3" t="s">
        <v>295</v>
      </c>
      <c r="H93" s="3" t="s">
        <v>77</v>
      </c>
      <c r="I93" s="8">
        <v>85302.959000000003</v>
      </c>
      <c r="J93" s="8">
        <v>1796</v>
      </c>
      <c r="K93" s="8">
        <v>0</v>
      </c>
      <c r="L93" s="8">
        <v>1532.041143635</v>
      </c>
      <c r="M93" s="39">
        <v>9.8356522971464492E-4</v>
      </c>
      <c r="N93" s="39">
        <v>7.4548577178168221E-3</v>
      </c>
      <c r="O93" s="39">
        <v>1.0917743444731872E-3</v>
      </c>
    </row>
    <row r="94" spans="2:15" ht="15" x14ac:dyDescent="0.25">
      <c r="B94" s="9" t="s">
        <v>1243</v>
      </c>
      <c r="C94" s="3" t="s">
        <v>1244</v>
      </c>
      <c r="D94" s="3" t="s">
        <v>133</v>
      </c>
      <c r="E94" s="3"/>
      <c r="F94" s="3" t="s">
        <v>377</v>
      </c>
      <c r="G94" s="3" t="s">
        <v>295</v>
      </c>
      <c r="H94" s="3" t="s">
        <v>77</v>
      </c>
      <c r="I94" s="8">
        <v>3566.1930120000002</v>
      </c>
      <c r="J94" s="8">
        <v>40320</v>
      </c>
      <c r="K94" s="8">
        <v>0</v>
      </c>
      <c r="L94" s="8">
        <v>1437.8890223389999</v>
      </c>
      <c r="M94" s="39">
        <v>4.6129228735427755E-4</v>
      </c>
      <c r="N94" s="39">
        <v>6.9967168441148466E-3</v>
      </c>
      <c r="O94" s="39">
        <v>1.0246789724358482E-3</v>
      </c>
    </row>
    <row r="95" spans="2:15" ht="15" x14ac:dyDescent="0.25">
      <c r="B95" s="9" t="s">
        <v>1245</v>
      </c>
      <c r="C95" s="3" t="s">
        <v>1246</v>
      </c>
      <c r="D95" s="3" t="s">
        <v>133</v>
      </c>
      <c r="E95" s="3"/>
      <c r="F95" s="3" t="s">
        <v>380</v>
      </c>
      <c r="G95" s="3" t="s">
        <v>295</v>
      </c>
      <c r="H95" s="3" t="s">
        <v>77</v>
      </c>
      <c r="I95" s="8">
        <v>492.92356799999999</v>
      </c>
      <c r="J95" s="8">
        <v>175800</v>
      </c>
      <c r="K95" s="8">
        <v>0</v>
      </c>
      <c r="L95" s="8">
        <v>866.55963333499994</v>
      </c>
      <c r="M95" s="39">
        <v>2.3068792070218624E-4</v>
      </c>
      <c r="N95" s="39">
        <v>4.2166483565763925E-3</v>
      </c>
      <c r="O95" s="39">
        <v>6.1753405224255836E-4</v>
      </c>
    </row>
    <row r="96" spans="2:15" ht="15" x14ac:dyDescent="0.25">
      <c r="B96" s="9" t="s">
        <v>1247</v>
      </c>
      <c r="C96" s="3" t="s">
        <v>1248</v>
      </c>
      <c r="D96" s="3" t="s">
        <v>133</v>
      </c>
      <c r="E96" s="3"/>
      <c r="F96" s="3" t="s">
        <v>763</v>
      </c>
      <c r="G96" s="3" t="s">
        <v>295</v>
      </c>
      <c r="H96" s="3" t="s">
        <v>77</v>
      </c>
      <c r="I96" s="8">
        <v>2979.1156510000001</v>
      </c>
      <c r="J96" s="8">
        <v>5775</v>
      </c>
      <c r="K96" s="8">
        <v>0</v>
      </c>
      <c r="L96" s="8">
        <v>172.04392881300001</v>
      </c>
      <c r="M96" s="39">
        <v>1.6610435459198819E-4</v>
      </c>
      <c r="N96" s="39">
        <v>8.3715963885411444E-4</v>
      </c>
      <c r="O96" s="39">
        <v>1.2260320056075132E-4</v>
      </c>
    </row>
    <row r="97" spans="2:15" ht="15" x14ac:dyDescent="0.25">
      <c r="B97" s="9" t="s">
        <v>1249</v>
      </c>
      <c r="C97" s="3" t="s">
        <v>1250</v>
      </c>
      <c r="D97" s="3" t="s">
        <v>133</v>
      </c>
      <c r="E97" s="3"/>
      <c r="F97" s="3" t="s">
        <v>468</v>
      </c>
      <c r="G97" s="3" t="s">
        <v>295</v>
      </c>
      <c r="H97" s="3" t="s">
        <v>77</v>
      </c>
      <c r="I97" s="8">
        <v>819.21051799999998</v>
      </c>
      <c r="J97" s="8">
        <v>42670</v>
      </c>
      <c r="K97" s="8">
        <v>0</v>
      </c>
      <c r="L97" s="8">
        <v>349.55712815800001</v>
      </c>
      <c r="M97" s="39">
        <v>1.5159627757454992E-4</v>
      </c>
      <c r="N97" s="39">
        <v>1.7009325536020922E-3</v>
      </c>
      <c r="O97" s="39">
        <v>2.4910395261653186E-4</v>
      </c>
    </row>
    <row r="98" spans="2:15" ht="15" x14ac:dyDescent="0.25">
      <c r="B98" s="9" t="s">
        <v>1251</v>
      </c>
      <c r="C98" s="3" t="s">
        <v>1252</v>
      </c>
      <c r="D98" s="3" t="s">
        <v>133</v>
      </c>
      <c r="E98" s="3"/>
      <c r="F98" s="3" t="s">
        <v>589</v>
      </c>
      <c r="G98" s="3" t="s">
        <v>295</v>
      </c>
      <c r="H98" s="3" t="s">
        <v>77</v>
      </c>
      <c r="I98" s="8">
        <v>66167.710642999999</v>
      </c>
      <c r="J98" s="8">
        <v>964.9</v>
      </c>
      <c r="K98" s="8">
        <v>0</v>
      </c>
      <c r="L98" s="8">
        <v>638.45223999100006</v>
      </c>
      <c r="M98" s="39">
        <v>2.5317219684737094E-4</v>
      </c>
      <c r="N98" s="39">
        <v>3.1066858932140306E-3</v>
      </c>
      <c r="O98" s="39">
        <v>4.5497849629531824E-4</v>
      </c>
    </row>
    <row r="99" spans="2:15" ht="15" x14ac:dyDescent="0.25">
      <c r="B99" s="9" t="s">
        <v>1253</v>
      </c>
      <c r="C99" s="3" t="s">
        <v>1254</v>
      </c>
      <c r="D99" s="3" t="s">
        <v>133</v>
      </c>
      <c r="E99" s="3"/>
      <c r="F99" s="3" t="s">
        <v>527</v>
      </c>
      <c r="G99" s="3" t="s">
        <v>295</v>
      </c>
      <c r="H99" s="3" t="s">
        <v>77</v>
      </c>
      <c r="I99" s="8">
        <v>198110.760393</v>
      </c>
      <c r="J99" s="8">
        <v>545.79999999999995</v>
      </c>
      <c r="K99" s="8">
        <v>0</v>
      </c>
      <c r="L99" s="8">
        <v>1081.2885302329998</v>
      </c>
      <c r="M99" s="39">
        <v>4.4308451589209071E-4</v>
      </c>
      <c r="N99" s="39">
        <v>5.261511532039337E-3</v>
      </c>
      <c r="O99" s="39">
        <v>7.7055572638247774E-4</v>
      </c>
    </row>
    <row r="100" spans="2:15" ht="15" x14ac:dyDescent="0.25">
      <c r="B100" s="9" t="s">
        <v>1255</v>
      </c>
      <c r="C100" s="3" t="s">
        <v>1256</v>
      </c>
      <c r="D100" s="3" t="s">
        <v>133</v>
      </c>
      <c r="E100" s="3"/>
      <c r="F100" s="3" t="s">
        <v>779</v>
      </c>
      <c r="G100" s="3" t="s">
        <v>295</v>
      </c>
      <c r="H100" s="3" t="s">
        <v>77</v>
      </c>
      <c r="I100" s="8">
        <v>83598.113446000003</v>
      </c>
      <c r="J100" s="8">
        <v>723.5</v>
      </c>
      <c r="K100" s="8">
        <v>0</v>
      </c>
      <c r="L100" s="8">
        <v>604.83235078400003</v>
      </c>
      <c r="M100" s="39">
        <v>5.8446925582835091E-4</v>
      </c>
      <c r="N100" s="39">
        <v>2.943092708025616E-3</v>
      </c>
      <c r="O100" s="39">
        <v>4.3102004540597423E-4</v>
      </c>
    </row>
    <row r="101" spans="2:15" ht="15" x14ac:dyDescent="0.25">
      <c r="B101" s="9" t="s">
        <v>1257</v>
      </c>
      <c r="C101" s="3" t="s">
        <v>1258</v>
      </c>
      <c r="D101" s="3" t="s">
        <v>133</v>
      </c>
      <c r="E101" s="3"/>
      <c r="F101" s="3" t="s">
        <v>536</v>
      </c>
      <c r="G101" s="3" t="s">
        <v>295</v>
      </c>
      <c r="H101" s="3" t="s">
        <v>77</v>
      </c>
      <c r="I101" s="8">
        <v>6979.7255059999998</v>
      </c>
      <c r="J101" s="8">
        <v>4609</v>
      </c>
      <c r="K101" s="8">
        <v>0</v>
      </c>
      <c r="L101" s="8">
        <v>321.695548578</v>
      </c>
      <c r="M101" s="39">
        <v>2.4417922767480871E-4</v>
      </c>
      <c r="N101" s="39">
        <v>1.5653590982641233E-3</v>
      </c>
      <c r="O101" s="39">
        <v>2.292490303722314E-4</v>
      </c>
    </row>
    <row r="102" spans="2:15" ht="15" x14ac:dyDescent="0.25">
      <c r="B102" s="9" t="s">
        <v>1259</v>
      </c>
      <c r="C102" s="3" t="s">
        <v>1260</v>
      </c>
      <c r="D102" s="3" t="s">
        <v>133</v>
      </c>
      <c r="E102" s="3"/>
      <c r="F102" s="3" t="s">
        <v>718</v>
      </c>
      <c r="G102" s="3" t="s">
        <v>295</v>
      </c>
      <c r="H102" s="3" t="s">
        <v>77</v>
      </c>
      <c r="I102" s="8">
        <v>12983.121448</v>
      </c>
      <c r="J102" s="8">
        <v>7232</v>
      </c>
      <c r="K102" s="8">
        <v>0</v>
      </c>
      <c r="L102" s="8">
        <v>938.93934313</v>
      </c>
      <c r="M102" s="39">
        <v>4.9855176149979927E-4</v>
      </c>
      <c r="N102" s="39">
        <v>4.56884545025128E-3</v>
      </c>
      <c r="O102" s="39">
        <v>6.6911380944614319E-4</v>
      </c>
    </row>
    <row r="103" spans="2:15" ht="15" x14ac:dyDescent="0.25">
      <c r="B103" s="9" t="s">
        <v>1261</v>
      </c>
      <c r="C103" s="3" t="s">
        <v>1262</v>
      </c>
      <c r="D103" s="3" t="s">
        <v>133</v>
      </c>
      <c r="E103" s="3"/>
      <c r="F103" s="3" t="s">
        <v>545</v>
      </c>
      <c r="G103" s="3" t="s">
        <v>295</v>
      </c>
      <c r="H103" s="3" t="s">
        <v>77</v>
      </c>
      <c r="I103" s="8">
        <v>1088.724784</v>
      </c>
      <c r="J103" s="8">
        <v>35330</v>
      </c>
      <c r="K103" s="8">
        <v>0</v>
      </c>
      <c r="L103" s="8">
        <v>384.64646609399995</v>
      </c>
      <c r="M103" s="39">
        <v>1.7287020310794086E-4</v>
      </c>
      <c r="N103" s="39">
        <v>1.8716760240448111E-3</v>
      </c>
      <c r="O103" s="39">
        <v>2.7410957278687471E-4</v>
      </c>
    </row>
    <row r="104" spans="2:15" ht="15" x14ac:dyDescent="0.25">
      <c r="B104" s="9" t="s">
        <v>1263</v>
      </c>
      <c r="C104" s="3" t="s">
        <v>1264</v>
      </c>
      <c r="D104" s="3" t="s">
        <v>133</v>
      </c>
      <c r="E104" s="3"/>
      <c r="F104" s="3" t="s">
        <v>1265</v>
      </c>
      <c r="G104" s="3" t="s">
        <v>295</v>
      </c>
      <c r="H104" s="3" t="s">
        <v>77</v>
      </c>
      <c r="I104" s="8">
        <v>3502.2874379999998</v>
      </c>
      <c r="J104" s="8">
        <v>2893</v>
      </c>
      <c r="K104" s="8">
        <v>0</v>
      </c>
      <c r="L104" s="8">
        <v>101.321175568</v>
      </c>
      <c r="M104" s="39">
        <v>5.2572598090285235E-5</v>
      </c>
      <c r="N104" s="39">
        <v>4.9302523682179407E-4</v>
      </c>
      <c r="O104" s="39">
        <v>7.2204235830470917E-5</v>
      </c>
    </row>
    <row r="105" spans="2:15" ht="15" x14ac:dyDescent="0.25">
      <c r="B105" s="9" t="s">
        <v>1266</v>
      </c>
      <c r="C105" s="3" t="s">
        <v>1267</v>
      </c>
      <c r="D105" s="3" t="s">
        <v>133</v>
      </c>
      <c r="E105" s="3"/>
      <c r="F105" s="3" t="s">
        <v>426</v>
      </c>
      <c r="G105" s="3" t="s">
        <v>295</v>
      </c>
      <c r="H105" s="3" t="s">
        <v>77</v>
      </c>
      <c r="I105" s="8">
        <v>51508.988565</v>
      </c>
      <c r="J105" s="8">
        <v>722</v>
      </c>
      <c r="K105" s="8">
        <v>0</v>
      </c>
      <c r="L105" s="8">
        <v>371.89489743900003</v>
      </c>
      <c r="M105" s="39">
        <v>3.037884500312211E-4</v>
      </c>
      <c r="N105" s="39">
        <v>1.8096273444796851E-3</v>
      </c>
      <c r="O105" s="39">
        <v>2.6502245683887495E-4</v>
      </c>
    </row>
    <row r="106" spans="2:15" ht="15" x14ac:dyDescent="0.25">
      <c r="B106" s="9" t="s">
        <v>1268</v>
      </c>
      <c r="C106" s="3" t="s">
        <v>1269</v>
      </c>
      <c r="D106" s="3" t="s">
        <v>133</v>
      </c>
      <c r="E106" s="3"/>
      <c r="F106" s="3" t="s">
        <v>486</v>
      </c>
      <c r="G106" s="3" t="s">
        <v>295</v>
      </c>
      <c r="H106" s="3" t="s">
        <v>77</v>
      </c>
      <c r="I106" s="8">
        <v>3966.8985950000001</v>
      </c>
      <c r="J106" s="8">
        <v>14450</v>
      </c>
      <c r="K106" s="8">
        <v>0</v>
      </c>
      <c r="L106" s="8">
        <v>573.21684693999998</v>
      </c>
      <c r="M106" s="39">
        <v>3.4271623381257235E-4</v>
      </c>
      <c r="N106" s="39">
        <v>2.7892527907275055E-3</v>
      </c>
      <c r="O106" s="39">
        <v>4.0848997424706534E-4</v>
      </c>
    </row>
    <row r="107" spans="2:15" ht="15" x14ac:dyDescent="0.25">
      <c r="B107" s="9" t="s">
        <v>1270</v>
      </c>
      <c r="C107" s="3" t="s">
        <v>1271</v>
      </c>
      <c r="D107" s="3" t="s">
        <v>133</v>
      </c>
      <c r="E107" s="3"/>
      <c r="F107" s="3" t="s">
        <v>357</v>
      </c>
      <c r="G107" s="3" t="s">
        <v>295</v>
      </c>
      <c r="H107" s="3" t="s">
        <v>77</v>
      </c>
      <c r="I107" s="8">
        <v>133265.23857399999</v>
      </c>
      <c r="J107" s="8">
        <v>1510</v>
      </c>
      <c r="K107" s="8">
        <v>0</v>
      </c>
      <c r="L107" s="8">
        <v>2012.3051024680001</v>
      </c>
      <c r="M107" s="39">
        <v>7.7416289607149088E-4</v>
      </c>
      <c r="N107" s="39">
        <v>9.7918050608892457E-3</v>
      </c>
      <c r="O107" s="39">
        <v>1.4340235529930838E-3</v>
      </c>
    </row>
    <row r="108" spans="2:15" ht="15" x14ac:dyDescent="0.25">
      <c r="B108" s="9" t="s">
        <v>1272</v>
      </c>
      <c r="C108" s="3" t="s">
        <v>1273</v>
      </c>
      <c r="D108" s="3" t="s">
        <v>133</v>
      </c>
      <c r="E108" s="3"/>
      <c r="F108" s="3" t="s">
        <v>550</v>
      </c>
      <c r="G108" s="3" t="s">
        <v>295</v>
      </c>
      <c r="H108" s="3" t="s">
        <v>77</v>
      </c>
      <c r="I108" s="8">
        <v>207277.18842399999</v>
      </c>
      <c r="J108" s="8">
        <v>782</v>
      </c>
      <c r="K108" s="8">
        <v>0</v>
      </c>
      <c r="L108" s="8">
        <v>1620.907613477</v>
      </c>
      <c r="M108" s="39">
        <v>5.11521843841131E-4</v>
      </c>
      <c r="N108" s="39">
        <v>7.8872787995280611E-3</v>
      </c>
      <c r="O108" s="39">
        <v>1.1551030169833756E-3</v>
      </c>
    </row>
    <row r="109" spans="2:15" ht="15" x14ac:dyDescent="0.25">
      <c r="B109" s="9" t="s">
        <v>1274</v>
      </c>
      <c r="C109" s="3" t="s">
        <v>1275</v>
      </c>
      <c r="D109" s="3" t="s">
        <v>133</v>
      </c>
      <c r="E109" s="3"/>
      <c r="F109" s="3" t="s">
        <v>744</v>
      </c>
      <c r="G109" s="3" t="s">
        <v>478</v>
      </c>
      <c r="H109" s="3" t="s">
        <v>77</v>
      </c>
      <c r="I109" s="8">
        <v>156497.257422</v>
      </c>
      <c r="J109" s="8">
        <v>429.7</v>
      </c>
      <c r="K109" s="8">
        <v>0</v>
      </c>
      <c r="L109" s="8">
        <v>672.46871517600005</v>
      </c>
      <c r="M109" s="39">
        <v>5.3129753780014818E-4</v>
      </c>
      <c r="N109" s="39">
        <v>3.2722088516667948E-3</v>
      </c>
      <c r="O109" s="39">
        <v>4.7921956517958826E-4</v>
      </c>
    </row>
    <row r="110" spans="2:15" ht="15" x14ac:dyDescent="0.25">
      <c r="B110" s="9" t="s">
        <v>1276</v>
      </c>
      <c r="C110" s="3" t="s">
        <v>1277</v>
      </c>
      <c r="D110" s="3" t="s">
        <v>133</v>
      </c>
      <c r="E110" s="3"/>
      <c r="F110" s="3" t="s">
        <v>477</v>
      </c>
      <c r="G110" s="3" t="s">
        <v>478</v>
      </c>
      <c r="H110" s="3" t="s">
        <v>77</v>
      </c>
      <c r="I110" s="8">
        <v>2898.0812660000001</v>
      </c>
      <c r="J110" s="8">
        <v>24530</v>
      </c>
      <c r="K110" s="8">
        <v>0</v>
      </c>
      <c r="L110" s="8">
        <v>710.89933465000001</v>
      </c>
      <c r="M110" s="39">
        <v>4.5342896682113278E-4</v>
      </c>
      <c r="N110" s="39">
        <v>3.459210879240596E-3</v>
      </c>
      <c r="O110" s="39">
        <v>5.0660627379263119E-4</v>
      </c>
    </row>
    <row r="111" spans="2:15" ht="15" x14ac:dyDescent="0.25">
      <c r="B111" s="9" t="s">
        <v>1278</v>
      </c>
      <c r="C111" s="3" t="s">
        <v>1279</v>
      </c>
      <c r="D111" s="3" t="s">
        <v>133</v>
      </c>
      <c r="E111" s="3"/>
      <c r="F111" s="3" t="s">
        <v>1280</v>
      </c>
      <c r="G111" s="3" t="s">
        <v>478</v>
      </c>
      <c r="H111" s="3" t="s">
        <v>77</v>
      </c>
      <c r="I111" s="8">
        <v>316.51773500000002</v>
      </c>
      <c r="J111" s="8">
        <v>1246</v>
      </c>
      <c r="K111" s="8">
        <v>0</v>
      </c>
      <c r="L111" s="8">
        <v>3.9438109739999998</v>
      </c>
      <c r="M111" s="39">
        <v>4.7767478438908038E-6</v>
      </c>
      <c r="N111" s="39">
        <v>1.919044393767214E-5</v>
      </c>
      <c r="O111" s="39">
        <v>2.8104673681602064E-6</v>
      </c>
    </row>
    <row r="112" spans="2:15" ht="15" x14ac:dyDescent="0.25">
      <c r="B112" s="9" t="s">
        <v>1281</v>
      </c>
      <c r="C112" s="3" t="s">
        <v>1282</v>
      </c>
      <c r="D112" s="3" t="s">
        <v>133</v>
      </c>
      <c r="E112" s="3"/>
      <c r="F112" s="3" t="s">
        <v>1283</v>
      </c>
      <c r="G112" s="3" t="s">
        <v>1099</v>
      </c>
      <c r="H112" s="3" t="s">
        <v>77</v>
      </c>
      <c r="I112" s="8">
        <v>2381.4894610000001</v>
      </c>
      <c r="J112" s="8">
        <v>2740</v>
      </c>
      <c r="K112" s="8">
        <v>0</v>
      </c>
      <c r="L112" s="8">
        <v>65.252811288000004</v>
      </c>
      <c r="M112" s="39">
        <v>4.3525534176175882E-5</v>
      </c>
      <c r="N112" s="39">
        <v>3.1751785900828618E-4</v>
      </c>
      <c r="O112" s="39">
        <v>4.6500934759465983E-5</v>
      </c>
    </row>
    <row r="113" spans="2:15" ht="15" x14ac:dyDescent="0.25">
      <c r="B113" s="9" t="s">
        <v>1284</v>
      </c>
      <c r="C113" s="3" t="s">
        <v>1285</v>
      </c>
      <c r="D113" s="3" t="s">
        <v>133</v>
      </c>
      <c r="E113" s="3"/>
      <c r="F113" s="3" t="s">
        <v>1286</v>
      </c>
      <c r="G113" s="3" t="s">
        <v>811</v>
      </c>
      <c r="H113" s="3" t="s">
        <v>77</v>
      </c>
      <c r="I113" s="8">
        <v>104183.80687299999</v>
      </c>
      <c r="J113" s="8">
        <v>339.5</v>
      </c>
      <c r="K113" s="8">
        <v>0</v>
      </c>
      <c r="L113" s="8">
        <v>353.704024473</v>
      </c>
      <c r="M113" s="39">
        <v>2.7855909791785406E-4</v>
      </c>
      <c r="N113" s="39">
        <v>1.7211112035863312E-3</v>
      </c>
      <c r="O113" s="39">
        <v>2.5205914414302391E-4</v>
      </c>
    </row>
    <row r="114" spans="2:15" ht="15" x14ac:dyDescent="0.25">
      <c r="B114" s="9" t="s">
        <v>1287</v>
      </c>
      <c r="C114" s="3" t="s">
        <v>1288</v>
      </c>
      <c r="D114" s="3" t="s">
        <v>133</v>
      </c>
      <c r="E114" s="3"/>
      <c r="F114" s="3" t="s">
        <v>704</v>
      </c>
      <c r="G114" s="3" t="s">
        <v>705</v>
      </c>
      <c r="H114" s="3" t="s">
        <v>77</v>
      </c>
      <c r="I114" s="8">
        <v>3740.2897309999998</v>
      </c>
      <c r="J114" s="8">
        <v>13960</v>
      </c>
      <c r="K114" s="8">
        <v>0</v>
      </c>
      <c r="L114" s="8">
        <v>522.144446421</v>
      </c>
      <c r="M114" s="39">
        <v>5.5066485879043316E-4</v>
      </c>
      <c r="N114" s="39">
        <v>2.5407363061942367E-3</v>
      </c>
      <c r="O114" s="39">
        <v>3.7209438733416735E-4</v>
      </c>
    </row>
    <row r="115" spans="2:15" ht="15" x14ac:dyDescent="0.25">
      <c r="B115" s="9" t="s">
        <v>1289</v>
      </c>
      <c r="C115" s="3" t="s">
        <v>1290</v>
      </c>
      <c r="D115" s="3" t="s">
        <v>133</v>
      </c>
      <c r="E115" s="3"/>
      <c r="F115" s="3" t="s">
        <v>1291</v>
      </c>
      <c r="G115" s="3" t="s">
        <v>556</v>
      </c>
      <c r="H115" s="3" t="s">
        <v>77</v>
      </c>
      <c r="I115" s="8">
        <v>86960.133564000003</v>
      </c>
      <c r="J115" s="8">
        <v>148.9</v>
      </c>
      <c r="K115" s="8">
        <v>0</v>
      </c>
      <c r="L115" s="8">
        <v>129.48363893999999</v>
      </c>
      <c r="M115" s="39">
        <v>1.7542218450776568E-4</v>
      </c>
      <c r="N115" s="39">
        <v>6.3006278199068957E-4</v>
      </c>
      <c r="O115" s="39">
        <v>9.2273576079234326E-5</v>
      </c>
    </row>
    <row r="116" spans="2:15" ht="15" x14ac:dyDescent="0.25">
      <c r="B116" s="9" t="s">
        <v>1292</v>
      </c>
      <c r="C116" s="3" t="s">
        <v>1293</v>
      </c>
      <c r="D116" s="3" t="s">
        <v>133</v>
      </c>
      <c r="E116" s="3"/>
      <c r="F116" s="3" t="s">
        <v>1294</v>
      </c>
      <c r="G116" s="3" t="s">
        <v>556</v>
      </c>
      <c r="H116" s="3" t="s">
        <v>77</v>
      </c>
      <c r="I116" s="8">
        <v>2365.8412859999999</v>
      </c>
      <c r="J116" s="8">
        <v>19590</v>
      </c>
      <c r="K116" s="8">
        <v>0</v>
      </c>
      <c r="L116" s="8">
        <v>463.46830790600001</v>
      </c>
      <c r="M116" s="39">
        <v>4.8769010800813666E-4</v>
      </c>
      <c r="N116" s="39">
        <v>2.2552203029997104E-3</v>
      </c>
      <c r="O116" s="39">
        <v>3.3028016913932349E-4</v>
      </c>
    </row>
    <row r="117" spans="2:15" ht="15" x14ac:dyDescent="0.25">
      <c r="B117" s="9" t="s">
        <v>1295</v>
      </c>
      <c r="C117" s="3" t="s">
        <v>1296</v>
      </c>
      <c r="D117" s="3" t="s">
        <v>133</v>
      </c>
      <c r="E117" s="3"/>
      <c r="F117" s="3" t="s">
        <v>473</v>
      </c>
      <c r="G117" s="3" t="s">
        <v>474</v>
      </c>
      <c r="H117" s="3" t="s">
        <v>77</v>
      </c>
      <c r="I117" s="8">
        <v>33442.834746</v>
      </c>
      <c r="J117" s="8">
        <v>1223</v>
      </c>
      <c r="K117" s="8">
        <v>0</v>
      </c>
      <c r="L117" s="8">
        <v>409.00586894499997</v>
      </c>
      <c r="M117" s="39">
        <v>4.9185675800891208E-4</v>
      </c>
      <c r="N117" s="39">
        <v>1.9902080119745366E-3</v>
      </c>
      <c r="O117" s="39">
        <v>2.9146874828284619E-4</v>
      </c>
    </row>
    <row r="118" spans="2:15" ht="15" x14ac:dyDescent="0.25">
      <c r="B118" s="9" t="s">
        <v>1297</v>
      </c>
      <c r="C118" s="3" t="s">
        <v>1298</v>
      </c>
      <c r="D118" s="3" t="s">
        <v>133</v>
      </c>
      <c r="E118" s="3"/>
      <c r="F118" s="3" t="s">
        <v>1299</v>
      </c>
      <c r="G118" s="3" t="s">
        <v>1300</v>
      </c>
      <c r="H118" s="3" t="s">
        <v>77</v>
      </c>
      <c r="I118" s="8">
        <v>12844.97004</v>
      </c>
      <c r="J118" s="8">
        <v>4954</v>
      </c>
      <c r="K118" s="8">
        <v>0</v>
      </c>
      <c r="L118" s="8">
        <v>636.33981579400006</v>
      </c>
      <c r="M118" s="39">
        <v>8.7241162711090825E-4</v>
      </c>
      <c r="N118" s="39">
        <v>3.0964069121998884E-3</v>
      </c>
      <c r="O118" s="39">
        <v>4.534731251422584E-4</v>
      </c>
    </row>
    <row r="119" spans="2:15" ht="15" x14ac:dyDescent="0.25">
      <c r="B119" s="9" t="s">
        <v>1301</v>
      </c>
      <c r="C119" s="3" t="s">
        <v>1302</v>
      </c>
      <c r="D119" s="3" t="s">
        <v>133</v>
      </c>
      <c r="E119" s="3"/>
      <c r="F119" s="3" t="s">
        <v>1303</v>
      </c>
      <c r="G119" s="3" t="s">
        <v>732</v>
      </c>
      <c r="H119" s="3" t="s">
        <v>77</v>
      </c>
      <c r="I119" s="8">
        <v>12232.363195</v>
      </c>
      <c r="J119" s="8">
        <v>7786</v>
      </c>
      <c r="K119" s="8">
        <v>0</v>
      </c>
      <c r="L119" s="8">
        <v>952.41179840199993</v>
      </c>
      <c r="M119" s="39">
        <v>5.4407947928087036E-4</v>
      </c>
      <c r="N119" s="39">
        <v>4.6344019384563636E-3</v>
      </c>
      <c r="O119" s="39">
        <v>6.7871464887799611E-4</v>
      </c>
    </row>
    <row r="120" spans="2:15" ht="15" x14ac:dyDescent="0.25">
      <c r="B120" s="9" t="s">
        <v>1304</v>
      </c>
      <c r="C120" s="3" t="s">
        <v>1305</v>
      </c>
      <c r="D120" s="3" t="s">
        <v>133</v>
      </c>
      <c r="E120" s="3"/>
      <c r="F120" s="3" t="s">
        <v>1306</v>
      </c>
      <c r="G120" s="3" t="s">
        <v>732</v>
      </c>
      <c r="H120" s="3" t="s">
        <v>77</v>
      </c>
      <c r="I120" s="8">
        <v>5840.6596540000019</v>
      </c>
      <c r="J120" s="8">
        <v>2938</v>
      </c>
      <c r="K120" s="8">
        <v>0</v>
      </c>
      <c r="L120" s="8">
        <v>171.59858063900001</v>
      </c>
      <c r="M120" s="39">
        <v>1.3137624157614076E-4</v>
      </c>
      <c r="N120" s="39">
        <v>8.3499259047825798E-4</v>
      </c>
      <c r="O120" s="39">
        <v>1.2228583329372249E-4</v>
      </c>
    </row>
    <row r="121" spans="2:15" ht="15" x14ac:dyDescent="0.25">
      <c r="B121" s="9" t="s">
        <v>1307</v>
      </c>
      <c r="C121" s="3" t="s">
        <v>1308</v>
      </c>
      <c r="D121" s="3" t="s">
        <v>133</v>
      </c>
      <c r="E121" s="3"/>
      <c r="F121" s="3" t="s">
        <v>1309</v>
      </c>
      <c r="G121" s="3" t="s">
        <v>732</v>
      </c>
      <c r="H121" s="3" t="s">
        <v>77</v>
      </c>
      <c r="I121" s="8">
        <v>21171.625928999998</v>
      </c>
      <c r="J121" s="8">
        <v>4386</v>
      </c>
      <c r="K121" s="8">
        <v>0</v>
      </c>
      <c r="L121" s="8">
        <v>928.58751317100007</v>
      </c>
      <c r="M121" s="39">
        <v>3.4548732947054742E-4</v>
      </c>
      <c r="N121" s="39">
        <v>4.5184738138340777E-3</v>
      </c>
      <c r="O121" s="39">
        <v>6.6173681280702569E-4</v>
      </c>
    </row>
    <row r="122" spans="2:15" ht="15" x14ac:dyDescent="0.25">
      <c r="B122" s="9" t="s">
        <v>1310</v>
      </c>
      <c r="C122" s="3" t="s">
        <v>1311</v>
      </c>
      <c r="D122" s="3" t="s">
        <v>133</v>
      </c>
      <c r="E122" s="3"/>
      <c r="F122" s="3" t="s">
        <v>1312</v>
      </c>
      <c r="G122" s="3" t="s">
        <v>732</v>
      </c>
      <c r="H122" s="3" t="s">
        <v>77</v>
      </c>
      <c r="I122" s="8">
        <v>11914.258525999998</v>
      </c>
      <c r="J122" s="8">
        <v>4031</v>
      </c>
      <c r="K122" s="8">
        <v>0</v>
      </c>
      <c r="L122" s="8">
        <v>480.26376122200003</v>
      </c>
      <c r="M122" s="39">
        <v>2.4208373546320128E-4</v>
      </c>
      <c r="N122" s="39">
        <v>2.3369463815043259E-3</v>
      </c>
      <c r="O122" s="39">
        <v>3.4224906769690335E-4</v>
      </c>
    </row>
    <row r="123" spans="2:15" ht="15" x14ac:dyDescent="0.25">
      <c r="B123" s="9" t="s">
        <v>1313</v>
      </c>
      <c r="C123" s="3" t="s">
        <v>1314</v>
      </c>
      <c r="D123" s="3" t="s">
        <v>133</v>
      </c>
      <c r="E123" s="3"/>
      <c r="F123" s="3" t="s">
        <v>731</v>
      </c>
      <c r="G123" s="3" t="s">
        <v>732</v>
      </c>
      <c r="H123" s="3" t="s">
        <v>77</v>
      </c>
      <c r="I123" s="8">
        <v>5744.6075860000001</v>
      </c>
      <c r="J123" s="8">
        <v>14630</v>
      </c>
      <c r="K123" s="8">
        <v>0</v>
      </c>
      <c r="L123" s="8">
        <v>840.43608990299992</v>
      </c>
      <c r="M123" s="39">
        <v>3.9002597675761647E-4</v>
      </c>
      <c r="N123" s="39">
        <v>4.0895321233212593E-3</v>
      </c>
      <c r="O123" s="39">
        <v>5.9891770200661215E-4</v>
      </c>
    </row>
    <row r="124" spans="2:15" ht="15" x14ac:dyDescent="0.25">
      <c r="B124" s="9" t="s">
        <v>1315</v>
      </c>
      <c r="C124" s="3" t="s">
        <v>1316</v>
      </c>
      <c r="D124" s="3" t="s">
        <v>133</v>
      </c>
      <c r="E124" s="3"/>
      <c r="F124" s="3" t="s">
        <v>696</v>
      </c>
      <c r="G124" s="3" t="s">
        <v>697</v>
      </c>
      <c r="H124" s="3" t="s">
        <v>77</v>
      </c>
      <c r="I124" s="8">
        <v>15413.00685</v>
      </c>
      <c r="J124" s="8">
        <v>6329</v>
      </c>
      <c r="K124" s="8">
        <v>0</v>
      </c>
      <c r="L124" s="8">
        <v>975.48920354300003</v>
      </c>
      <c r="M124" s="39">
        <v>5.1567411571697933E-4</v>
      </c>
      <c r="N124" s="39">
        <v>4.7466957711235352E-3</v>
      </c>
      <c r="O124" s="39">
        <v>6.9516023780661837E-4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v>
      </c>
      <c r="L126" s="8">
        <v>11829.277001536</v>
      </c>
      <c r="M126" s="39"/>
      <c r="N126" s="39">
        <v>5.7560841180714008E-2</v>
      </c>
      <c r="O126" s="39">
        <v>8.4298657367002251E-3</v>
      </c>
    </row>
    <row r="127" spans="2:15" ht="15" x14ac:dyDescent="0.25">
      <c r="B127" s="9" t="s">
        <v>1318</v>
      </c>
      <c r="C127" s="3" t="s">
        <v>1319</v>
      </c>
      <c r="D127" s="3" t="s">
        <v>133</v>
      </c>
      <c r="E127" s="3"/>
      <c r="F127" s="3" t="s">
        <v>1320</v>
      </c>
      <c r="G127" s="3" t="s">
        <v>1114</v>
      </c>
      <c r="H127" s="3" t="s">
        <v>77</v>
      </c>
      <c r="I127" s="8">
        <v>17439.293664000001</v>
      </c>
      <c r="J127" s="8">
        <v>45.2</v>
      </c>
      <c r="K127" s="8">
        <v>0</v>
      </c>
      <c r="L127" s="8">
        <v>7.8825607629999999</v>
      </c>
      <c r="M127" s="39">
        <v>1.1981319695511007E-3</v>
      </c>
      <c r="N127" s="39">
        <v>3.8356260329135551E-5</v>
      </c>
      <c r="O127" s="39">
        <v>5.6173279977164342E-6</v>
      </c>
    </row>
    <row r="128" spans="2:15" ht="15" x14ac:dyDescent="0.25">
      <c r="B128" s="9" t="s">
        <v>1321</v>
      </c>
      <c r="C128" s="3" t="s">
        <v>1322</v>
      </c>
      <c r="D128" s="3" t="s">
        <v>133</v>
      </c>
      <c r="E128" s="3"/>
      <c r="F128" s="3" t="s">
        <v>1323</v>
      </c>
      <c r="G128" s="3" t="s">
        <v>1114</v>
      </c>
      <c r="H128" s="3" t="s">
        <v>77</v>
      </c>
      <c r="I128" s="8">
        <v>3742.5930520000002</v>
      </c>
      <c r="J128" s="8">
        <v>1014</v>
      </c>
      <c r="K128" s="8">
        <v>0</v>
      </c>
      <c r="L128" s="8">
        <v>37.949893506999999</v>
      </c>
      <c r="M128" s="39">
        <v>6.2040045659012184E-4</v>
      </c>
      <c r="N128" s="39">
        <v>1.8466283211541961E-4</v>
      </c>
      <c r="O128" s="39">
        <v>2.7044130164890199E-5</v>
      </c>
    </row>
    <row r="129" spans="2:15" ht="15" x14ac:dyDescent="0.25">
      <c r="B129" s="9" t="s">
        <v>1324</v>
      </c>
      <c r="C129" s="3" t="s">
        <v>1325</v>
      </c>
      <c r="D129" s="3" t="s">
        <v>133</v>
      </c>
      <c r="E129" s="3"/>
      <c r="F129" s="3" t="s">
        <v>1326</v>
      </c>
      <c r="G129" s="3" t="s">
        <v>1114</v>
      </c>
      <c r="H129" s="3" t="s">
        <v>77</v>
      </c>
      <c r="I129" s="8">
        <v>3416.6403660000001</v>
      </c>
      <c r="J129" s="8">
        <v>11430</v>
      </c>
      <c r="K129" s="8">
        <v>0</v>
      </c>
      <c r="L129" s="8">
        <v>390.52199383300001</v>
      </c>
      <c r="M129" s="39">
        <v>6.4095516799876943E-4</v>
      </c>
      <c r="N129" s="39">
        <v>1.9002661330593813E-3</v>
      </c>
      <c r="O129" s="39">
        <v>2.7829663425864488E-4</v>
      </c>
    </row>
    <row r="130" spans="2:15" ht="15" x14ac:dyDescent="0.25">
      <c r="B130" s="9" t="s">
        <v>1327</v>
      </c>
      <c r="C130" s="3" t="s">
        <v>1328</v>
      </c>
      <c r="D130" s="3" t="s">
        <v>133</v>
      </c>
      <c r="E130" s="3"/>
      <c r="F130" s="3" t="s">
        <v>1329</v>
      </c>
      <c r="G130" s="3" t="s">
        <v>1124</v>
      </c>
      <c r="H130" s="3" t="s">
        <v>77</v>
      </c>
      <c r="I130" s="8">
        <v>6812.0520909999996</v>
      </c>
      <c r="J130" s="8">
        <v>3143</v>
      </c>
      <c r="K130" s="8">
        <v>0</v>
      </c>
      <c r="L130" s="8">
        <v>214.10279721200001</v>
      </c>
      <c r="M130" s="39">
        <v>1.1940519578656431E-3</v>
      </c>
      <c r="N130" s="39">
        <v>1.0418165966581321E-3</v>
      </c>
      <c r="O130" s="39">
        <v>1.5257549841082927E-4</v>
      </c>
    </row>
    <row r="131" spans="2:15" ht="15" x14ac:dyDescent="0.25">
      <c r="B131" s="9" t="s">
        <v>1330</v>
      </c>
      <c r="C131" s="3" t="s">
        <v>1331</v>
      </c>
      <c r="D131" s="3" t="s">
        <v>133</v>
      </c>
      <c r="E131" s="3"/>
      <c r="F131" s="3" t="s">
        <v>1332</v>
      </c>
      <c r="G131" s="3" t="s">
        <v>1128</v>
      </c>
      <c r="H131" s="3" t="s">
        <v>77</v>
      </c>
      <c r="I131" s="8">
        <v>9451.4631399999998</v>
      </c>
      <c r="J131" s="8">
        <v>1130</v>
      </c>
      <c r="K131" s="8">
        <v>0</v>
      </c>
      <c r="L131" s="8">
        <v>106.801533478</v>
      </c>
      <c r="M131" s="39">
        <v>3.6703931532017551E-4</v>
      </c>
      <c r="N131" s="39">
        <v>5.196924635026824E-4</v>
      </c>
      <c r="O131" s="39">
        <v>7.6109688493754073E-5</v>
      </c>
    </row>
    <row r="132" spans="2:15" ht="15" x14ac:dyDescent="0.25">
      <c r="B132" s="9" t="s">
        <v>1333</v>
      </c>
      <c r="C132" s="3" t="s">
        <v>1334</v>
      </c>
      <c r="D132" s="3" t="s">
        <v>133</v>
      </c>
      <c r="E132" s="3"/>
      <c r="F132" s="3" t="s">
        <v>1335</v>
      </c>
      <c r="G132" s="3" t="s">
        <v>1027</v>
      </c>
      <c r="H132" s="3" t="s">
        <v>77</v>
      </c>
      <c r="I132" s="8">
        <v>1089.6819820000001</v>
      </c>
      <c r="J132" s="8">
        <v>1629</v>
      </c>
      <c r="K132" s="8">
        <v>0</v>
      </c>
      <c r="L132" s="8">
        <v>17.750919485999997</v>
      </c>
      <c r="M132" s="39">
        <v>2.1752271170687588E-4</v>
      </c>
      <c r="N132" s="39">
        <v>8.6375342906638738E-5</v>
      </c>
      <c r="O132" s="39">
        <v>1.2649789835044497E-5</v>
      </c>
    </row>
    <row r="133" spans="2:15" ht="15" x14ac:dyDescent="0.25">
      <c r="B133" s="9" t="s">
        <v>1336</v>
      </c>
      <c r="C133" s="3" t="s">
        <v>1337</v>
      </c>
      <c r="D133" s="3" t="s">
        <v>133</v>
      </c>
      <c r="E133" s="3"/>
      <c r="F133" s="3" t="s">
        <v>1338</v>
      </c>
      <c r="G133" s="3" t="s">
        <v>1027</v>
      </c>
      <c r="H133" s="3" t="s">
        <v>77</v>
      </c>
      <c r="I133" s="8">
        <v>18525.462727999999</v>
      </c>
      <c r="J133" s="8">
        <v>152.6</v>
      </c>
      <c r="K133" s="8">
        <v>0</v>
      </c>
      <c r="L133" s="8">
        <v>28.269856222999998</v>
      </c>
      <c r="M133" s="39">
        <v>1.8300955753296434E-3</v>
      </c>
      <c r="N133" s="39">
        <v>1.3756011496243007E-4</v>
      </c>
      <c r="O133" s="39">
        <v>2.0145871326266622E-5</v>
      </c>
    </row>
    <row r="134" spans="2:15" ht="15" x14ac:dyDescent="0.25">
      <c r="B134" s="9" t="s">
        <v>1339</v>
      </c>
      <c r="C134" s="3" t="s">
        <v>1340</v>
      </c>
      <c r="D134" s="3" t="s">
        <v>133</v>
      </c>
      <c r="E134" s="3"/>
      <c r="F134" s="3" t="s">
        <v>1341</v>
      </c>
      <c r="G134" s="3" t="s">
        <v>1342</v>
      </c>
      <c r="H134" s="3" t="s">
        <v>77</v>
      </c>
      <c r="I134" s="8">
        <v>51151.021629000003</v>
      </c>
      <c r="J134" s="8">
        <v>51.5</v>
      </c>
      <c r="K134" s="8">
        <v>0</v>
      </c>
      <c r="L134" s="8">
        <v>26.342776202</v>
      </c>
      <c r="M134" s="39">
        <v>4.4893129085407088E-4</v>
      </c>
      <c r="N134" s="39">
        <v>1.2818301211693035E-4</v>
      </c>
      <c r="O134" s="39">
        <v>1.8772581493016623E-5</v>
      </c>
    </row>
    <row r="135" spans="2:15" ht="15" x14ac:dyDescent="0.25">
      <c r="B135" s="9" t="s">
        <v>1343</v>
      </c>
      <c r="C135" s="3" t="s">
        <v>1344</v>
      </c>
      <c r="D135" s="3" t="s">
        <v>133</v>
      </c>
      <c r="E135" s="3"/>
      <c r="F135" s="3" t="s">
        <v>1345</v>
      </c>
      <c r="G135" s="3" t="s">
        <v>432</v>
      </c>
      <c r="H135" s="3" t="s">
        <v>77</v>
      </c>
      <c r="I135" s="8">
        <v>779.85203999999999</v>
      </c>
      <c r="J135" s="8">
        <v>7164</v>
      </c>
      <c r="K135" s="8">
        <v>0</v>
      </c>
      <c r="L135" s="8">
        <v>55.868600138000005</v>
      </c>
      <c r="M135" s="39">
        <v>4.0349160966266358E-4</v>
      </c>
      <c r="N135" s="39">
        <v>2.7185462130227116E-4</v>
      </c>
      <c r="O135" s="39">
        <v>3.9813489700137902E-5</v>
      </c>
    </row>
    <row r="136" spans="2:15" ht="15" x14ac:dyDescent="0.25">
      <c r="B136" s="9" t="s">
        <v>1346</v>
      </c>
      <c r="C136" s="3" t="s">
        <v>1347</v>
      </c>
      <c r="D136" s="3" t="s">
        <v>133</v>
      </c>
      <c r="E136" s="3"/>
      <c r="F136" s="3" t="s">
        <v>1348</v>
      </c>
      <c r="G136" s="3" t="s">
        <v>432</v>
      </c>
      <c r="H136" s="3" t="s">
        <v>77</v>
      </c>
      <c r="I136" s="8">
        <v>1790.700186</v>
      </c>
      <c r="J136" s="8">
        <v>2994</v>
      </c>
      <c r="K136" s="8">
        <v>0</v>
      </c>
      <c r="L136" s="8">
        <v>53.613563610999996</v>
      </c>
      <c r="M136" s="39">
        <v>6.3967801769064788E-5</v>
      </c>
      <c r="N136" s="39">
        <v>2.6088169376236301E-4</v>
      </c>
      <c r="O136" s="39">
        <v>3.8206489107329358E-5</v>
      </c>
    </row>
    <row r="137" spans="2:15" ht="15" x14ac:dyDescent="0.25">
      <c r="B137" s="9" t="s">
        <v>1349</v>
      </c>
      <c r="C137" s="3" t="s">
        <v>1350</v>
      </c>
      <c r="D137" s="3" t="s">
        <v>133</v>
      </c>
      <c r="E137" s="3"/>
      <c r="F137" s="3" t="s">
        <v>1351</v>
      </c>
      <c r="G137" s="3" t="s">
        <v>432</v>
      </c>
      <c r="H137" s="3" t="s">
        <v>77</v>
      </c>
      <c r="I137" s="8">
        <v>409.07628099999999</v>
      </c>
      <c r="J137" s="8">
        <v>151500</v>
      </c>
      <c r="K137" s="8">
        <v>0</v>
      </c>
      <c r="L137" s="8">
        <v>619.75056601799997</v>
      </c>
      <c r="M137" s="39">
        <v>8.2836631870969045E-4</v>
      </c>
      <c r="N137" s="39">
        <v>3.0156842127872746E-3</v>
      </c>
      <c r="O137" s="39">
        <v>4.4165117285674621E-4</v>
      </c>
    </row>
    <row r="138" spans="2:15" ht="15" x14ac:dyDescent="0.25">
      <c r="B138" s="9" t="s">
        <v>1352</v>
      </c>
      <c r="C138" s="3" t="s">
        <v>1353</v>
      </c>
      <c r="D138" s="3" t="s">
        <v>133</v>
      </c>
      <c r="E138" s="3"/>
      <c r="F138" s="3" t="s">
        <v>633</v>
      </c>
      <c r="G138" s="3" t="s">
        <v>634</v>
      </c>
      <c r="H138" s="3" t="s">
        <v>77</v>
      </c>
      <c r="I138" s="8">
        <v>83.994141999999997</v>
      </c>
      <c r="J138" s="8">
        <v>129900</v>
      </c>
      <c r="K138" s="8">
        <v>0</v>
      </c>
      <c r="L138" s="8">
        <v>109.108389945</v>
      </c>
      <c r="M138" s="39">
        <v>1.6330060936761508E-5</v>
      </c>
      <c r="N138" s="39">
        <v>5.3091754502765202E-4</v>
      </c>
      <c r="O138" s="39">
        <v>7.7753617390517886E-5</v>
      </c>
    </row>
    <row r="139" spans="2:15" ht="15" x14ac:dyDescent="0.25">
      <c r="B139" s="9" t="s">
        <v>1354</v>
      </c>
      <c r="C139" s="3" t="s">
        <v>1355</v>
      </c>
      <c r="D139" s="3" t="s">
        <v>133</v>
      </c>
      <c r="E139" s="3"/>
      <c r="F139" s="3" t="s">
        <v>1356</v>
      </c>
      <c r="G139" s="3" t="s">
        <v>634</v>
      </c>
      <c r="H139" s="3" t="s">
        <v>77</v>
      </c>
      <c r="I139" s="8">
        <v>8183.4803239999992</v>
      </c>
      <c r="J139" s="8">
        <v>125.1</v>
      </c>
      <c r="K139" s="8">
        <v>0</v>
      </c>
      <c r="L139" s="8">
        <v>10.237533818999999</v>
      </c>
      <c r="M139" s="39">
        <v>2.1929552637390442E-4</v>
      </c>
      <c r="N139" s="39">
        <v>4.981547546491057E-5</v>
      </c>
      <c r="O139" s="39">
        <v>7.2955460894095164E-6</v>
      </c>
    </row>
    <row r="140" spans="2:15" ht="15" x14ac:dyDescent="0.25">
      <c r="B140" s="9" t="s">
        <v>1357</v>
      </c>
      <c r="C140" s="3" t="s">
        <v>1358</v>
      </c>
      <c r="D140" s="3" t="s">
        <v>133</v>
      </c>
      <c r="E140" s="3"/>
      <c r="F140" s="3" t="s">
        <v>1359</v>
      </c>
      <c r="G140" s="3" t="s">
        <v>634</v>
      </c>
      <c r="H140" s="3" t="s">
        <v>77</v>
      </c>
      <c r="I140" s="8">
        <v>6551.2911509999994</v>
      </c>
      <c r="J140" s="8">
        <v>7472</v>
      </c>
      <c r="K140" s="8">
        <v>0</v>
      </c>
      <c r="L140" s="8">
        <v>489.51247479599999</v>
      </c>
      <c r="M140" s="39">
        <v>9.9554617375315307E-4</v>
      </c>
      <c r="N140" s="39">
        <v>2.3819502928245019E-3</v>
      </c>
      <c r="O140" s="39">
        <v>3.4883995348441961E-4</v>
      </c>
    </row>
    <row r="141" spans="2:15" ht="15" x14ac:dyDescent="0.25">
      <c r="B141" s="9" t="s">
        <v>1360</v>
      </c>
      <c r="C141" s="3" t="s">
        <v>1361</v>
      </c>
      <c r="D141" s="3" t="s">
        <v>133</v>
      </c>
      <c r="E141" s="3"/>
      <c r="F141" s="3" t="s">
        <v>1362</v>
      </c>
      <c r="G141" s="3" t="s">
        <v>352</v>
      </c>
      <c r="H141" s="3" t="s">
        <v>77</v>
      </c>
      <c r="I141" s="8">
        <v>10711.261911</v>
      </c>
      <c r="J141" s="8">
        <v>749.8</v>
      </c>
      <c r="K141" s="8">
        <v>0</v>
      </c>
      <c r="L141" s="8">
        <v>80.313041735000013</v>
      </c>
      <c r="M141" s="39">
        <v>1.1533479016709622E-3</v>
      </c>
      <c r="N141" s="39">
        <v>3.9080040474562575E-4</v>
      </c>
      <c r="O141" s="39">
        <v>5.7233266128110914E-5</v>
      </c>
    </row>
    <row r="142" spans="2:15" ht="15" x14ac:dyDescent="0.25">
      <c r="B142" s="9" t="s">
        <v>1363</v>
      </c>
      <c r="C142" s="3" t="s">
        <v>1364</v>
      </c>
      <c r="D142" s="3" t="s">
        <v>133</v>
      </c>
      <c r="E142" s="3"/>
      <c r="F142" s="3" t="s">
        <v>1365</v>
      </c>
      <c r="G142" s="3" t="s">
        <v>352</v>
      </c>
      <c r="H142" s="3" t="s">
        <v>77</v>
      </c>
      <c r="I142" s="8">
        <v>6620.360557</v>
      </c>
      <c r="J142" s="8">
        <v>3150</v>
      </c>
      <c r="K142" s="8">
        <v>0</v>
      </c>
      <c r="L142" s="8">
        <v>208.54135756100001</v>
      </c>
      <c r="M142" s="39">
        <v>9.7358243485294116E-4</v>
      </c>
      <c r="N142" s="39">
        <v>1.0147548291092134E-3</v>
      </c>
      <c r="O142" s="39">
        <v>1.4861226468533588E-4</v>
      </c>
    </row>
    <row r="143" spans="2:15" ht="15" x14ac:dyDescent="0.25">
      <c r="B143" s="9" t="s">
        <v>1366</v>
      </c>
      <c r="C143" s="3" t="s">
        <v>1367</v>
      </c>
      <c r="D143" s="3" t="s">
        <v>133</v>
      </c>
      <c r="E143" s="3"/>
      <c r="F143" s="3" t="s">
        <v>1368</v>
      </c>
      <c r="G143" s="3" t="s">
        <v>352</v>
      </c>
      <c r="H143" s="3" t="s">
        <v>77</v>
      </c>
      <c r="I143" s="8">
        <v>1160.1871860000001</v>
      </c>
      <c r="J143" s="8">
        <v>3635</v>
      </c>
      <c r="K143" s="8">
        <v>0</v>
      </c>
      <c r="L143" s="8">
        <v>42.172804204000002</v>
      </c>
      <c r="M143" s="39">
        <v>1.3141468485273285E-4</v>
      </c>
      <c r="N143" s="39">
        <v>2.0521136537901576E-4</v>
      </c>
      <c r="O143" s="39">
        <v>3.0053491615227597E-5</v>
      </c>
    </row>
    <row r="144" spans="2:15" ht="15" x14ac:dyDescent="0.25">
      <c r="B144" s="9" t="s">
        <v>1369</v>
      </c>
      <c r="C144" s="3" t="s">
        <v>1370</v>
      </c>
      <c r="D144" s="3" t="s">
        <v>133</v>
      </c>
      <c r="E144" s="3"/>
      <c r="F144" s="3" t="s">
        <v>1371</v>
      </c>
      <c r="G144" s="3" t="s">
        <v>371</v>
      </c>
      <c r="H144" s="3" t="s">
        <v>77</v>
      </c>
      <c r="I144" s="8">
        <v>1090.047229</v>
      </c>
      <c r="J144" s="8">
        <v>1723</v>
      </c>
      <c r="K144" s="8">
        <v>0</v>
      </c>
      <c r="L144" s="8">
        <v>18.781513749000002</v>
      </c>
      <c r="M144" s="39">
        <v>4.6010513791075062E-5</v>
      </c>
      <c r="N144" s="39">
        <v>9.1390177937266176E-5</v>
      </c>
      <c r="O144" s="39">
        <v>1.3384219442616919E-5</v>
      </c>
    </row>
    <row r="145" spans="2:15" ht="15" x14ac:dyDescent="0.25">
      <c r="B145" s="9" t="s">
        <v>1372</v>
      </c>
      <c r="C145" s="3" t="s">
        <v>1373</v>
      </c>
      <c r="D145" s="3" t="s">
        <v>133</v>
      </c>
      <c r="E145" s="3"/>
      <c r="F145" s="3" t="s">
        <v>1374</v>
      </c>
      <c r="G145" s="3" t="s">
        <v>371</v>
      </c>
      <c r="H145" s="3" t="s">
        <v>77</v>
      </c>
      <c r="I145" s="8">
        <v>4785.4002829999999</v>
      </c>
      <c r="J145" s="8">
        <v>19510</v>
      </c>
      <c r="K145" s="8">
        <v>0</v>
      </c>
      <c r="L145" s="8">
        <v>933.63159513200003</v>
      </c>
      <c r="M145" s="39">
        <v>3.8943687198893224E-4</v>
      </c>
      <c r="N145" s="39">
        <v>4.5430181372633051E-3</v>
      </c>
      <c r="O145" s="39">
        <v>6.6533136331849141E-4</v>
      </c>
    </row>
    <row r="146" spans="2:15" ht="15" x14ac:dyDescent="0.25">
      <c r="B146" s="9" t="s">
        <v>1375</v>
      </c>
      <c r="C146" s="3" t="s">
        <v>1376</v>
      </c>
      <c r="D146" s="3" t="s">
        <v>133</v>
      </c>
      <c r="E146" s="3"/>
      <c r="F146" s="3" t="s">
        <v>853</v>
      </c>
      <c r="G146" s="3" t="s">
        <v>371</v>
      </c>
      <c r="H146" s="3" t="s">
        <v>77</v>
      </c>
      <c r="I146" s="8">
        <v>49062.075110000005</v>
      </c>
      <c r="J146" s="8">
        <v>754.7</v>
      </c>
      <c r="K146" s="8">
        <v>0</v>
      </c>
      <c r="L146" s="8">
        <v>370.27148086300002</v>
      </c>
      <c r="M146" s="39">
        <v>6.2878491084108394E-4</v>
      </c>
      <c r="N146" s="39">
        <v>1.8017278571577514E-3</v>
      </c>
      <c r="O146" s="39">
        <v>2.638655658667017E-4</v>
      </c>
    </row>
    <row r="147" spans="2:15" ht="15" x14ac:dyDescent="0.25">
      <c r="B147" s="9" t="s">
        <v>1377</v>
      </c>
      <c r="C147" s="3" t="s">
        <v>1378</v>
      </c>
      <c r="D147" s="3" t="s">
        <v>133</v>
      </c>
      <c r="E147" s="3"/>
      <c r="F147" s="3" t="s">
        <v>1379</v>
      </c>
      <c r="G147" s="3" t="s">
        <v>669</v>
      </c>
      <c r="H147" s="3" t="s">
        <v>77</v>
      </c>
      <c r="I147" s="8">
        <v>11102.012885</v>
      </c>
      <c r="J147" s="8">
        <v>4356</v>
      </c>
      <c r="K147" s="8">
        <v>0</v>
      </c>
      <c r="L147" s="8">
        <v>483.60368126999998</v>
      </c>
      <c r="M147" s="39">
        <v>1.1329529089312853E-3</v>
      </c>
      <c r="N147" s="39">
        <v>2.3531983136734894E-3</v>
      </c>
      <c r="O147" s="39">
        <v>3.4462918590465999E-4</v>
      </c>
    </row>
    <row r="148" spans="2:15" ht="15" x14ac:dyDescent="0.25">
      <c r="B148" s="9" t="s">
        <v>1380</v>
      </c>
      <c r="C148" s="3" t="s">
        <v>1381</v>
      </c>
      <c r="D148" s="3" t="s">
        <v>133</v>
      </c>
      <c r="E148" s="3"/>
      <c r="F148" s="3" t="s">
        <v>1382</v>
      </c>
      <c r="G148" s="3" t="s">
        <v>1207</v>
      </c>
      <c r="H148" s="3" t="s">
        <v>77</v>
      </c>
      <c r="I148" s="8">
        <v>3747.2294179999999</v>
      </c>
      <c r="J148" s="8">
        <v>1671</v>
      </c>
      <c r="K148" s="8">
        <v>0</v>
      </c>
      <c r="L148" s="8">
        <v>62.616203569999996</v>
      </c>
      <c r="M148" s="39">
        <v>2.2518803991191102E-4</v>
      </c>
      <c r="N148" s="39">
        <v>3.0468821962356836E-4</v>
      </c>
      <c r="O148" s="39">
        <v>4.4622016118859151E-5</v>
      </c>
    </row>
    <row r="149" spans="2:15" ht="15" x14ac:dyDescent="0.25">
      <c r="B149" s="9" t="s">
        <v>1383</v>
      </c>
      <c r="C149" s="3" t="s">
        <v>1384</v>
      </c>
      <c r="D149" s="3" t="s">
        <v>133</v>
      </c>
      <c r="E149" s="3"/>
      <c r="F149" s="3" t="s">
        <v>1385</v>
      </c>
      <c r="G149" s="3" t="s">
        <v>496</v>
      </c>
      <c r="H149" s="3" t="s">
        <v>77</v>
      </c>
      <c r="I149" s="8">
        <v>28771.866373999997</v>
      </c>
      <c r="J149" s="8">
        <v>503.8</v>
      </c>
      <c r="K149" s="8">
        <v>0</v>
      </c>
      <c r="L149" s="8">
        <v>144.95266279200001</v>
      </c>
      <c r="M149" s="39">
        <v>6.1061484892666518E-4</v>
      </c>
      <c r="N149" s="39">
        <v>7.0533450189800369E-4</v>
      </c>
      <c r="O149" s="39">
        <v>1.0329722478855452E-4</v>
      </c>
    </row>
    <row r="150" spans="2:15" ht="15" x14ac:dyDescent="0.25">
      <c r="B150" s="9" t="s">
        <v>1386</v>
      </c>
      <c r="C150" s="3" t="s">
        <v>1387</v>
      </c>
      <c r="D150" s="3" t="s">
        <v>133</v>
      </c>
      <c r="E150" s="3"/>
      <c r="F150" s="3" t="s">
        <v>637</v>
      </c>
      <c r="G150" s="3" t="s">
        <v>496</v>
      </c>
      <c r="H150" s="3" t="s">
        <v>77</v>
      </c>
      <c r="I150" s="8">
        <v>44353.037833000002</v>
      </c>
      <c r="J150" s="8">
        <v>245.1</v>
      </c>
      <c r="K150" s="8">
        <v>0</v>
      </c>
      <c r="L150" s="8">
        <v>108.709295729</v>
      </c>
      <c r="M150" s="39">
        <v>4.2537751210655617E-4</v>
      </c>
      <c r="N150" s="39">
        <v>5.2897556676639954E-4</v>
      </c>
      <c r="O150" s="39">
        <v>7.7469211956716921E-5</v>
      </c>
    </row>
    <row r="151" spans="2:15" ht="15" x14ac:dyDescent="0.25">
      <c r="B151" s="9" t="s">
        <v>1388</v>
      </c>
      <c r="C151" s="3" t="s">
        <v>1389</v>
      </c>
      <c r="D151" s="3" t="s">
        <v>133</v>
      </c>
      <c r="E151" s="3"/>
      <c r="F151" s="3" t="s">
        <v>1390</v>
      </c>
      <c r="G151" s="3" t="s">
        <v>496</v>
      </c>
      <c r="H151" s="3" t="s">
        <v>77</v>
      </c>
      <c r="I151" s="8">
        <v>5327.311741999999</v>
      </c>
      <c r="J151" s="8">
        <v>1754</v>
      </c>
      <c r="K151" s="8">
        <v>0</v>
      </c>
      <c r="L151" s="8">
        <v>93.441047976999982</v>
      </c>
      <c r="M151" s="39">
        <v>3.7008543506217788E-4</v>
      </c>
      <c r="N151" s="39">
        <v>4.5468081622107451E-4</v>
      </c>
      <c r="O151" s="39">
        <v>6.6588641777548524E-5</v>
      </c>
    </row>
    <row r="152" spans="2:15" ht="15" x14ac:dyDescent="0.25">
      <c r="B152" s="9" t="s">
        <v>1391</v>
      </c>
      <c r="C152" s="3" t="s">
        <v>1392</v>
      </c>
      <c r="D152" s="3" t="s">
        <v>133</v>
      </c>
      <c r="E152" s="3"/>
      <c r="F152" s="3" t="s">
        <v>1393</v>
      </c>
      <c r="G152" s="3" t="s">
        <v>496</v>
      </c>
      <c r="H152" s="3" t="s">
        <v>77</v>
      </c>
      <c r="I152" s="8">
        <v>30426.685727</v>
      </c>
      <c r="J152" s="8">
        <v>1155</v>
      </c>
      <c r="K152" s="8">
        <v>0</v>
      </c>
      <c r="L152" s="8">
        <v>351.428220146</v>
      </c>
      <c r="M152" s="39">
        <v>7.6796071567903626E-4</v>
      </c>
      <c r="N152" s="39">
        <v>1.7100372206702308E-3</v>
      </c>
      <c r="O152" s="39">
        <v>2.5043734384896368E-4</v>
      </c>
    </row>
    <row r="153" spans="2:15" ht="15" x14ac:dyDescent="0.25">
      <c r="B153" s="9" t="s">
        <v>1394</v>
      </c>
      <c r="C153" s="3" t="s">
        <v>1395</v>
      </c>
      <c r="D153" s="3" t="s">
        <v>133</v>
      </c>
      <c r="E153" s="3"/>
      <c r="F153" s="3" t="s">
        <v>1396</v>
      </c>
      <c r="G153" s="3" t="s">
        <v>741</v>
      </c>
      <c r="H153" s="3" t="s">
        <v>77</v>
      </c>
      <c r="I153" s="8">
        <v>38249.264546999999</v>
      </c>
      <c r="J153" s="8">
        <v>509.3</v>
      </c>
      <c r="K153" s="8">
        <v>0</v>
      </c>
      <c r="L153" s="8">
        <v>194.803504355</v>
      </c>
      <c r="M153" s="39">
        <v>8.2653718445120758E-4</v>
      </c>
      <c r="N153" s="39">
        <v>9.4790692399617481E-4</v>
      </c>
      <c r="O153" s="39">
        <v>1.3882229544021299E-4</v>
      </c>
    </row>
    <row r="154" spans="2:15" ht="15" x14ac:dyDescent="0.25">
      <c r="B154" s="9" t="s">
        <v>1397</v>
      </c>
      <c r="C154" s="3" t="s">
        <v>1398</v>
      </c>
      <c r="D154" s="3" t="s">
        <v>133</v>
      </c>
      <c r="E154" s="3"/>
      <c r="F154" s="3" t="s">
        <v>1399</v>
      </c>
      <c r="G154" s="3" t="s">
        <v>741</v>
      </c>
      <c r="H154" s="3" t="s">
        <v>77</v>
      </c>
      <c r="I154" s="8">
        <v>15283.552217999999</v>
      </c>
      <c r="J154" s="8">
        <v>1238</v>
      </c>
      <c r="K154" s="8">
        <v>0</v>
      </c>
      <c r="L154" s="8">
        <v>189.21037640599999</v>
      </c>
      <c r="M154" s="39">
        <v>4.890528881844636E-4</v>
      </c>
      <c r="N154" s="39">
        <v>9.2069096231618382E-4</v>
      </c>
      <c r="O154" s="39">
        <v>1.3483647976845779E-4</v>
      </c>
    </row>
    <row r="155" spans="2:15" ht="15" x14ac:dyDescent="0.25">
      <c r="B155" s="9" t="s">
        <v>1400</v>
      </c>
      <c r="C155" s="3" t="s">
        <v>1401</v>
      </c>
      <c r="D155" s="3" t="s">
        <v>133</v>
      </c>
      <c r="E155" s="3"/>
      <c r="F155" s="3" t="s">
        <v>559</v>
      </c>
      <c r="G155" s="3" t="s">
        <v>295</v>
      </c>
      <c r="H155" s="3" t="s">
        <v>77</v>
      </c>
      <c r="I155" s="8">
        <v>63274.780613999996</v>
      </c>
      <c r="J155" s="8">
        <v>660.7</v>
      </c>
      <c r="K155" s="8">
        <v>0</v>
      </c>
      <c r="L155" s="8">
        <v>418.05647549100007</v>
      </c>
      <c r="M155" s="39">
        <v>4.8025223742532481E-4</v>
      </c>
      <c r="N155" s="39">
        <v>2.0342479415421505E-3</v>
      </c>
      <c r="O155" s="39">
        <v>2.9791845759378496E-4</v>
      </c>
    </row>
    <row r="156" spans="2:15" ht="15" x14ac:dyDescent="0.25">
      <c r="B156" s="9" t="s">
        <v>1402</v>
      </c>
      <c r="C156" s="3" t="s">
        <v>1403</v>
      </c>
      <c r="D156" s="3" t="s">
        <v>133</v>
      </c>
      <c r="E156" s="3"/>
      <c r="F156" s="3" t="s">
        <v>1404</v>
      </c>
      <c r="G156" s="3" t="s">
        <v>295</v>
      </c>
      <c r="H156" s="3" t="s">
        <v>77</v>
      </c>
      <c r="I156" s="8">
        <v>11806.132915</v>
      </c>
      <c r="J156" s="8">
        <v>151.19999999999999</v>
      </c>
      <c r="K156" s="8">
        <v>0</v>
      </c>
      <c r="L156" s="8">
        <v>17.850873017999998</v>
      </c>
      <c r="M156" s="39">
        <v>6.2806901249521957E-4</v>
      </c>
      <c r="N156" s="39">
        <v>8.6861713238498949E-5</v>
      </c>
      <c r="O156" s="39">
        <v>1.2721019450731032E-5</v>
      </c>
    </row>
    <row r="157" spans="2:15" ht="15" x14ac:dyDescent="0.25">
      <c r="B157" s="9" t="s">
        <v>1405</v>
      </c>
      <c r="C157" s="3" t="s">
        <v>1406</v>
      </c>
      <c r="D157" s="3" t="s">
        <v>133</v>
      </c>
      <c r="E157" s="3"/>
      <c r="F157" s="3" t="s">
        <v>1407</v>
      </c>
      <c r="G157" s="3" t="s">
        <v>295</v>
      </c>
      <c r="H157" s="3" t="s">
        <v>77</v>
      </c>
      <c r="I157" s="8">
        <v>33520.954838999998</v>
      </c>
      <c r="J157" s="8">
        <v>508.2</v>
      </c>
      <c r="K157" s="8">
        <v>0</v>
      </c>
      <c r="L157" s="8">
        <v>170.353492493</v>
      </c>
      <c r="M157" s="39">
        <v>5.1471597131062265E-4</v>
      </c>
      <c r="N157" s="39">
        <v>8.2893403584143694E-4</v>
      </c>
      <c r="O157" s="39">
        <v>1.2139854948932987E-4</v>
      </c>
    </row>
    <row r="158" spans="2:15" ht="15" x14ac:dyDescent="0.25">
      <c r="B158" s="9" t="s">
        <v>1408</v>
      </c>
      <c r="C158" s="3" t="s">
        <v>1409</v>
      </c>
      <c r="D158" s="3" t="s">
        <v>133</v>
      </c>
      <c r="E158" s="3"/>
      <c r="F158" s="3" t="s">
        <v>595</v>
      </c>
      <c r="G158" s="3" t="s">
        <v>295</v>
      </c>
      <c r="H158" s="3" t="s">
        <v>77</v>
      </c>
      <c r="I158" s="8">
        <v>46338.795867000001</v>
      </c>
      <c r="J158" s="8">
        <v>706.1</v>
      </c>
      <c r="K158" s="8">
        <v>0</v>
      </c>
      <c r="L158" s="8">
        <v>327.19823767000003</v>
      </c>
      <c r="M158" s="39">
        <v>8.2146438086460867E-4</v>
      </c>
      <c r="N158" s="39">
        <v>1.5921349876824142E-3</v>
      </c>
      <c r="O158" s="39">
        <v>2.3317039684546065E-4</v>
      </c>
    </row>
    <row r="159" spans="2:15" ht="15" x14ac:dyDescent="0.25">
      <c r="B159" s="9" t="s">
        <v>1410</v>
      </c>
      <c r="C159" s="3" t="s">
        <v>1411</v>
      </c>
      <c r="D159" s="3" t="s">
        <v>133</v>
      </c>
      <c r="E159" s="3"/>
      <c r="F159" s="3" t="s">
        <v>565</v>
      </c>
      <c r="G159" s="3" t="s">
        <v>295</v>
      </c>
      <c r="H159" s="3" t="s">
        <v>77</v>
      </c>
      <c r="I159" s="8">
        <v>44534.464675000003</v>
      </c>
      <c r="J159" s="8">
        <v>746.7</v>
      </c>
      <c r="K159" s="8">
        <v>0</v>
      </c>
      <c r="L159" s="8">
        <v>332.538847793</v>
      </c>
      <c r="M159" s="39">
        <v>7.2043989430444616E-4</v>
      </c>
      <c r="N159" s="39">
        <v>1.6181222066018967E-3</v>
      </c>
      <c r="O159" s="39">
        <v>2.3697626142054045E-4</v>
      </c>
    </row>
    <row r="160" spans="2:15" ht="15" x14ac:dyDescent="0.25">
      <c r="B160" s="9" t="s">
        <v>1412</v>
      </c>
      <c r="C160" s="3" t="s">
        <v>1413</v>
      </c>
      <c r="D160" s="3" t="s">
        <v>133</v>
      </c>
      <c r="E160" s="3"/>
      <c r="F160" s="3" t="s">
        <v>575</v>
      </c>
      <c r="G160" s="3" t="s">
        <v>295</v>
      </c>
      <c r="H160" s="3" t="s">
        <v>77</v>
      </c>
      <c r="I160" s="8">
        <v>76528.335741999996</v>
      </c>
      <c r="J160" s="8">
        <v>222.1</v>
      </c>
      <c r="K160" s="8">
        <v>0</v>
      </c>
      <c r="L160" s="8">
        <v>169.96943372000001</v>
      </c>
      <c r="M160" s="39">
        <v>3.7652455720932408E-4</v>
      </c>
      <c r="N160" s="39">
        <v>8.2706521951108627E-4</v>
      </c>
      <c r="O160" s="39">
        <v>1.2112485872268611E-4</v>
      </c>
    </row>
    <row r="161" spans="2:15" ht="15" x14ac:dyDescent="0.25">
      <c r="B161" s="9" t="s">
        <v>1414</v>
      </c>
      <c r="C161" s="3" t="s">
        <v>1415</v>
      </c>
      <c r="D161" s="3" t="s">
        <v>133</v>
      </c>
      <c r="E161" s="3"/>
      <c r="F161" s="3" t="s">
        <v>814</v>
      </c>
      <c r="G161" s="3" t="s">
        <v>295</v>
      </c>
      <c r="H161" s="3" t="s">
        <v>77</v>
      </c>
      <c r="I161" s="8">
        <v>15113.655709000001</v>
      </c>
      <c r="J161" s="8">
        <v>1553</v>
      </c>
      <c r="K161" s="8">
        <v>0</v>
      </c>
      <c r="L161" s="8">
        <v>234.715073166</v>
      </c>
      <c r="M161" s="39">
        <v>1.0165508190469403E-3</v>
      </c>
      <c r="N161" s="39">
        <v>1.1421151983737894E-3</v>
      </c>
      <c r="O161" s="39">
        <v>1.6726436898148819E-4</v>
      </c>
    </row>
    <row r="162" spans="2:15" ht="15" x14ac:dyDescent="0.25">
      <c r="B162" s="9" t="s">
        <v>1416</v>
      </c>
      <c r="C162" s="3" t="s">
        <v>1417</v>
      </c>
      <c r="D162" s="3" t="s">
        <v>133</v>
      </c>
      <c r="E162" s="3"/>
      <c r="F162" s="3" t="s">
        <v>1418</v>
      </c>
      <c r="G162" s="3" t="s">
        <v>295</v>
      </c>
      <c r="H162" s="3" t="s">
        <v>77</v>
      </c>
      <c r="I162" s="8">
        <v>15302.576406</v>
      </c>
      <c r="J162" s="8">
        <v>102.3</v>
      </c>
      <c r="K162" s="8">
        <v>0</v>
      </c>
      <c r="L162" s="8">
        <v>15.654535663000001</v>
      </c>
      <c r="M162" s="39">
        <v>6.9633490117304033E-4</v>
      </c>
      <c r="N162" s="39">
        <v>7.6174413781904214E-5</v>
      </c>
      <c r="O162" s="39">
        <v>1.1155849490407577E-5</v>
      </c>
    </row>
    <row r="163" spans="2:15" ht="15" x14ac:dyDescent="0.25">
      <c r="B163" s="9" t="s">
        <v>1419</v>
      </c>
      <c r="C163" s="3" t="s">
        <v>1420</v>
      </c>
      <c r="D163" s="3" t="s">
        <v>133</v>
      </c>
      <c r="E163" s="3"/>
      <c r="F163" s="3" t="s">
        <v>583</v>
      </c>
      <c r="G163" s="3" t="s">
        <v>295</v>
      </c>
      <c r="H163" s="3" t="s">
        <v>77</v>
      </c>
      <c r="I163" s="8">
        <v>13854.1844</v>
      </c>
      <c r="J163" s="8">
        <v>1081</v>
      </c>
      <c r="K163" s="8">
        <v>0</v>
      </c>
      <c r="L163" s="8">
        <v>149.76373336700001</v>
      </c>
      <c r="M163" s="39">
        <v>6.2033298551447279E-4</v>
      </c>
      <c r="N163" s="39">
        <v>7.2874500021001575E-4</v>
      </c>
      <c r="O163" s="39">
        <v>1.0672572502502485E-4</v>
      </c>
    </row>
    <row r="164" spans="2:15" ht="15" x14ac:dyDescent="0.25">
      <c r="B164" s="9" t="s">
        <v>1421</v>
      </c>
      <c r="C164" s="3" t="s">
        <v>1422</v>
      </c>
      <c r="D164" s="3" t="s">
        <v>133</v>
      </c>
      <c r="E164" s="3"/>
      <c r="F164" s="3" t="s">
        <v>1423</v>
      </c>
      <c r="G164" s="3" t="s">
        <v>295</v>
      </c>
      <c r="H164" s="3" t="s">
        <v>77</v>
      </c>
      <c r="I164" s="8">
        <v>59510.006760999997</v>
      </c>
      <c r="J164" s="8">
        <v>394</v>
      </c>
      <c r="K164" s="8">
        <v>0</v>
      </c>
      <c r="L164" s="8">
        <v>234.46942663800002</v>
      </c>
      <c r="M164" s="39">
        <v>2.4691087401381762E-4</v>
      </c>
      <c r="N164" s="39">
        <v>1.1409198911049711E-3</v>
      </c>
      <c r="O164" s="39">
        <v>1.6708931455935761E-4</v>
      </c>
    </row>
    <row r="165" spans="2:15" ht="15" x14ac:dyDescent="0.25">
      <c r="B165" s="9" t="s">
        <v>1424</v>
      </c>
      <c r="C165" s="3" t="s">
        <v>1425</v>
      </c>
      <c r="D165" s="3" t="s">
        <v>133</v>
      </c>
      <c r="E165" s="3"/>
      <c r="F165" s="3" t="s">
        <v>1426</v>
      </c>
      <c r="G165" s="3" t="s">
        <v>295</v>
      </c>
      <c r="H165" s="3" t="s">
        <v>77</v>
      </c>
      <c r="I165" s="8">
        <v>1571.8957620000001</v>
      </c>
      <c r="J165" s="8">
        <v>2728</v>
      </c>
      <c r="K165" s="8">
        <v>0</v>
      </c>
      <c r="L165" s="8">
        <v>42.881316388999998</v>
      </c>
      <c r="M165" s="39">
        <v>3.8554128287803582E-4</v>
      </c>
      <c r="N165" s="39">
        <v>2.0865896047295851E-4</v>
      </c>
      <c r="O165" s="39">
        <v>3.0558396741009208E-5</v>
      </c>
    </row>
    <row r="166" spans="2:15" ht="15" x14ac:dyDescent="0.25">
      <c r="B166" s="9" t="s">
        <v>1427</v>
      </c>
      <c r="C166" s="3" t="s">
        <v>1428</v>
      </c>
      <c r="D166" s="3" t="s">
        <v>133</v>
      </c>
      <c r="E166" s="3"/>
      <c r="F166" s="3" t="s">
        <v>1429</v>
      </c>
      <c r="G166" s="3" t="s">
        <v>295</v>
      </c>
      <c r="H166" s="3" t="s">
        <v>77</v>
      </c>
      <c r="I166" s="8">
        <v>47872.971470999997</v>
      </c>
      <c r="J166" s="8">
        <v>215.2</v>
      </c>
      <c r="K166" s="8">
        <v>0</v>
      </c>
      <c r="L166" s="8">
        <v>103.022634655</v>
      </c>
      <c r="M166" s="39">
        <v>5.0743552503819997E-4</v>
      </c>
      <c r="N166" s="39">
        <v>5.0130447622666829E-4</v>
      </c>
      <c r="O166" s="39">
        <v>7.3416742026583844E-5</v>
      </c>
    </row>
    <row r="167" spans="2:15" ht="15" x14ac:dyDescent="0.25">
      <c r="B167" s="9" t="s">
        <v>1430</v>
      </c>
      <c r="C167" s="3" t="s">
        <v>1431</v>
      </c>
      <c r="D167" s="3" t="s">
        <v>133</v>
      </c>
      <c r="E167" s="3"/>
      <c r="F167" s="3" t="s">
        <v>646</v>
      </c>
      <c r="G167" s="3" t="s">
        <v>295</v>
      </c>
      <c r="H167" s="3" t="s">
        <v>77</v>
      </c>
      <c r="I167" s="8">
        <v>100757.704729</v>
      </c>
      <c r="J167" s="8">
        <v>184.1</v>
      </c>
      <c r="K167" s="8">
        <v>0</v>
      </c>
      <c r="L167" s="8">
        <v>185.494934406</v>
      </c>
      <c r="M167" s="39">
        <v>6.0671827981574036E-4</v>
      </c>
      <c r="N167" s="39">
        <v>9.0261175368404312E-4</v>
      </c>
      <c r="O167" s="39">
        <v>1.3218875436576158E-4</v>
      </c>
    </row>
    <row r="168" spans="2:15" ht="15" x14ac:dyDescent="0.25">
      <c r="B168" s="9" t="s">
        <v>1432</v>
      </c>
      <c r="C168" s="3" t="s">
        <v>1433</v>
      </c>
      <c r="D168" s="3" t="s">
        <v>133</v>
      </c>
      <c r="E168" s="3"/>
      <c r="F168" s="3" t="s">
        <v>1434</v>
      </c>
      <c r="G168" s="3" t="s">
        <v>295</v>
      </c>
      <c r="H168" s="3" t="s">
        <v>77</v>
      </c>
      <c r="I168" s="8">
        <v>245.71025800000001</v>
      </c>
      <c r="J168" s="8">
        <v>40060</v>
      </c>
      <c r="K168" s="8">
        <v>0</v>
      </c>
      <c r="L168" s="8">
        <v>98.431529232999992</v>
      </c>
      <c r="M168" s="39">
        <v>2.3912778739634092E-4</v>
      </c>
      <c r="N168" s="39">
        <v>4.7896432052608383E-4</v>
      </c>
      <c r="O168" s="39">
        <v>7.0144994963304222E-5</v>
      </c>
    </row>
    <row r="169" spans="2:15" ht="15" x14ac:dyDescent="0.25">
      <c r="B169" s="9" t="s">
        <v>1435</v>
      </c>
      <c r="C169" s="3" t="s">
        <v>1436</v>
      </c>
      <c r="D169" s="3" t="s">
        <v>133</v>
      </c>
      <c r="E169" s="3"/>
      <c r="F169" s="3" t="s">
        <v>1437</v>
      </c>
      <c r="G169" s="3" t="s">
        <v>295</v>
      </c>
      <c r="H169" s="3" t="s">
        <v>77</v>
      </c>
      <c r="I169" s="8">
        <v>3666.207629</v>
      </c>
      <c r="J169" s="8">
        <v>499</v>
      </c>
      <c r="K169" s="8">
        <v>0</v>
      </c>
      <c r="L169" s="8">
        <v>18.294376065000002</v>
      </c>
      <c r="M169" s="39">
        <v>1.9182711197616203E-4</v>
      </c>
      <c r="N169" s="39">
        <v>8.901978329199547E-5</v>
      </c>
      <c r="O169" s="39">
        <v>1.3037071829886751E-5</v>
      </c>
    </row>
    <row r="170" spans="2:15" ht="15" x14ac:dyDescent="0.25">
      <c r="B170" s="9" t="s">
        <v>1438</v>
      </c>
      <c r="C170" s="3" t="s">
        <v>1439</v>
      </c>
      <c r="D170" s="3" t="s">
        <v>133</v>
      </c>
      <c r="E170" s="3"/>
      <c r="F170" s="3" t="s">
        <v>1440</v>
      </c>
      <c r="G170" s="3" t="s">
        <v>295</v>
      </c>
      <c r="H170" s="3" t="s">
        <v>77</v>
      </c>
      <c r="I170" s="8">
        <v>5306.1274359999998</v>
      </c>
      <c r="J170" s="8">
        <v>9412</v>
      </c>
      <c r="K170" s="8">
        <v>0</v>
      </c>
      <c r="L170" s="8">
        <v>499.41271426399999</v>
      </c>
      <c r="M170" s="39">
        <v>6.5663880238691014E-4</v>
      </c>
      <c r="N170" s="39">
        <v>2.4301245059733349E-3</v>
      </c>
      <c r="O170" s="39">
        <v>3.5589513441099552E-4</v>
      </c>
    </row>
    <row r="171" spans="2:15" ht="15" x14ac:dyDescent="0.25">
      <c r="B171" s="9" t="s">
        <v>1441</v>
      </c>
      <c r="C171" s="3" t="s">
        <v>1442</v>
      </c>
      <c r="D171" s="3" t="s">
        <v>133</v>
      </c>
      <c r="E171" s="3"/>
      <c r="F171" s="3" t="s">
        <v>827</v>
      </c>
      <c r="G171" s="3" t="s">
        <v>295</v>
      </c>
      <c r="H171" s="3" t="s">
        <v>77</v>
      </c>
      <c r="I171" s="8">
        <v>19018.016768000001</v>
      </c>
      <c r="J171" s="8">
        <v>1223</v>
      </c>
      <c r="K171" s="8">
        <v>0</v>
      </c>
      <c r="L171" s="8">
        <v>232.590345068</v>
      </c>
      <c r="M171" s="39">
        <v>1.050750274593767E-3</v>
      </c>
      <c r="N171" s="39">
        <v>1.1317763470149703E-3</v>
      </c>
      <c r="O171" s="39">
        <v>1.6575022973267284E-4</v>
      </c>
    </row>
    <row r="172" spans="2:15" ht="15" x14ac:dyDescent="0.25">
      <c r="B172" s="9" t="s">
        <v>1443</v>
      </c>
      <c r="C172" s="3" t="s">
        <v>1444</v>
      </c>
      <c r="D172" s="3" t="s">
        <v>133</v>
      </c>
      <c r="E172" s="3"/>
      <c r="F172" s="3" t="s">
        <v>804</v>
      </c>
      <c r="G172" s="3" t="s">
        <v>295</v>
      </c>
      <c r="H172" s="3" t="s">
        <v>77</v>
      </c>
      <c r="I172" s="8">
        <v>43113.674865000001</v>
      </c>
      <c r="J172" s="8">
        <v>203.7</v>
      </c>
      <c r="K172" s="8">
        <v>0</v>
      </c>
      <c r="L172" s="8">
        <v>87.822555788000017</v>
      </c>
      <c r="M172" s="39">
        <v>2.35876592997614E-4</v>
      </c>
      <c r="N172" s="39">
        <v>4.273414330513241E-4</v>
      </c>
      <c r="O172" s="39">
        <v>6.2584750855912422E-5</v>
      </c>
    </row>
    <row r="173" spans="2:15" ht="15" x14ac:dyDescent="0.25">
      <c r="B173" s="9" t="s">
        <v>1445</v>
      </c>
      <c r="C173" s="3" t="s">
        <v>1446</v>
      </c>
      <c r="D173" s="3" t="s">
        <v>133</v>
      </c>
      <c r="E173" s="3"/>
      <c r="F173" s="3" t="s">
        <v>1423</v>
      </c>
      <c r="G173" s="3" t="s">
        <v>295</v>
      </c>
      <c r="H173" s="3" t="s">
        <v>77</v>
      </c>
      <c r="I173" s="8">
        <v>31397.611025999999</v>
      </c>
      <c r="J173" s="8">
        <v>77.456599999999995</v>
      </c>
      <c r="K173" s="8">
        <v>0</v>
      </c>
      <c r="L173" s="8">
        <v>24.319536805999999</v>
      </c>
      <c r="M173" s="39">
        <v>1.3027070580561966E-4</v>
      </c>
      <c r="N173" s="39">
        <v>1.1833800117259301E-4</v>
      </c>
      <c r="O173" s="39">
        <v>1.7330765863940742E-5</v>
      </c>
    </row>
    <row r="174" spans="2:15" ht="15" x14ac:dyDescent="0.25">
      <c r="B174" s="9" t="s">
        <v>1447</v>
      </c>
      <c r="C174" s="3" t="s">
        <v>1448</v>
      </c>
      <c r="D174" s="3" t="s">
        <v>133</v>
      </c>
      <c r="E174" s="3"/>
      <c r="F174" s="3" t="s">
        <v>1449</v>
      </c>
      <c r="G174" s="3" t="s">
        <v>1099</v>
      </c>
      <c r="H174" s="3" t="s">
        <v>77</v>
      </c>
      <c r="I174" s="8">
        <v>1170.930476</v>
      </c>
      <c r="J174" s="8">
        <v>1827</v>
      </c>
      <c r="K174" s="8">
        <v>0</v>
      </c>
      <c r="L174" s="8">
        <v>21.392899797999998</v>
      </c>
      <c r="M174" s="39">
        <v>3.5211860058616948E-5</v>
      </c>
      <c r="N174" s="39">
        <v>1.0409708957763974E-4</v>
      </c>
      <c r="O174" s="39">
        <v>1.5245164433329676E-5</v>
      </c>
    </row>
    <row r="175" spans="2:15" ht="15" x14ac:dyDescent="0.25">
      <c r="B175" s="9" t="s">
        <v>1450</v>
      </c>
      <c r="C175" s="3" t="s">
        <v>1451</v>
      </c>
      <c r="D175" s="3" t="s">
        <v>133</v>
      </c>
      <c r="E175" s="3"/>
      <c r="F175" s="3" t="s">
        <v>810</v>
      </c>
      <c r="G175" s="3" t="s">
        <v>811</v>
      </c>
      <c r="H175" s="3" t="s">
        <v>77</v>
      </c>
      <c r="I175" s="8">
        <v>555.99360899999999</v>
      </c>
      <c r="J175" s="8">
        <v>3183</v>
      </c>
      <c r="K175" s="8">
        <v>0</v>
      </c>
      <c r="L175" s="8">
        <v>17.697276587000001</v>
      </c>
      <c r="M175" s="39">
        <v>5.2080744159957908E-5</v>
      </c>
      <c r="N175" s="39">
        <v>8.6114318467916828E-5</v>
      </c>
      <c r="O175" s="39">
        <v>1.2611562440738098E-5</v>
      </c>
    </row>
    <row r="176" spans="2:15" ht="15" x14ac:dyDescent="0.25">
      <c r="B176" s="9" t="s">
        <v>1452</v>
      </c>
      <c r="C176" s="3" t="s">
        <v>1453</v>
      </c>
      <c r="D176" s="3" t="s">
        <v>133</v>
      </c>
      <c r="E176" s="3"/>
      <c r="F176" s="3" t="s">
        <v>1454</v>
      </c>
      <c r="G176" s="3" t="s">
        <v>811</v>
      </c>
      <c r="H176" s="3" t="s">
        <v>77</v>
      </c>
      <c r="I176" s="8">
        <v>268239.47895700001</v>
      </c>
      <c r="J176" s="8">
        <v>182</v>
      </c>
      <c r="K176" s="8">
        <v>0</v>
      </c>
      <c r="L176" s="8">
        <v>488.19585170200003</v>
      </c>
      <c r="M176" s="39">
        <v>5.459499502443525E-4</v>
      </c>
      <c r="N176" s="39">
        <v>2.3755436516748568E-3</v>
      </c>
      <c r="O176" s="39">
        <v>3.4790169192314098E-4</v>
      </c>
    </row>
    <row r="177" spans="2:15" ht="15" x14ac:dyDescent="0.25">
      <c r="B177" s="9" t="s">
        <v>1455</v>
      </c>
      <c r="C177" s="3" t="s">
        <v>1456</v>
      </c>
      <c r="D177" s="3" t="s">
        <v>133</v>
      </c>
      <c r="E177" s="3"/>
      <c r="F177" s="3" t="s">
        <v>1457</v>
      </c>
      <c r="G177" s="3" t="s">
        <v>556</v>
      </c>
      <c r="H177" s="3" t="s">
        <v>77</v>
      </c>
      <c r="I177" s="8">
        <v>40367.314928</v>
      </c>
      <c r="J177" s="8">
        <v>620</v>
      </c>
      <c r="K177" s="8">
        <v>0</v>
      </c>
      <c r="L177" s="8">
        <v>250.27735255600001</v>
      </c>
      <c r="M177" s="39">
        <v>7.3418011121649746E-4</v>
      </c>
      <c r="N177" s="39">
        <v>1.2178406964123741E-3</v>
      </c>
      <c r="O177" s="39">
        <v>1.7835447413311182E-4</v>
      </c>
    </row>
    <row r="178" spans="2:15" ht="15" x14ac:dyDescent="0.25">
      <c r="B178" s="9" t="s">
        <v>1458</v>
      </c>
      <c r="C178" s="3" t="s">
        <v>1459</v>
      </c>
      <c r="D178" s="3" t="s">
        <v>133</v>
      </c>
      <c r="E178" s="3"/>
      <c r="F178" s="3" t="s">
        <v>1460</v>
      </c>
      <c r="G178" s="3" t="s">
        <v>556</v>
      </c>
      <c r="H178" s="3" t="s">
        <v>77</v>
      </c>
      <c r="I178" s="8">
        <v>7659.9911499999998</v>
      </c>
      <c r="J178" s="8">
        <v>2000</v>
      </c>
      <c r="K178" s="8">
        <v>0</v>
      </c>
      <c r="L178" s="8">
        <v>153.199822993</v>
      </c>
      <c r="M178" s="39">
        <v>1.5678579637758894E-3</v>
      </c>
      <c r="N178" s="39">
        <v>7.4546489012545201E-4</v>
      </c>
      <c r="O178" s="39">
        <v>1.0917437629954377E-4</v>
      </c>
    </row>
    <row r="179" spans="2:15" ht="15" x14ac:dyDescent="0.25">
      <c r="B179" s="9" t="s">
        <v>1461</v>
      </c>
      <c r="C179" s="3" t="s">
        <v>1462</v>
      </c>
      <c r="D179" s="3" t="s">
        <v>133</v>
      </c>
      <c r="E179" s="3"/>
      <c r="F179" s="3" t="s">
        <v>1463</v>
      </c>
      <c r="G179" s="3" t="s">
        <v>556</v>
      </c>
      <c r="H179" s="3" t="s">
        <v>77</v>
      </c>
      <c r="I179" s="8">
        <v>69969.928578000006</v>
      </c>
      <c r="J179" s="8">
        <v>268.5</v>
      </c>
      <c r="K179" s="8">
        <v>0</v>
      </c>
      <c r="L179" s="8">
        <v>187.869258231</v>
      </c>
      <c r="M179" s="39">
        <v>5.78157558448963E-4</v>
      </c>
      <c r="N179" s="39">
        <v>9.141651289735612E-4</v>
      </c>
      <c r="O179" s="39">
        <v>1.3388076234373012E-4</v>
      </c>
    </row>
    <row r="180" spans="2:15" ht="15" x14ac:dyDescent="0.25">
      <c r="B180" s="9" t="s">
        <v>1464</v>
      </c>
      <c r="C180" s="3" t="s">
        <v>1465</v>
      </c>
      <c r="D180" s="3" t="s">
        <v>133</v>
      </c>
      <c r="E180" s="3"/>
      <c r="F180" s="3" t="s">
        <v>1466</v>
      </c>
      <c r="G180" s="3" t="s">
        <v>556</v>
      </c>
      <c r="H180" s="3" t="s">
        <v>77</v>
      </c>
      <c r="I180" s="8">
        <v>37640.559544000003</v>
      </c>
      <c r="J180" s="8">
        <v>450.4</v>
      </c>
      <c r="K180" s="8">
        <v>0</v>
      </c>
      <c r="L180" s="8">
        <v>169.53308018700002</v>
      </c>
      <c r="M180" s="39">
        <v>5.0323930141048506E-4</v>
      </c>
      <c r="N180" s="39">
        <v>8.2494193873844108E-4</v>
      </c>
      <c r="O180" s="39">
        <v>1.2081390128239225E-4</v>
      </c>
    </row>
    <row r="181" spans="2:15" ht="15" x14ac:dyDescent="0.25">
      <c r="B181" s="9" t="s">
        <v>1467</v>
      </c>
      <c r="C181" s="3" t="s">
        <v>1468</v>
      </c>
      <c r="D181" s="3" t="s">
        <v>133</v>
      </c>
      <c r="E181" s="3"/>
      <c r="F181" s="3" t="s">
        <v>715</v>
      </c>
      <c r="G181" s="3" t="s">
        <v>556</v>
      </c>
      <c r="H181" s="3" t="s">
        <v>77</v>
      </c>
      <c r="I181" s="8">
        <v>5773.99143</v>
      </c>
      <c r="J181" s="8">
        <v>849.7</v>
      </c>
      <c r="K181" s="8">
        <v>0</v>
      </c>
      <c r="L181" s="8">
        <v>49.061605201999996</v>
      </c>
      <c r="M181" s="39">
        <v>1.4022550134941137E-4</v>
      </c>
      <c r="N181" s="39">
        <v>2.3873202603477131E-4</v>
      </c>
      <c r="O181" s="39">
        <v>3.496263927424733E-5</v>
      </c>
    </row>
    <row r="182" spans="2:15" ht="15" x14ac:dyDescent="0.25">
      <c r="B182" s="9" t="s">
        <v>1469</v>
      </c>
      <c r="C182" s="3" t="s">
        <v>1470</v>
      </c>
      <c r="D182" s="3" t="s">
        <v>133</v>
      </c>
      <c r="E182" s="3"/>
      <c r="F182" s="3" t="s">
        <v>1471</v>
      </c>
      <c r="G182" s="3" t="s">
        <v>556</v>
      </c>
      <c r="H182" s="3" t="s">
        <v>77</v>
      </c>
      <c r="I182" s="8">
        <v>325354.07204599999</v>
      </c>
      <c r="J182" s="8">
        <v>162.80000000000001</v>
      </c>
      <c r="K182" s="8">
        <v>0</v>
      </c>
      <c r="L182" s="8">
        <v>529.67642931499995</v>
      </c>
      <c r="M182" s="39">
        <v>9.2958306298857138E-4</v>
      </c>
      <c r="N182" s="39">
        <v>2.5773866670811356E-3</v>
      </c>
      <c r="O182" s="39">
        <v>3.7746188397147647E-4</v>
      </c>
    </row>
    <row r="183" spans="2:15" ht="15" x14ac:dyDescent="0.25">
      <c r="B183" s="9" t="s">
        <v>1472</v>
      </c>
      <c r="C183" s="3" t="s">
        <v>1473</v>
      </c>
      <c r="D183" s="3" t="s">
        <v>133</v>
      </c>
      <c r="E183" s="3"/>
      <c r="F183" s="3" t="s">
        <v>1474</v>
      </c>
      <c r="G183" s="3" t="s">
        <v>556</v>
      </c>
      <c r="H183" s="3" t="s">
        <v>77</v>
      </c>
      <c r="I183" s="8">
        <v>3209.7752260000002</v>
      </c>
      <c r="J183" s="8">
        <v>947.3</v>
      </c>
      <c r="K183" s="8">
        <v>0</v>
      </c>
      <c r="L183" s="8">
        <v>30.406200678000001</v>
      </c>
      <c r="M183" s="39">
        <v>2.2987595683615536E-4</v>
      </c>
      <c r="N183" s="39">
        <v>1.4795549110127498E-4</v>
      </c>
      <c r="O183" s="39">
        <v>2.1668288708212756E-5</v>
      </c>
    </row>
    <row r="184" spans="2:15" ht="15" x14ac:dyDescent="0.25">
      <c r="B184" s="9" t="s">
        <v>1475</v>
      </c>
      <c r="C184" s="3" t="s">
        <v>1476</v>
      </c>
      <c r="D184" s="3" t="s">
        <v>133</v>
      </c>
      <c r="E184" s="3"/>
      <c r="F184" s="3" t="s">
        <v>1477</v>
      </c>
      <c r="G184" s="3" t="s">
        <v>474</v>
      </c>
      <c r="H184" s="3" t="s">
        <v>77</v>
      </c>
      <c r="I184" s="8">
        <v>2474.6344180000001</v>
      </c>
      <c r="J184" s="8">
        <v>2606</v>
      </c>
      <c r="K184" s="8">
        <v>0</v>
      </c>
      <c r="L184" s="8">
        <v>64.488972922000002</v>
      </c>
      <c r="M184" s="39">
        <v>2.2432338541033536E-4</v>
      </c>
      <c r="N184" s="39">
        <v>3.1380104868527548E-4</v>
      </c>
      <c r="O184" s="39">
        <v>4.595660268667029E-5</v>
      </c>
    </row>
    <row r="185" spans="2:15" ht="15" x14ac:dyDescent="0.25">
      <c r="B185" s="9" t="s">
        <v>1478</v>
      </c>
      <c r="C185" s="3" t="s">
        <v>1479</v>
      </c>
      <c r="D185" s="3" t="s">
        <v>133</v>
      </c>
      <c r="E185" s="3"/>
      <c r="F185" s="3" t="s">
        <v>1480</v>
      </c>
      <c r="G185" s="3" t="s">
        <v>474</v>
      </c>
      <c r="H185" s="3" t="s">
        <v>77</v>
      </c>
      <c r="I185" s="8">
        <v>13664.155369</v>
      </c>
      <c r="J185" s="8">
        <v>1280</v>
      </c>
      <c r="K185" s="8">
        <v>0</v>
      </c>
      <c r="L185" s="8">
        <v>174.90118872500003</v>
      </c>
      <c r="M185" s="39">
        <v>6.8527978039399932E-4</v>
      </c>
      <c r="N185" s="39">
        <v>8.5106296396733128E-4</v>
      </c>
      <c r="O185" s="39">
        <v>1.2463936197872205E-4</v>
      </c>
    </row>
    <row r="186" spans="2:15" ht="15" x14ac:dyDescent="0.25">
      <c r="B186" s="9" t="s">
        <v>1481</v>
      </c>
      <c r="C186" s="3" t="s">
        <v>1482</v>
      </c>
      <c r="D186" s="3" t="s">
        <v>133</v>
      </c>
      <c r="E186" s="3"/>
      <c r="F186" s="3" t="s">
        <v>1483</v>
      </c>
      <c r="G186" s="3" t="s">
        <v>732</v>
      </c>
      <c r="H186" s="3" t="s">
        <v>77</v>
      </c>
      <c r="I186" s="8">
        <v>13840.569514999999</v>
      </c>
      <c r="J186" s="8">
        <v>1086</v>
      </c>
      <c r="K186" s="8">
        <v>0</v>
      </c>
      <c r="L186" s="8">
        <v>150.30858493700001</v>
      </c>
      <c r="M186" s="39">
        <v>3.122922423142773E-4</v>
      </c>
      <c r="N186" s="39">
        <v>7.3139622857196543E-4</v>
      </c>
      <c r="O186" s="39">
        <v>1.0711400112853767E-4</v>
      </c>
    </row>
    <row r="187" spans="2:15" ht="15" x14ac:dyDescent="0.25">
      <c r="B187" s="9" t="s">
        <v>1484</v>
      </c>
      <c r="C187" s="3" t="s">
        <v>1485</v>
      </c>
      <c r="D187" s="3" t="s">
        <v>133</v>
      </c>
      <c r="E187" s="3"/>
      <c r="F187" s="3" t="s">
        <v>1486</v>
      </c>
      <c r="G187" s="3" t="s">
        <v>732</v>
      </c>
      <c r="H187" s="3" t="s">
        <v>77</v>
      </c>
      <c r="I187" s="8">
        <v>25874.087381000001</v>
      </c>
      <c r="J187" s="8">
        <v>150.30000000000001</v>
      </c>
      <c r="K187" s="8">
        <v>0</v>
      </c>
      <c r="L187" s="8">
        <v>38.888753295999997</v>
      </c>
      <c r="M187" s="39">
        <v>5.107000190707542E-4</v>
      </c>
      <c r="N187" s="39">
        <v>1.8923129045810363E-4</v>
      </c>
      <c r="O187" s="39">
        <v>2.7713187281891435E-5</v>
      </c>
    </row>
    <row r="188" spans="2:15" ht="15" x14ac:dyDescent="0.25">
      <c r="B188" s="9" t="s">
        <v>1487</v>
      </c>
      <c r="C188" s="3" t="s">
        <v>1488</v>
      </c>
      <c r="D188" s="3" t="s">
        <v>133</v>
      </c>
      <c r="E188" s="3"/>
      <c r="F188" s="3" t="s">
        <v>1489</v>
      </c>
      <c r="G188" s="3" t="s">
        <v>732</v>
      </c>
      <c r="H188" s="3" t="s">
        <v>77</v>
      </c>
      <c r="I188" s="8">
        <v>84.434956999999997</v>
      </c>
      <c r="J188" s="8">
        <v>855.4</v>
      </c>
      <c r="K188" s="8">
        <v>0</v>
      </c>
      <c r="L188" s="8">
        <v>0.72225666899999996</v>
      </c>
      <c r="M188" s="39">
        <v>1.6941741007910804E-6</v>
      </c>
      <c r="N188" s="39">
        <v>3.5144752642635967E-6</v>
      </c>
      <c r="O188" s="39">
        <v>5.1469982031156731E-7</v>
      </c>
    </row>
    <row r="189" spans="2:15" ht="15" x14ac:dyDescent="0.25">
      <c r="B189" s="9" t="s">
        <v>1490</v>
      </c>
      <c r="C189" s="3" t="s">
        <v>1491</v>
      </c>
      <c r="D189" s="3" t="s">
        <v>133</v>
      </c>
      <c r="E189" s="3"/>
      <c r="F189" s="3" t="s">
        <v>1492</v>
      </c>
      <c r="G189" s="3" t="s">
        <v>1493</v>
      </c>
      <c r="H189" s="3" t="s">
        <v>77</v>
      </c>
      <c r="I189" s="8">
        <v>24830.161991000001</v>
      </c>
      <c r="J189" s="8">
        <v>510.3</v>
      </c>
      <c r="K189" s="8">
        <v>0</v>
      </c>
      <c r="L189" s="8">
        <v>126.708316705</v>
      </c>
      <c r="M189" s="39">
        <v>5.30763043122773E-4</v>
      </c>
      <c r="N189" s="39">
        <v>6.1655816269963774E-4</v>
      </c>
      <c r="O189" s="39">
        <v>9.0295805686834945E-5</v>
      </c>
    </row>
    <row r="190" spans="2:15" ht="15" x14ac:dyDescent="0.25">
      <c r="B190" s="9" t="s">
        <v>1494</v>
      </c>
      <c r="C190" s="3" t="s">
        <v>1495</v>
      </c>
      <c r="D190" s="3" t="s">
        <v>133</v>
      </c>
      <c r="E190" s="3"/>
      <c r="F190" s="3" t="s">
        <v>637</v>
      </c>
      <c r="G190" s="3" t="s">
        <v>320</v>
      </c>
      <c r="H190" s="3" t="s">
        <v>77</v>
      </c>
      <c r="I190" s="8">
        <v>10949.402747</v>
      </c>
      <c r="J190" s="8">
        <v>1874</v>
      </c>
      <c r="K190" s="8">
        <v>0</v>
      </c>
      <c r="L190" s="8">
        <v>205.191807469</v>
      </c>
      <c r="M190" s="39">
        <v>5.3110279723091668E-4</v>
      </c>
      <c r="N190" s="39">
        <v>9.9845603748843878E-4</v>
      </c>
      <c r="O190" s="39">
        <v>1.4622528384531958E-4</v>
      </c>
    </row>
    <row r="191" spans="2:15" ht="15" x14ac:dyDescent="0.25">
      <c r="B191" s="9" t="s">
        <v>1496</v>
      </c>
      <c r="C191" s="3" t="s">
        <v>1497</v>
      </c>
      <c r="D191" s="3" t="s">
        <v>133</v>
      </c>
      <c r="E191" s="3"/>
      <c r="F191" s="3" t="s">
        <v>1498</v>
      </c>
      <c r="G191" s="3" t="s">
        <v>320</v>
      </c>
      <c r="H191" s="3" t="s">
        <v>77</v>
      </c>
      <c r="I191" s="8">
        <v>5777.2452739999999</v>
      </c>
      <c r="J191" s="8">
        <v>6192</v>
      </c>
      <c r="K191" s="8">
        <v>0</v>
      </c>
      <c r="L191" s="8">
        <v>357.727027351</v>
      </c>
      <c r="M191" s="39">
        <v>2.2392423542635658E-3</v>
      </c>
      <c r="N191" s="39">
        <v>1.7406869925124038E-3</v>
      </c>
      <c r="O191" s="39">
        <v>2.5492604582395465E-4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v>
      </c>
      <c r="L196" s="8">
        <v>31320.496735239998</v>
      </c>
      <c r="M196" s="39"/>
      <c r="N196" s="39">
        <v>0.15240442319882508</v>
      </c>
      <c r="O196" s="39">
        <v>2.2319841039359179E-2</v>
      </c>
    </row>
    <row r="197" spans="2:15" ht="15" x14ac:dyDescent="0.25">
      <c r="B197" s="7" t="s">
        <v>861</v>
      </c>
      <c r="C197" s="35"/>
      <c r="D197" s="35"/>
      <c r="E197" s="35"/>
      <c r="F197" s="35"/>
      <c r="G197" s="35"/>
      <c r="H197" s="35"/>
      <c r="I197" s="8"/>
      <c r="J197" s="8"/>
      <c r="K197" s="8">
        <v>0</v>
      </c>
      <c r="L197" s="8">
        <v>10789.123397215999</v>
      </c>
      <c r="M197" s="39"/>
      <c r="N197" s="39">
        <v>5.2499490735201861E-2</v>
      </c>
      <c r="O197" s="39">
        <v>7.6886238815281911E-3</v>
      </c>
    </row>
    <row r="198" spans="2:15" ht="15" x14ac:dyDescent="0.25">
      <c r="B198" s="9" t="s">
        <v>1500</v>
      </c>
      <c r="C198" s="3" t="s">
        <v>1501</v>
      </c>
      <c r="D198" s="3" t="s">
        <v>1502</v>
      </c>
      <c r="E198" s="3" t="s">
        <v>864</v>
      </c>
      <c r="F198" s="3"/>
      <c r="G198" s="3" t="s">
        <v>1503</v>
      </c>
      <c r="H198" s="3" t="s">
        <v>52</v>
      </c>
      <c r="I198" s="8">
        <v>2405.2627379999999</v>
      </c>
      <c r="J198" s="8">
        <v>2200</v>
      </c>
      <c r="K198" s="8">
        <v>0</v>
      </c>
      <c r="L198" s="8">
        <v>183.45901011800001</v>
      </c>
      <c r="M198" s="39">
        <v>7.0044717079375719E-5</v>
      </c>
      <c r="N198" s="39">
        <v>8.9270501850637258E-4</v>
      </c>
      <c r="O198" s="39">
        <v>1.3073789913634239E-4</v>
      </c>
    </row>
    <row r="199" spans="2:15" ht="15" x14ac:dyDescent="0.25">
      <c r="B199" s="9" t="s">
        <v>1504</v>
      </c>
      <c r="C199" s="3" t="s">
        <v>1505</v>
      </c>
      <c r="D199" s="3" t="s">
        <v>872</v>
      </c>
      <c r="E199" s="3" t="s">
        <v>864</v>
      </c>
      <c r="F199" s="3"/>
      <c r="G199" s="3" t="s">
        <v>865</v>
      </c>
      <c r="H199" s="3" t="s">
        <v>52</v>
      </c>
      <c r="I199" s="8">
        <v>4636.7436250000001</v>
      </c>
      <c r="J199" s="8">
        <v>900</v>
      </c>
      <c r="K199" s="8">
        <v>0</v>
      </c>
      <c r="L199" s="8">
        <v>144.68031131500001</v>
      </c>
      <c r="M199" s="39">
        <v>4.3433055581835605E-4</v>
      </c>
      <c r="N199" s="39">
        <v>7.04009249297114E-4</v>
      </c>
      <c r="O199" s="39">
        <v>1.0310313969070756E-4</v>
      </c>
    </row>
    <row r="200" spans="2:15" ht="15" x14ac:dyDescent="0.25">
      <c r="B200" s="9" t="s">
        <v>1506</v>
      </c>
      <c r="C200" s="3" t="s">
        <v>1507</v>
      </c>
      <c r="D200" s="3" t="s">
        <v>1502</v>
      </c>
      <c r="E200" s="3" t="s">
        <v>864</v>
      </c>
      <c r="F200" s="3"/>
      <c r="G200" s="3" t="s">
        <v>1508</v>
      </c>
      <c r="H200" s="3" t="s">
        <v>52</v>
      </c>
      <c r="I200" s="8">
        <v>2008.8693330000003</v>
      </c>
      <c r="J200" s="8">
        <v>5160</v>
      </c>
      <c r="K200" s="8">
        <v>0</v>
      </c>
      <c r="L200" s="8">
        <v>359.38109882999998</v>
      </c>
      <c r="M200" s="39">
        <v>7.714146118272581E-5</v>
      </c>
      <c r="N200" s="39">
        <v>1.7487356455020923E-3</v>
      </c>
      <c r="O200" s="39">
        <v>2.5610478231690044E-4</v>
      </c>
    </row>
    <row r="201" spans="2:15" ht="15" x14ac:dyDescent="0.25">
      <c r="B201" s="9" t="s">
        <v>1509</v>
      </c>
      <c r="C201" s="3" t="s">
        <v>1510</v>
      </c>
      <c r="D201" s="3" t="s">
        <v>916</v>
      </c>
      <c r="E201" s="3" t="s">
        <v>864</v>
      </c>
      <c r="F201" s="3"/>
      <c r="G201" s="3" t="s">
        <v>946</v>
      </c>
      <c r="H201" s="3" t="s">
        <v>57</v>
      </c>
      <c r="I201" s="8">
        <v>16209.395748000003</v>
      </c>
      <c r="J201" s="8">
        <v>73.88</v>
      </c>
      <c r="K201" s="8">
        <v>0</v>
      </c>
      <c r="L201" s="8">
        <v>56.064306362000004</v>
      </c>
      <c r="M201" s="39">
        <v>1.6618753879178079E-4</v>
      </c>
      <c r="N201" s="39">
        <v>2.7280692082795463E-4</v>
      </c>
      <c r="O201" s="39">
        <v>3.9952955298241858E-5</v>
      </c>
    </row>
    <row r="202" spans="2:15" ht="15" x14ac:dyDescent="0.25">
      <c r="B202" s="9" t="s">
        <v>1511</v>
      </c>
      <c r="C202" s="3" t="s">
        <v>1512</v>
      </c>
      <c r="D202" s="3" t="s">
        <v>1502</v>
      </c>
      <c r="E202" s="3" t="s">
        <v>864</v>
      </c>
      <c r="F202" s="3"/>
      <c r="G202" s="3" t="s">
        <v>879</v>
      </c>
      <c r="H202" s="3" t="s">
        <v>52</v>
      </c>
      <c r="I202" s="8">
        <v>11994.524633000001</v>
      </c>
      <c r="J202" s="8">
        <v>250</v>
      </c>
      <c r="K202" s="8">
        <v>0</v>
      </c>
      <c r="L202" s="8">
        <v>103.962542324</v>
      </c>
      <c r="M202" s="39">
        <v>2.3452443292012776E-4</v>
      </c>
      <c r="N202" s="39">
        <v>5.0587803351616442E-4</v>
      </c>
      <c r="O202" s="39">
        <v>7.4086545891480736E-5</v>
      </c>
    </row>
    <row r="203" spans="2:15" ht="15" x14ac:dyDescent="0.25">
      <c r="B203" s="9" t="s">
        <v>1513</v>
      </c>
      <c r="C203" s="3" t="s">
        <v>1514</v>
      </c>
      <c r="D203" s="3" t="s">
        <v>1502</v>
      </c>
      <c r="E203" s="3" t="s">
        <v>864</v>
      </c>
      <c r="F203" s="3"/>
      <c r="G203" s="3" t="s">
        <v>879</v>
      </c>
      <c r="H203" s="3" t="s">
        <v>52</v>
      </c>
      <c r="I203" s="8">
        <v>1738.9898209999999</v>
      </c>
      <c r="J203" s="8">
        <v>307</v>
      </c>
      <c r="K203" s="8">
        <v>0</v>
      </c>
      <c r="L203" s="8">
        <v>18.509268572</v>
      </c>
      <c r="M203" s="39">
        <v>6.7532142847434324E-5</v>
      </c>
      <c r="N203" s="39">
        <v>9.0065442588395945E-5</v>
      </c>
      <c r="O203" s="39">
        <v>1.3190210097051995E-5</v>
      </c>
    </row>
    <row r="204" spans="2:15" ht="15" x14ac:dyDescent="0.25">
      <c r="B204" s="9" t="s">
        <v>1515</v>
      </c>
      <c r="C204" s="3" t="s">
        <v>1516</v>
      </c>
      <c r="D204" s="3" t="s">
        <v>872</v>
      </c>
      <c r="E204" s="3" t="s">
        <v>864</v>
      </c>
      <c r="F204" s="3"/>
      <c r="G204" s="3" t="s">
        <v>879</v>
      </c>
      <c r="H204" s="3" t="s">
        <v>52</v>
      </c>
      <c r="I204" s="8">
        <v>11348.995209000001</v>
      </c>
      <c r="J204" s="8">
        <v>404</v>
      </c>
      <c r="K204" s="8">
        <v>0</v>
      </c>
      <c r="L204" s="8">
        <v>158.961744154</v>
      </c>
      <c r="M204" s="39">
        <v>8.8776382679641415E-6</v>
      </c>
      <c r="N204" s="39">
        <v>7.7350219357189681E-4</v>
      </c>
      <c r="O204" s="39">
        <v>1.132804786223125E-4</v>
      </c>
    </row>
    <row r="205" spans="2:15" ht="15" x14ac:dyDescent="0.25">
      <c r="B205" s="9" t="s">
        <v>1517</v>
      </c>
      <c r="C205" s="3" t="s">
        <v>1518</v>
      </c>
      <c r="D205" s="3" t="s">
        <v>1502</v>
      </c>
      <c r="E205" s="3" t="s">
        <v>864</v>
      </c>
      <c r="F205" s="3"/>
      <c r="G205" s="3" t="s">
        <v>879</v>
      </c>
      <c r="H205" s="3" t="s">
        <v>52</v>
      </c>
      <c r="I205" s="8">
        <v>9318.6015110000008</v>
      </c>
      <c r="J205" s="8">
        <v>445</v>
      </c>
      <c r="K205" s="8">
        <v>0</v>
      </c>
      <c r="L205" s="8">
        <v>143.76878192800001</v>
      </c>
      <c r="M205" s="39">
        <v>3.4452421943570889E-4</v>
      </c>
      <c r="N205" s="39">
        <v>6.9957377971855501E-4</v>
      </c>
      <c r="O205" s="39">
        <v>1.0245355896430568E-4</v>
      </c>
    </row>
    <row r="206" spans="2:15" ht="15" x14ac:dyDescent="0.25">
      <c r="B206" s="9" t="s">
        <v>1519</v>
      </c>
      <c r="C206" s="3" t="s">
        <v>1520</v>
      </c>
      <c r="D206" s="3" t="s">
        <v>872</v>
      </c>
      <c r="E206" s="3" t="s">
        <v>864</v>
      </c>
      <c r="F206" s="3"/>
      <c r="G206" s="3" t="s">
        <v>879</v>
      </c>
      <c r="H206" s="3" t="s">
        <v>52</v>
      </c>
      <c r="I206" s="8">
        <v>28160.796085000002</v>
      </c>
      <c r="J206" s="8">
        <v>1895</v>
      </c>
      <c r="K206" s="8">
        <v>0</v>
      </c>
      <c r="L206" s="8">
        <v>1850.1544464849997</v>
      </c>
      <c r="M206" s="39">
        <v>2.7744626684729064E-5</v>
      </c>
      <c r="N206" s="39">
        <v>9.0027857357712227E-3</v>
      </c>
      <c r="O206" s="39">
        <v>1.3184705687424767E-3</v>
      </c>
    </row>
    <row r="207" spans="2:15" ht="15" x14ac:dyDescent="0.25">
      <c r="B207" s="9" t="s">
        <v>1521</v>
      </c>
      <c r="C207" s="3" t="s">
        <v>1522</v>
      </c>
      <c r="D207" s="3" t="s">
        <v>916</v>
      </c>
      <c r="E207" s="3" t="s">
        <v>864</v>
      </c>
      <c r="F207" s="3"/>
      <c r="G207" s="3" t="s">
        <v>824</v>
      </c>
      <c r="H207" s="3" t="s">
        <v>52</v>
      </c>
      <c r="I207" s="8">
        <v>190973.93397799999</v>
      </c>
      <c r="J207" s="8">
        <v>26</v>
      </c>
      <c r="K207" s="8">
        <v>0</v>
      </c>
      <c r="L207" s="8">
        <v>172.14772360599997</v>
      </c>
      <c r="M207" s="39">
        <v>3.6456051858271593E-4</v>
      </c>
      <c r="N207" s="39">
        <v>8.3766470062538584E-4</v>
      </c>
      <c r="O207" s="39">
        <v>1.2267716756389485E-4</v>
      </c>
    </row>
    <row r="208" spans="2:15" ht="15" x14ac:dyDescent="0.25">
      <c r="B208" s="9" t="s">
        <v>1523</v>
      </c>
      <c r="C208" s="3" t="s">
        <v>1524</v>
      </c>
      <c r="D208" s="3" t="s">
        <v>1502</v>
      </c>
      <c r="E208" s="3" t="s">
        <v>864</v>
      </c>
      <c r="F208" s="3"/>
      <c r="G208" s="3" t="s">
        <v>1525</v>
      </c>
      <c r="H208" s="3" t="s">
        <v>52</v>
      </c>
      <c r="I208" s="8">
        <v>1988.5414659999999</v>
      </c>
      <c r="J208" s="8">
        <v>6470</v>
      </c>
      <c r="K208" s="8">
        <v>0</v>
      </c>
      <c r="L208" s="8">
        <v>446.05948009800005</v>
      </c>
      <c r="M208" s="39">
        <v>3.9045504411843819E-5</v>
      </c>
      <c r="N208" s="39">
        <v>2.1705095660317143E-3</v>
      </c>
      <c r="O208" s="39">
        <v>3.1787416317330229E-4</v>
      </c>
    </row>
    <row r="209" spans="2:15" ht="15" x14ac:dyDescent="0.25">
      <c r="B209" s="9" t="s">
        <v>1526</v>
      </c>
      <c r="C209" s="3" t="s">
        <v>1527</v>
      </c>
      <c r="D209" s="3" t="s">
        <v>1502</v>
      </c>
      <c r="E209" s="3" t="s">
        <v>864</v>
      </c>
      <c r="F209" s="3"/>
      <c r="G209" s="3" t="s">
        <v>1525</v>
      </c>
      <c r="H209" s="3" t="s">
        <v>52</v>
      </c>
      <c r="I209" s="8">
        <v>11611.204540000001</v>
      </c>
      <c r="J209" s="8">
        <v>2591</v>
      </c>
      <c r="K209" s="8">
        <v>0</v>
      </c>
      <c r="L209" s="8">
        <v>1043.0341556340002</v>
      </c>
      <c r="M209" s="39">
        <v>4.1718781133138452E-4</v>
      </c>
      <c r="N209" s="39">
        <v>5.0753671057591305E-3</v>
      </c>
      <c r="O209" s="39">
        <v>7.4329461467893658E-4</v>
      </c>
    </row>
    <row r="210" spans="2:15" ht="15" x14ac:dyDescent="0.25">
      <c r="B210" s="9" t="s">
        <v>1528</v>
      </c>
      <c r="C210" s="3" t="s">
        <v>1529</v>
      </c>
      <c r="D210" s="3" t="s">
        <v>1502</v>
      </c>
      <c r="E210" s="3" t="s">
        <v>864</v>
      </c>
      <c r="F210" s="3"/>
      <c r="G210" s="3" t="s">
        <v>1525</v>
      </c>
      <c r="H210" s="3" t="s">
        <v>52</v>
      </c>
      <c r="I210" s="8">
        <v>8237.5469080000003</v>
      </c>
      <c r="J210" s="8">
        <v>3408</v>
      </c>
      <c r="K210" s="8">
        <v>0</v>
      </c>
      <c r="L210" s="8">
        <v>973.31032044599999</v>
      </c>
      <c r="M210" s="39">
        <v>8.3913084040652524E-5</v>
      </c>
      <c r="N210" s="39">
        <v>4.7360934034656067E-3</v>
      </c>
      <c r="O210" s="39">
        <v>6.9360750622705599E-4</v>
      </c>
    </row>
    <row r="211" spans="2:15" ht="15" x14ac:dyDescent="0.25">
      <c r="B211" s="9" t="s">
        <v>1530</v>
      </c>
      <c r="C211" s="3" t="s">
        <v>1531</v>
      </c>
      <c r="D211" s="3" t="s">
        <v>1502</v>
      </c>
      <c r="E211" s="3" t="s">
        <v>864</v>
      </c>
      <c r="F211" s="3"/>
      <c r="G211" s="3" t="s">
        <v>886</v>
      </c>
      <c r="H211" s="3" t="s">
        <v>52</v>
      </c>
      <c r="I211" s="8">
        <v>1558.784666</v>
      </c>
      <c r="J211" s="8">
        <v>10362</v>
      </c>
      <c r="K211" s="8">
        <v>0</v>
      </c>
      <c r="L211" s="8">
        <v>559.99423286600006</v>
      </c>
      <c r="M211" s="39">
        <v>9.5371760552608548E-6</v>
      </c>
      <c r="N211" s="39">
        <v>2.7249120209062766E-3</v>
      </c>
      <c r="O211" s="39">
        <v>3.990671784737016E-4</v>
      </c>
    </row>
    <row r="212" spans="2:15" ht="15" x14ac:dyDescent="0.25">
      <c r="B212" s="9" t="s">
        <v>1532</v>
      </c>
      <c r="C212" s="3" t="s">
        <v>1533</v>
      </c>
      <c r="D212" s="3" t="s">
        <v>1502</v>
      </c>
      <c r="E212" s="3" t="s">
        <v>864</v>
      </c>
      <c r="F212" s="3"/>
      <c r="G212" s="3" t="s">
        <v>886</v>
      </c>
      <c r="H212" s="3" t="s">
        <v>52</v>
      </c>
      <c r="I212" s="8">
        <v>10365.058438</v>
      </c>
      <c r="J212" s="8">
        <v>250</v>
      </c>
      <c r="K212" s="8">
        <v>0</v>
      </c>
      <c r="L212" s="8">
        <v>89.839144042000001</v>
      </c>
      <c r="M212" s="39">
        <v>2.0797325513128225E-4</v>
      </c>
      <c r="N212" s="39">
        <v>4.371540797752375E-4</v>
      </c>
      <c r="O212" s="39">
        <v>6.4021826699619462E-5</v>
      </c>
    </row>
    <row r="213" spans="2:15" ht="15" x14ac:dyDescent="0.25">
      <c r="B213" s="9" t="s">
        <v>1534</v>
      </c>
      <c r="C213" s="3" t="s">
        <v>1535</v>
      </c>
      <c r="D213" s="3" t="s">
        <v>1502</v>
      </c>
      <c r="E213" s="3" t="s">
        <v>864</v>
      </c>
      <c r="F213" s="3"/>
      <c r="G213" s="3" t="s">
        <v>886</v>
      </c>
      <c r="H213" s="3" t="s">
        <v>52</v>
      </c>
      <c r="I213" s="8">
        <v>14264.19269</v>
      </c>
      <c r="J213" s="8">
        <v>837.75999999999988</v>
      </c>
      <c r="K213" s="8">
        <v>0</v>
      </c>
      <c r="L213" s="8">
        <v>414.30546224400001</v>
      </c>
      <c r="M213" s="39">
        <v>3.2064280303302777E-4</v>
      </c>
      <c r="N213" s="39">
        <v>2.0159956444872006E-3</v>
      </c>
      <c r="O213" s="39">
        <v>2.9524538314936301E-4</v>
      </c>
    </row>
    <row r="214" spans="2:15" ht="15" x14ac:dyDescent="0.25">
      <c r="B214" s="9" t="s">
        <v>1536</v>
      </c>
      <c r="C214" s="3" t="s">
        <v>1537</v>
      </c>
      <c r="D214" s="3" t="s">
        <v>1502</v>
      </c>
      <c r="E214" s="3" t="s">
        <v>864</v>
      </c>
      <c r="F214" s="3"/>
      <c r="G214" s="3" t="s">
        <v>886</v>
      </c>
      <c r="H214" s="3" t="s">
        <v>52</v>
      </c>
      <c r="I214" s="8">
        <v>2946.936158</v>
      </c>
      <c r="J214" s="8">
        <v>1939.9999999999998</v>
      </c>
      <c r="K214" s="8">
        <v>0</v>
      </c>
      <c r="L214" s="8">
        <v>198.210336587</v>
      </c>
      <c r="M214" s="39">
        <v>6.6552292061361324E-5</v>
      </c>
      <c r="N214" s="39">
        <v>9.6448444847294762E-4</v>
      </c>
      <c r="O214" s="39">
        <v>1.4125009709702548E-4</v>
      </c>
    </row>
    <row r="215" spans="2:15" ht="15" x14ac:dyDescent="0.25">
      <c r="B215" s="9" t="s">
        <v>1538</v>
      </c>
      <c r="C215" s="3" t="s">
        <v>1539</v>
      </c>
      <c r="D215" s="3" t="s">
        <v>1502</v>
      </c>
      <c r="E215" s="3" t="s">
        <v>864</v>
      </c>
      <c r="F215" s="3"/>
      <c r="G215" s="3" t="s">
        <v>886</v>
      </c>
      <c r="H215" s="3" t="s">
        <v>52</v>
      </c>
      <c r="I215" s="8">
        <v>4683.696715</v>
      </c>
      <c r="J215" s="8">
        <v>4185</v>
      </c>
      <c r="K215" s="8">
        <v>0</v>
      </c>
      <c r="L215" s="8">
        <v>679.57605699099997</v>
      </c>
      <c r="M215" s="39">
        <v>7.3433801506744695E-5</v>
      </c>
      <c r="N215" s="39">
        <v>3.3067929241656583E-3</v>
      </c>
      <c r="O215" s="39">
        <v>4.842844509910799E-4</v>
      </c>
    </row>
    <row r="216" spans="2:15" ht="15" x14ac:dyDescent="0.25">
      <c r="B216" s="9" t="s">
        <v>1540</v>
      </c>
      <c r="C216" s="3" t="s">
        <v>1541</v>
      </c>
      <c r="D216" s="3" t="s">
        <v>1502</v>
      </c>
      <c r="E216" s="3" t="s">
        <v>864</v>
      </c>
      <c r="F216" s="3"/>
      <c r="G216" s="3" t="s">
        <v>1542</v>
      </c>
      <c r="H216" s="3" t="s">
        <v>52</v>
      </c>
      <c r="I216" s="8">
        <v>8813.6164900000003</v>
      </c>
      <c r="J216" s="8">
        <v>773.5</v>
      </c>
      <c r="K216" s="8">
        <v>0</v>
      </c>
      <c r="L216" s="8">
        <v>236.35691278600001</v>
      </c>
      <c r="M216" s="39">
        <v>1.6108294871750354E-4</v>
      </c>
      <c r="N216" s="39">
        <v>1.1501043315726106E-3</v>
      </c>
      <c r="O216" s="39">
        <v>1.6843438871777452E-4</v>
      </c>
    </row>
    <row r="217" spans="2:15" ht="15" x14ac:dyDescent="0.25">
      <c r="B217" s="9" t="s">
        <v>1543</v>
      </c>
      <c r="C217" s="3" t="s">
        <v>1544</v>
      </c>
      <c r="D217" s="3" t="s">
        <v>1502</v>
      </c>
      <c r="E217" s="3" t="s">
        <v>864</v>
      </c>
      <c r="F217" s="3"/>
      <c r="G217" s="3" t="s">
        <v>1542</v>
      </c>
      <c r="H217" s="3" t="s">
        <v>52</v>
      </c>
      <c r="I217" s="8">
        <v>3411.152094</v>
      </c>
      <c r="J217" s="8">
        <v>3420.0000000000005</v>
      </c>
      <c r="K217" s="8">
        <v>0</v>
      </c>
      <c r="L217" s="8">
        <v>404.46507940099997</v>
      </c>
      <c r="M217" s="39">
        <v>1.6268278195660842E-4</v>
      </c>
      <c r="N217" s="39">
        <v>1.9681126915468135E-3</v>
      </c>
      <c r="O217" s="39">
        <v>2.8823285768787897E-4</v>
      </c>
    </row>
    <row r="218" spans="2:15" ht="15" x14ac:dyDescent="0.25">
      <c r="B218" s="9" t="s">
        <v>1545</v>
      </c>
      <c r="C218" s="3" t="s">
        <v>1546</v>
      </c>
      <c r="D218" s="3" t="s">
        <v>1502</v>
      </c>
      <c r="E218" s="3" t="s">
        <v>864</v>
      </c>
      <c r="F218" s="3"/>
      <c r="G218" s="3" t="s">
        <v>1542</v>
      </c>
      <c r="H218" s="3" t="s">
        <v>52</v>
      </c>
      <c r="I218" s="8">
        <v>6344.3600150000002</v>
      </c>
      <c r="J218" s="8">
        <v>5024</v>
      </c>
      <c r="K218" s="8">
        <v>0</v>
      </c>
      <c r="L218" s="8">
        <v>1105.073823618</v>
      </c>
      <c r="M218" s="39">
        <v>1.3262866884872766E-4</v>
      </c>
      <c r="N218" s="39">
        <v>5.3772499237257363E-3</v>
      </c>
      <c r="O218" s="39">
        <v>7.8750577579949114E-4</v>
      </c>
    </row>
    <row r="219" spans="2:15" ht="15" x14ac:dyDescent="0.25">
      <c r="B219" s="9" t="s">
        <v>1547</v>
      </c>
      <c r="C219" s="3" t="s">
        <v>1548</v>
      </c>
      <c r="D219" s="3" t="s">
        <v>1502</v>
      </c>
      <c r="E219" s="3" t="s">
        <v>864</v>
      </c>
      <c r="F219" s="3"/>
      <c r="G219" s="3" t="s">
        <v>929</v>
      </c>
      <c r="H219" s="3" t="s">
        <v>52</v>
      </c>
      <c r="I219" s="8">
        <v>10608.526836999999</v>
      </c>
      <c r="J219" s="8">
        <v>533</v>
      </c>
      <c r="K219" s="8">
        <v>0</v>
      </c>
      <c r="L219" s="8">
        <v>196.036134315</v>
      </c>
      <c r="M219" s="39">
        <v>3.1901630808684817E-4</v>
      </c>
      <c r="N219" s="39">
        <v>9.539048575429957E-4</v>
      </c>
      <c r="O219" s="39">
        <v>1.3970070120114707E-4</v>
      </c>
    </row>
    <row r="220" spans="2:15" ht="15" x14ac:dyDescent="0.25">
      <c r="B220" s="9" t="s">
        <v>1549</v>
      </c>
      <c r="C220" s="3" t="s">
        <v>1550</v>
      </c>
      <c r="D220" s="3" t="s">
        <v>872</v>
      </c>
      <c r="E220" s="3" t="s">
        <v>864</v>
      </c>
      <c r="F220" s="3"/>
      <c r="G220" s="3" t="s">
        <v>929</v>
      </c>
      <c r="H220" s="3" t="s">
        <v>52</v>
      </c>
      <c r="I220" s="8">
        <v>2758.1917880000001</v>
      </c>
      <c r="J220" s="8">
        <v>1019.94</v>
      </c>
      <c r="K220" s="8">
        <v>0</v>
      </c>
      <c r="L220" s="8">
        <v>97.533301877</v>
      </c>
      <c r="M220" s="39">
        <v>2.7406080467719112E-5</v>
      </c>
      <c r="N220" s="39">
        <v>4.7459357815728354E-4</v>
      </c>
      <c r="O220" s="39">
        <v>6.9504893627345317E-5</v>
      </c>
    </row>
    <row r="221" spans="2:15" ht="15" x14ac:dyDescent="0.25">
      <c r="B221" s="9" t="s">
        <v>1551</v>
      </c>
      <c r="C221" s="3" t="s">
        <v>1552</v>
      </c>
      <c r="D221" s="3" t="s">
        <v>1502</v>
      </c>
      <c r="E221" s="3" t="s">
        <v>864</v>
      </c>
      <c r="F221" s="3"/>
      <c r="G221" s="3" t="s">
        <v>929</v>
      </c>
      <c r="H221" s="3" t="s">
        <v>52</v>
      </c>
      <c r="I221" s="8">
        <v>1739.4180409999999</v>
      </c>
      <c r="J221" s="8">
        <v>9191</v>
      </c>
      <c r="K221" s="8">
        <v>0</v>
      </c>
      <c r="L221" s="8">
        <v>554.26898536900001</v>
      </c>
      <c r="M221" s="39">
        <v>2.8574076399460591E-5</v>
      </c>
      <c r="N221" s="39">
        <v>2.6970531702045553E-3</v>
      </c>
      <c r="O221" s="39">
        <v>3.9498721080510928E-4</v>
      </c>
    </row>
    <row r="222" spans="2:15" ht="15" x14ac:dyDescent="0.25">
      <c r="B222" s="9" t="s">
        <v>1553</v>
      </c>
      <c r="C222" s="3" t="s">
        <v>1554</v>
      </c>
      <c r="D222" s="3" t="s">
        <v>1502</v>
      </c>
      <c r="E222" s="3" t="s">
        <v>864</v>
      </c>
      <c r="F222" s="3"/>
      <c r="G222" s="3" t="s">
        <v>929</v>
      </c>
      <c r="H222" s="3" t="s">
        <v>52</v>
      </c>
      <c r="I222" s="8">
        <v>2376.5593869999998</v>
      </c>
      <c r="J222" s="8">
        <v>7011</v>
      </c>
      <c r="K222" s="8">
        <v>0</v>
      </c>
      <c r="L222" s="8">
        <v>577.67354599200007</v>
      </c>
      <c r="M222" s="39">
        <v>3.2195678002495389E-4</v>
      </c>
      <c r="N222" s="39">
        <v>2.8109389298118389E-3</v>
      </c>
      <c r="O222" s="39">
        <v>4.1166593966171933E-4</v>
      </c>
    </row>
    <row r="223" spans="2:15" ht="15" x14ac:dyDescent="0.25">
      <c r="B223" s="9" t="s">
        <v>1555</v>
      </c>
      <c r="C223" s="3" t="s">
        <v>1556</v>
      </c>
      <c r="D223" s="3" t="s">
        <v>1502</v>
      </c>
      <c r="E223" s="3" t="s">
        <v>864</v>
      </c>
      <c r="F223" s="3"/>
      <c r="G223" s="3" t="s">
        <v>929</v>
      </c>
      <c r="H223" s="3" t="s">
        <v>52</v>
      </c>
      <c r="I223" s="8">
        <v>1045.4619439999999</v>
      </c>
      <c r="J223" s="8">
        <v>615.16</v>
      </c>
      <c r="K223" s="8">
        <v>0</v>
      </c>
      <c r="L223" s="8">
        <v>22.297191255999998</v>
      </c>
      <c r="M223" s="39">
        <v>6.1591815737443762E-6</v>
      </c>
      <c r="N223" s="39">
        <v>1.08497339651102E-4</v>
      </c>
      <c r="O223" s="39">
        <v>1.5889587213926921E-5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v>
      </c>
      <c r="L225" s="8">
        <v>20531.373338024001</v>
      </c>
      <c r="M225" s="39"/>
      <c r="N225" s="39">
        <v>9.9904932463623225E-2</v>
      </c>
      <c r="O225" s="39">
        <v>1.463121715783099E-2</v>
      </c>
    </row>
    <row r="226" spans="2:15" ht="15" x14ac:dyDescent="0.25">
      <c r="B226" s="9" t="s">
        <v>1557</v>
      </c>
      <c r="C226" s="3" t="s">
        <v>1558</v>
      </c>
      <c r="D226" s="3" t="s">
        <v>872</v>
      </c>
      <c r="E226" s="3" t="s">
        <v>864</v>
      </c>
      <c r="F226" s="3"/>
      <c r="G226" s="3" t="s">
        <v>882</v>
      </c>
      <c r="H226" s="3" t="s">
        <v>52</v>
      </c>
      <c r="I226" s="8">
        <v>11972.214012</v>
      </c>
      <c r="J226" s="8">
        <v>2952</v>
      </c>
      <c r="K226" s="8">
        <v>0</v>
      </c>
      <c r="L226" s="8">
        <v>1225.306299742</v>
      </c>
      <c r="M226" s="39">
        <v>1.1477961511359354E-6</v>
      </c>
      <c r="N226" s="39">
        <v>5.9622968764717846E-3</v>
      </c>
      <c r="O226" s="39">
        <v>8.731867206944944E-4</v>
      </c>
    </row>
    <row r="227" spans="2:15" ht="15" x14ac:dyDescent="0.25">
      <c r="B227" s="9" t="s">
        <v>1559</v>
      </c>
      <c r="C227" s="3" t="s">
        <v>1560</v>
      </c>
      <c r="D227" s="3" t="s">
        <v>872</v>
      </c>
      <c r="E227" s="3" t="s">
        <v>864</v>
      </c>
      <c r="F227" s="3"/>
      <c r="G227" s="3" t="s">
        <v>882</v>
      </c>
      <c r="H227" s="3" t="s">
        <v>52</v>
      </c>
      <c r="I227" s="8">
        <v>4353.5806869999997</v>
      </c>
      <c r="J227" s="8">
        <v>7441</v>
      </c>
      <c r="K227" s="8">
        <v>0</v>
      </c>
      <c r="L227" s="8">
        <v>1123.134438218</v>
      </c>
      <c r="M227" s="39">
        <v>1.6465875165752521E-6</v>
      </c>
      <c r="N227" s="39">
        <v>5.4651322320427784E-3</v>
      </c>
      <c r="O227" s="39">
        <v>8.003762628276095E-4</v>
      </c>
    </row>
    <row r="228" spans="2:15" ht="15" x14ac:dyDescent="0.25">
      <c r="B228" s="9" t="s">
        <v>1561</v>
      </c>
      <c r="C228" s="3" t="s">
        <v>1562</v>
      </c>
      <c r="D228" s="3" t="s">
        <v>872</v>
      </c>
      <c r="E228" s="3" t="s">
        <v>864</v>
      </c>
      <c r="F228" s="3"/>
      <c r="G228" s="3" t="s">
        <v>882</v>
      </c>
      <c r="H228" s="3" t="s">
        <v>52</v>
      </c>
      <c r="I228" s="8">
        <v>1192.1720769999999</v>
      </c>
      <c r="J228" s="8">
        <v>25476</v>
      </c>
      <c r="K228" s="8">
        <v>0</v>
      </c>
      <c r="L228" s="8">
        <v>1052.9894679250001</v>
      </c>
      <c r="M228" s="39">
        <v>3.1605708805505808E-6</v>
      </c>
      <c r="N228" s="39">
        <v>5.123809301306014E-3</v>
      </c>
      <c r="O228" s="39">
        <v>7.5038904200269902E-4</v>
      </c>
    </row>
    <row r="229" spans="2:15" ht="15" x14ac:dyDescent="0.25">
      <c r="B229" s="9" t="s">
        <v>1563</v>
      </c>
      <c r="C229" s="3" t="s">
        <v>1564</v>
      </c>
      <c r="D229" s="3" t="s">
        <v>872</v>
      </c>
      <c r="E229" s="3" t="s">
        <v>864</v>
      </c>
      <c r="F229" s="3"/>
      <c r="G229" s="3" t="s">
        <v>882</v>
      </c>
      <c r="H229" s="3" t="s">
        <v>52</v>
      </c>
      <c r="I229" s="8">
        <v>3163.3353260000004</v>
      </c>
      <c r="J229" s="8">
        <v>10694</v>
      </c>
      <c r="K229" s="8">
        <v>0</v>
      </c>
      <c r="L229" s="8">
        <v>1172.841305527</v>
      </c>
      <c r="M229" s="39">
        <v>9.116960030849699E-7</v>
      </c>
      <c r="N229" s="39">
        <v>5.7070040805414363E-3</v>
      </c>
      <c r="O229" s="39">
        <v>8.3579873349529565E-4</v>
      </c>
    </row>
    <row r="230" spans="2:15" ht="15" x14ac:dyDescent="0.25">
      <c r="B230" s="9" t="s">
        <v>1565</v>
      </c>
      <c r="C230" s="3" t="s">
        <v>1566</v>
      </c>
      <c r="D230" s="3" t="s">
        <v>872</v>
      </c>
      <c r="E230" s="3" t="s">
        <v>864</v>
      </c>
      <c r="F230" s="3"/>
      <c r="G230" s="3" t="s">
        <v>882</v>
      </c>
      <c r="H230" s="3" t="s">
        <v>52</v>
      </c>
      <c r="I230" s="8">
        <v>6085.764725</v>
      </c>
      <c r="J230" s="8">
        <v>5247</v>
      </c>
      <c r="K230" s="8">
        <v>0</v>
      </c>
      <c r="L230" s="8">
        <v>1107.0827005199999</v>
      </c>
      <c r="M230" s="39">
        <v>3.3662083584315274E-6</v>
      </c>
      <c r="N230" s="39">
        <v>5.3870250472850718E-3</v>
      </c>
      <c r="O230" s="39">
        <v>7.8893735632323901E-4</v>
      </c>
    </row>
    <row r="231" spans="2:15" ht="15" x14ac:dyDescent="0.25">
      <c r="B231" s="9" t="s">
        <v>1567</v>
      </c>
      <c r="C231" s="3" t="s">
        <v>1568</v>
      </c>
      <c r="D231" s="3" t="s">
        <v>872</v>
      </c>
      <c r="E231" s="3" t="s">
        <v>864</v>
      </c>
      <c r="F231" s="3"/>
      <c r="G231" s="3" t="s">
        <v>882</v>
      </c>
      <c r="H231" s="3" t="s">
        <v>52</v>
      </c>
      <c r="I231" s="8">
        <v>4209.8078169999999</v>
      </c>
      <c r="J231" s="8">
        <v>6067</v>
      </c>
      <c r="K231" s="8">
        <v>0</v>
      </c>
      <c r="L231" s="8">
        <v>885.50314263100006</v>
      </c>
      <c r="M231" s="39">
        <v>8.54911593231959E-7</v>
      </c>
      <c r="N231" s="39">
        <v>4.308826799083983E-3</v>
      </c>
      <c r="O231" s="39">
        <v>6.3103371413453008E-4</v>
      </c>
    </row>
    <row r="232" spans="2:15" ht="15" x14ac:dyDescent="0.25">
      <c r="B232" s="9" t="s">
        <v>1569</v>
      </c>
      <c r="C232" s="3" t="s">
        <v>1570</v>
      </c>
      <c r="D232" s="3" t="s">
        <v>872</v>
      </c>
      <c r="E232" s="3" t="s">
        <v>864</v>
      </c>
      <c r="F232" s="3"/>
      <c r="G232" s="3" t="s">
        <v>865</v>
      </c>
      <c r="H232" s="3" t="s">
        <v>52</v>
      </c>
      <c r="I232" s="8">
        <v>1064.3444420000001</v>
      </c>
      <c r="J232" s="8">
        <v>3164</v>
      </c>
      <c r="K232" s="8">
        <v>0</v>
      </c>
      <c r="L232" s="8">
        <v>116.754200232</v>
      </c>
      <c r="M232" s="39">
        <v>2.485763315607761E-6</v>
      </c>
      <c r="N232" s="39">
        <v>5.6812178596061277E-4</v>
      </c>
      <c r="O232" s="39">
        <v>8.3202230535625766E-5</v>
      </c>
    </row>
    <row r="233" spans="2:15" ht="15" x14ac:dyDescent="0.25">
      <c r="B233" s="9" t="s">
        <v>1571</v>
      </c>
      <c r="C233" s="3" t="s">
        <v>1572</v>
      </c>
      <c r="D233" s="3" t="s">
        <v>872</v>
      </c>
      <c r="E233" s="3" t="s">
        <v>864</v>
      </c>
      <c r="F233" s="3"/>
      <c r="G233" s="3" t="s">
        <v>865</v>
      </c>
      <c r="H233" s="3" t="s">
        <v>52</v>
      </c>
      <c r="I233" s="8">
        <v>2391.7852630000002</v>
      </c>
      <c r="J233" s="8">
        <v>4887</v>
      </c>
      <c r="K233" s="8">
        <v>0</v>
      </c>
      <c r="L233" s="8">
        <v>405.24565434299996</v>
      </c>
      <c r="M233" s="39">
        <v>2.7411726636539329E-6</v>
      </c>
      <c r="N233" s="39">
        <v>1.9719109414534034E-3</v>
      </c>
      <c r="O233" s="39">
        <v>2.8878911670164945E-4</v>
      </c>
    </row>
    <row r="234" spans="2:15" ht="15" x14ac:dyDescent="0.25">
      <c r="B234" s="9" t="s">
        <v>1573</v>
      </c>
      <c r="C234" s="3" t="s">
        <v>1574</v>
      </c>
      <c r="D234" s="3" t="s">
        <v>872</v>
      </c>
      <c r="E234" s="3" t="s">
        <v>864</v>
      </c>
      <c r="F234" s="3"/>
      <c r="G234" s="3" t="s">
        <v>865</v>
      </c>
      <c r="H234" s="3" t="s">
        <v>52</v>
      </c>
      <c r="I234" s="8">
        <v>2859.5121589999999</v>
      </c>
      <c r="J234" s="8">
        <v>6598</v>
      </c>
      <c r="K234" s="8">
        <v>0</v>
      </c>
      <c r="L234" s="8">
        <v>654.12101269100003</v>
      </c>
      <c r="M234" s="39">
        <v>5.85471075251601E-6</v>
      </c>
      <c r="N234" s="39">
        <v>3.1829295839116358E-3</v>
      </c>
      <c r="O234" s="39">
        <v>4.6614449148697052E-4</v>
      </c>
    </row>
    <row r="235" spans="2:15" ht="15" x14ac:dyDescent="0.25">
      <c r="B235" s="9" t="s">
        <v>1575</v>
      </c>
      <c r="C235" s="3" t="s">
        <v>1576</v>
      </c>
      <c r="D235" s="3" t="s">
        <v>872</v>
      </c>
      <c r="E235" s="3" t="s">
        <v>864</v>
      </c>
      <c r="F235" s="3"/>
      <c r="G235" s="3" t="s">
        <v>865</v>
      </c>
      <c r="H235" s="3" t="s">
        <v>52</v>
      </c>
      <c r="I235" s="8">
        <v>823.83714599999996</v>
      </c>
      <c r="J235" s="8">
        <v>6739</v>
      </c>
      <c r="K235" s="8">
        <v>0</v>
      </c>
      <c r="L235" s="8">
        <v>192.48224178199999</v>
      </c>
      <c r="M235" s="39">
        <v>5.9471576207244546E-7</v>
      </c>
      <c r="N235" s="39">
        <v>9.3661174287176286E-4</v>
      </c>
      <c r="O235" s="39">
        <v>1.3716810035901939E-4</v>
      </c>
    </row>
    <row r="236" spans="2:15" ht="15" x14ac:dyDescent="0.25">
      <c r="B236" s="9" t="s">
        <v>1577</v>
      </c>
      <c r="C236" s="3" t="s">
        <v>1578</v>
      </c>
      <c r="D236" s="3" t="s">
        <v>872</v>
      </c>
      <c r="E236" s="3" t="s">
        <v>864</v>
      </c>
      <c r="F236" s="3"/>
      <c r="G236" s="3" t="s">
        <v>865</v>
      </c>
      <c r="H236" s="3" t="s">
        <v>52</v>
      </c>
      <c r="I236" s="8">
        <v>2205.226013</v>
      </c>
      <c r="J236" s="8">
        <v>9191</v>
      </c>
      <c r="K236" s="8">
        <v>0</v>
      </c>
      <c r="L236" s="8">
        <v>702.69961323599989</v>
      </c>
      <c r="M236" s="39">
        <v>5.039578951481941E-6</v>
      </c>
      <c r="N236" s="39">
        <v>3.4193113264635263E-3</v>
      </c>
      <c r="O236" s="39">
        <v>5.0076292845636157E-4</v>
      </c>
    </row>
    <row r="237" spans="2:15" ht="15" x14ac:dyDescent="0.25">
      <c r="B237" s="9" t="s">
        <v>1579</v>
      </c>
      <c r="C237" s="3" t="s">
        <v>1580</v>
      </c>
      <c r="D237" s="3" t="s">
        <v>916</v>
      </c>
      <c r="E237" s="3" t="s">
        <v>864</v>
      </c>
      <c r="F237" s="3"/>
      <c r="G237" s="3" t="s">
        <v>1581</v>
      </c>
      <c r="H237" s="3" t="s">
        <v>57</v>
      </c>
      <c r="I237" s="8">
        <v>571.37092399999995</v>
      </c>
      <c r="J237" s="8">
        <v>16</v>
      </c>
      <c r="K237" s="8">
        <v>0</v>
      </c>
      <c r="L237" s="8">
        <v>0.428016218</v>
      </c>
      <c r="M237" s="39">
        <v>4.2862538380577787E-5</v>
      </c>
      <c r="N237" s="39">
        <v>2.0827116943722611E-6</v>
      </c>
      <c r="O237" s="39">
        <v>3.0501604201184142E-7</v>
      </c>
    </row>
    <row r="238" spans="2:15" ht="15" x14ac:dyDescent="0.25">
      <c r="B238" s="9" t="s">
        <v>1582</v>
      </c>
      <c r="C238" s="3" t="s">
        <v>1583</v>
      </c>
      <c r="D238" s="3" t="s">
        <v>872</v>
      </c>
      <c r="E238" s="3" t="s">
        <v>864</v>
      </c>
      <c r="F238" s="3"/>
      <c r="G238" s="3" t="s">
        <v>1584</v>
      </c>
      <c r="H238" s="3" t="s">
        <v>52</v>
      </c>
      <c r="I238" s="8">
        <v>1251.183988</v>
      </c>
      <c r="J238" s="8">
        <v>3494</v>
      </c>
      <c r="K238" s="8">
        <v>0</v>
      </c>
      <c r="L238" s="8">
        <v>151.56464975400002</v>
      </c>
      <c r="M238" s="39">
        <v>1.5360920419665911E-5</v>
      </c>
      <c r="N238" s="39">
        <v>7.3750819529948665E-4</v>
      </c>
      <c r="O238" s="39">
        <v>1.0800910720835373E-4</v>
      </c>
    </row>
    <row r="239" spans="2:15" ht="15" x14ac:dyDescent="0.25">
      <c r="B239" s="9" t="s">
        <v>1585</v>
      </c>
      <c r="C239" s="3" t="s">
        <v>1586</v>
      </c>
      <c r="D239" s="3" t="s">
        <v>872</v>
      </c>
      <c r="E239" s="3" t="s">
        <v>864</v>
      </c>
      <c r="F239" s="3"/>
      <c r="G239" s="3" t="s">
        <v>892</v>
      </c>
      <c r="H239" s="3" t="s">
        <v>52</v>
      </c>
      <c r="I239" s="8">
        <v>81.20111</v>
      </c>
      <c r="J239" s="8">
        <v>5958</v>
      </c>
      <c r="K239" s="8">
        <v>0</v>
      </c>
      <c r="L239" s="8">
        <v>16.773214674000002</v>
      </c>
      <c r="M239" s="39">
        <v>9.0327894674664945E-8</v>
      </c>
      <c r="N239" s="39">
        <v>8.1617866063561675E-5</v>
      </c>
      <c r="O239" s="39">
        <v>1.1953050694164162E-5</v>
      </c>
    </row>
    <row r="240" spans="2:15" ht="15" x14ac:dyDescent="0.25">
      <c r="B240" s="9" t="s">
        <v>1587</v>
      </c>
      <c r="C240" s="3" t="s">
        <v>1588</v>
      </c>
      <c r="D240" s="3" t="s">
        <v>872</v>
      </c>
      <c r="E240" s="3" t="s">
        <v>864</v>
      </c>
      <c r="F240" s="3"/>
      <c r="G240" s="3" t="s">
        <v>1589</v>
      </c>
      <c r="H240" s="3" t="s">
        <v>52</v>
      </c>
      <c r="I240" s="8">
        <v>142.534368</v>
      </c>
      <c r="J240" s="8">
        <v>1</v>
      </c>
      <c r="K240" s="8">
        <v>0</v>
      </c>
      <c r="L240" s="8">
        <v>4.941661E-3</v>
      </c>
      <c r="M240" s="39">
        <v>5.0783975373038608E-5</v>
      </c>
      <c r="N240" s="39">
        <v>2.4045946675607797E-8</v>
      </c>
      <c r="O240" s="39">
        <v>3.5215625385117492E-9</v>
      </c>
    </row>
    <row r="241" spans="2:15" ht="15" x14ac:dyDescent="0.25">
      <c r="B241" s="9" t="s">
        <v>1590</v>
      </c>
      <c r="C241" s="3" t="s">
        <v>1591</v>
      </c>
      <c r="D241" s="3" t="s">
        <v>1502</v>
      </c>
      <c r="E241" s="3" t="s">
        <v>864</v>
      </c>
      <c r="F241" s="3"/>
      <c r="G241" s="3" t="s">
        <v>879</v>
      </c>
      <c r="H241" s="3" t="s">
        <v>52</v>
      </c>
      <c r="I241" s="8">
        <v>38928.079280000005</v>
      </c>
      <c r="J241" s="8">
        <v>4231</v>
      </c>
      <c r="K241" s="8">
        <v>0</v>
      </c>
      <c r="L241" s="8">
        <v>5710.3120679109998</v>
      </c>
      <c r="M241" s="39">
        <v>7.2567943817374039E-5</v>
      </c>
      <c r="N241" s="39">
        <v>2.7786175434953469E-2</v>
      </c>
      <c r="O241" s="39">
        <v>4.0693242740784804E-3</v>
      </c>
    </row>
    <row r="242" spans="2:15" ht="15" x14ac:dyDescent="0.25">
      <c r="B242" s="9" t="s">
        <v>1592</v>
      </c>
      <c r="C242" s="3" t="s">
        <v>1593</v>
      </c>
      <c r="D242" s="3" t="s">
        <v>1502</v>
      </c>
      <c r="E242" s="3" t="s">
        <v>864</v>
      </c>
      <c r="F242" s="3"/>
      <c r="G242" s="3" t="s">
        <v>879</v>
      </c>
      <c r="H242" s="3" t="s">
        <v>52</v>
      </c>
      <c r="I242" s="8">
        <v>22387.719659999999</v>
      </c>
      <c r="J242" s="8">
        <v>490.00000006315787</v>
      </c>
      <c r="K242" s="8">
        <v>0</v>
      </c>
      <c r="L242" s="8">
        <v>380.32929794900002</v>
      </c>
      <c r="M242" s="39">
        <v>4.0020599855310524E-5</v>
      </c>
      <c r="N242" s="39">
        <v>1.8506688373915176E-3</v>
      </c>
      <c r="O242" s="39">
        <v>2.7103304090581525E-4</v>
      </c>
    </row>
    <row r="243" spans="2:15" ht="15" x14ac:dyDescent="0.25">
      <c r="B243" s="9" t="s">
        <v>1594</v>
      </c>
      <c r="C243" s="3" t="s">
        <v>1595</v>
      </c>
      <c r="D243" s="3" t="s">
        <v>872</v>
      </c>
      <c r="E243" s="3" t="s">
        <v>864</v>
      </c>
      <c r="F243" s="3"/>
      <c r="G243" s="3" t="s">
        <v>879</v>
      </c>
      <c r="H243" s="3" t="s">
        <v>52</v>
      </c>
      <c r="I243" s="8">
        <v>1179.394123</v>
      </c>
      <c r="J243" s="8">
        <v>8716</v>
      </c>
      <c r="K243" s="8">
        <v>0</v>
      </c>
      <c r="L243" s="8">
        <v>356.39370354100004</v>
      </c>
      <c r="M243" s="39">
        <v>8.3739581172203762E-6</v>
      </c>
      <c r="N243" s="39">
        <v>1.7341990862726642E-3</v>
      </c>
      <c r="O243" s="39">
        <v>2.5397588287651618E-4</v>
      </c>
    </row>
    <row r="244" spans="2:15" ht="15" x14ac:dyDescent="0.25">
      <c r="B244" s="9" t="s">
        <v>1596</v>
      </c>
      <c r="C244" s="3" t="s">
        <v>1597</v>
      </c>
      <c r="D244" s="3" t="s">
        <v>872</v>
      </c>
      <c r="E244" s="3" t="s">
        <v>864</v>
      </c>
      <c r="F244" s="3"/>
      <c r="G244" s="3" t="s">
        <v>879</v>
      </c>
      <c r="H244" s="3" t="s">
        <v>52</v>
      </c>
      <c r="I244" s="8">
        <v>2790.4161399999998</v>
      </c>
      <c r="J244" s="8">
        <v>3622</v>
      </c>
      <c r="K244" s="8">
        <v>0</v>
      </c>
      <c r="L244" s="8">
        <v>350.405781332</v>
      </c>
      <c r="M244" s="39">
        <v>4.6813509538381932E-7</v>
      </c>
      <c r="N244" s="39">
        <v>1.7050620697643885E-3</v>
      </c>
      <c r="O244" s="39">
        <v>2.4970872603699665E-4</v>
      </c>
    </row>
    <row r="245" spans="2:15" ht="15" x14ac:dyDescent="0.25">
      <c r="B245" s="9" t="s">
        <v>1598</v>
      </c>
      <c r="C245" s="3" t="s">
        <v>1599</v>
      </c>
      <c r="D245" s="3" t="s">
        <v>1502</v>
      </c>
      <c r="E245" s="3" t="s">
        <v>864</v>
      </c>
      <c r="F245" s="3"/>
      <c r="G245" s="3" t="s">
        <v>879</v>
      </c>
      <c r="H245" s="3" t="s">
        <v>52</v>
      </c>
      <c r="I245" s="8">
        <v>507.44099</v>
      </c>
      <c r="J245" s="8">
        <v>15512</v>
      </c>
      <c r="K245" s="8">
        <v>0</v>
      </c>
      <c r="L245" s="8">
        <v>272.90229237799997</v>
      </c>
      <c r="M245" s="39">
        <v>1.6736506086365139E-6</v>
      </c>
      <c r="N245" s="39">
        <v>1.3279328489292396E-3</v>
      </c>
      <c r="O245" s="39">
        <v>1.9447762392287636E-4</v>
      </c>
    </row>
    <row r="246" spans="2:15" ht="15" x14ac:dyDescent="0.25">
      <c r="B246" s="9" t="s">
        <v>1600</v>
      </c>
      <c r="C246" s="3" t="s">
        <v>1601</v>
      </c>
      <c r="D246" s="3" t="s">
        <v>1502</v>
      </c>
      <c r="E246" s="3" t="s">
        <v>864</v>
      </c>
      <c r="F246" s="3"/>
      <c r="G246" s="3" t="s">
        <v>879</v>
      </c>
      <c r="H246" s="3" t="s">
        <v>52</v>
      </c>
      <c r="I246" s="8">
        <v>20647.067338000001</v>
      </c>
      <c r="J246" s="8">
        <v>426.99999999999994</v>
      </c>
      <c r="K246" s="8">
        <v>0</v>
      </c>
      <c r="L246" s="8">
        <v>305.66104314099999</v>
      </c>
      <c r="M246" s="39">
        <v>3.2221380210422236E-4</v>
      </c>
      <c r="N246" s="39">
        <v>1.4873357650755769E-3</v>
      </c>
      <c r="O246" s="39">
        <v>2.1782240404749926E-4</v>
      </c>
    </row>
    <row r="247" spans="2:15" ht="15" x14ac:dyDescent="0.25">
      <c r="B247" s="9" t="s">
        <v>1602</v>
      </c>
      <c r="C247" s="3" t="s">
        <v>1603</v>
      </c>
      <c r="D247" s="3" t="s">
        <v>223</v>
      </c>
      <c r="E247" s="3" t="s">
        <v>864</v>
      </c>
      <c r="F247" s="3"/>
      <c r="G247" s="3" t="s">
        <v>824</v>
      </c>
      <c r="H247" s="3" t="s">
        <v>50</v>
      </c>
      <c r="I247" s="8">
        <v>45475.037849</v>
      </c>
      <c r="J247" s="8">
        <v>641.6</v>
      </c>
      <c r="K247" s="8">
        <v>0</v>
      </c>
      <c r="L247" s="8">
        <v>1211.5951441260002</v>
      </c>
      <c r="M247" s="39">
        <v>4.7979136134658413E-5</v>
      </c>
      <c r="N247" s="39">
        <v>5.895578880882186E-3</v>
      </c>
      <c r="O247" s="39">
        <v>8.6341577688086365E-4</v>
      </c>
    </row>
    <row r="248" spans="2:15" ht="15" x14ac:dyDescent="0.25">
      <c r="B248" s="9" t="s">
        <v>1604</v>
      </c>
      <c r="C248" s="3" t="s">
        <v>1605</v>
      </c>
      <c r="D248" s="3" t="s">
        <v>223</v>
      </c>
      <c r="E248" s="3" t="s">
        <v>864</v>
      </c>
      <c r="F248" s="3"/>
      <c r="G248" s="3" t="s">
        <v>824</v>
      </c>
      <c r="H248" s="3" t="s">
        <v>50</v>
      </c>
      <c r="I248" s="8">
        <v>28509.94672</v>
      </c>
      <c r="J248" s="8">
        <v>415</v>
      </c>
      <c r="K248" s="8">
        <v>0</v>
      </c>
      <c r="L248" s="8">
        <v>491.32017973400002</v>
      </c>
      <c r="M248" s="39">
        <v>7.5611808937008963E-5</v>
      </c>
      <c r="N248" s="39">
        <v>2.3907465207617042E-3</v>
      </c>
      <c r="O248" s="39">
        <v>3.5012817337452205E-4</v>
      </c>
    </row>
    <row r="249" spans="2:15" ht="15" x14ac:dyDescent="0.25">
      <c r="B249" s="9" t="s">
        <v>1606</v>
      </c>
      <c r="C249" s="3" t="s">
        <v>1607</v>
      </c>
      <c r="D249" s="3" t="s">
        <v>223</v>
      </c>
      <c r="E249" s="3" t="s">
        <v>864</v>
      </c>
      <c r="F249" s="3"/>
      <c r="G249" s="3" t="s">
        <v>824</v>
      </c>
      <c r="H249" s="3" t="s">
        <v>50</v>
      </c>
      <c r="I249" s="8">
        <v>25485.704213000001</v>
      </c>
      <c r="J249" s="8">
        <v>215.79999999999998</v>
      </c>
      <c r="K249" s="8">
        <v>0</v>
      </c>
      <c r="L249" s="8">
        <v>228.385316469</v>
      </c>
      <c r="M249" s="39">
        <v>2.8635860807157274E-5</v>
      </c>
      <c r="N249" s="39">
        <v>1.1113148274042644E-3</v>
      </c>
      <c r="O249" s="39">
        <v>1.6275361155356082E-4</v>
      </c>
    </row>
    <row r="250" spans="2:15" ht="15" x14ac:dyDescent="0.25">
      <c r="B250" s="9" t="s">
        <v>1608</v>
      </c>
      <c r="C250" s="3" t="s">
        <v>1609</v>
      </c>
      <c r="D250" s="3" t="s">
        <v>1502</v>
      </c>
      <c r="E250" s="3" t="s">
        <v>864</v>
      </c>
      <c r="F250" s="3"/>
      <c r="G250" s="3" t="s">
        <v>886</v>
      </c>
      <c r="H250" s="3" t="s">
        <v>52</v>
      </c>
      <c r="I250" s="8">
        <v>792.14599199999998</v>
      </c>
      <c r="J250" s="8">
        <v>8554</v>
      </c>
      <c r="K250" s="8">
        <v>0</v>
      </c>
      <c r="L250" s="8">
        <v>234.92450277099999</v>
      </c>
      <c r="M250" s="39">
        <v>1.0268154133920273E-7</v>
      </c>
      <c r="N250" s="39">
        <v>1.1431342753833462E-3</v>
      </c>
      <c r="O250" s="39">
        <v>1.6741361423554816E-4</v>
      </c>
    </row>
    <row r="251" spans="2:15" ht="15" x14ac:dyDescent="0.25">
      <c r="B251" s="9" t="s">
        <v>1610</v>
      </c>
      <c r="C251" s="3" t="s">
        <v>1611</v>
      </c>
      <c r="D251" s="3" t="s">
        <v>1502</v>
      </c>
      <c r="E251" s="3" t="s">
        <v>864</v>
      </c>
      <c r="F251" s="3"/>
      <c r="G251" s="3" t="s">
        <v>886</v>
      </c>
      <c r="H251" s="3" t="s">
        <v>52</v>
      </c>
      <c r="I251" s="8">
        <v>421.21996000000001</v>
      </c>
      <c r="J251" s="8">
        <v>104640.00000000001</v>
      </c>
      <c r="K251" s="8">
        <v>0</v>
      </c>
      <c r="L251" s="8">
        <v>1528.1307517380001</v>
      </c>
      <c r="M251" s="39">
        <v>1.2052790552341884E-6</v>
      </c>
      <c r="N251" s="39">
        <v>7.4358298899192812E-3</v>
      </c>
      <c r="O251" s="39">
        <v>1.0889876924516553E-3</v>
      </c>
    </row>
    <row r="252" spans="2:15" ht="15" x14ac:dyDescent="0.25">
      <c r="B252" s="9" t="s">
        <v>1612</v>
      </c>
      <c r="C252" s="3" t="s">
        <v>1613</v>
      </c>
      <c r="D252" s="3" t="s">
        <v>1502</v>
      </c>
      <c r="E252" s="3" t="s">
        <v>864</v>
      </c>
      <c r="F252" s="3"/>
      <c r="G252" s="3" t="s">
        <v>886</v>
      </c>
      <c r="H252" s="3" t="s">
        <v>52</v>
      </c>
      <c r="I252" s="8">
        <v>7060.6087539999999</v>
      </c>
      <c r="J252" s="8">
        <v>1152</v>
      </c>
      <c r="K252" s="8">
        <v>0</v>
      </c>
      <c r="L252" s="8">
        <v>281.99958387300001</v>
      </c>
      <c r="M252" s="39">
        <v>1.4346328619636438E-4</v>
      </c>
      <c r="N252" s="39">
        <v>1.3721999457983352E-3</v>
      </c>
      <c r="O252" s="39">
        <v>2.0096060220299588E-4</v>
      </c>
    </row>
    <row r="253" spans="2:15" ht="15" x14ac:dyDescent="0.25">
      <c r="B253" s="9" t="s">
        <v>1614</v>
      </c>
      <c r="C253" s="3" t="s">
        <v>1615</v>
      </c>
      <c r="D253" s="3" t="s">
        <v>872</v>
      </c>
      <c r="E253" s="3" t="s">
        <v>864</v>
      </c>
      <c r="F253" s="3"/>
      <c r="G253" s="3" t="s">
        <v>954</v>
      </c>
      <c r="H253" s="3" t="s">
        <v>52</v>
      </c>
      <c r="I253" s="8">
        <v>1677.9432459999998</v>
      </c>
      <c r="J253" s="8">
        <v>6396</v>
      </c>
      <c r="K253" s="8">
        <v>0</v>
      </c>
      <c r="L253" s="8">
        <v>372.08277390699999</v>
      </c>
      <c r="M253" s="39">
        <v>3.3162821243580659E-5</v>
      </c>
      <c r="N253" s="39">
        <v>1.810541544691138E-3</v>
      </c>
      <c r="O253" s="39">
        <v>2.6515634273909688E-4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v>
      </c>
      <c r="K11" s="15">
        <v>115026.69254518898</v>
      </c>
      <c r="L11" s="45"/>
      <c r="M11" s="45">
        <v>1</v>
      </c>
      <c r="N11" s="45">
        <v>8.1971161396147213E-2</v>
      </c>
    </row>
    <row r="12" spans="2:14" ht="15" x14ac:dyDescent="0.25">
      <c r="B12" s="6" t="s">
        <v>69</v>
      </c>
      <c r="C12" s="36"/>
      <c r="D12" s="36"/>
      <c r="E12" s="36"/>
      <c r="F12" s="36"/>
      <c r="G12" s="36"/>
      <c r="H12" s="38"/>
      <c r="I12" s="38"/>
      <c r="J12" s="38">
        <v>0</v>
      </c>
      <c r="K12" s="38">
        <v>29774.315810098997</v>
      </c>
      <c r="L12" s="37"/>
      <c r="M12" s="37">
        <v>0.25884701325652709</v>
      </c>
      <c r="N12" s="37">
        <v>2.1217990300561436E-2</v>
      </c>
    </row>
    <row r="13" spans="2:14" ht="15" x14ac:dyDescent="0.25">
      <c r="B13" s="7" t="s">
        <v>1619</v>
      </c>
      <c r="C13" s="35"/>
      <c r="D13" s="35"/>
      <c r="E13" s="35"/>
      <c r="F13" s="35"/>
      <c r="G13" s="35"/>
      <c r="H13" s="8"/>
      <c r="I13" s="8"/>
      <c r="J13" s="8">
        <v>0</v>
      </c>
      <c r="K13" s="8">
        <v>7336.0475004139998</v>
      </c>
      <c r="L13" s="39"/>
      <c r="M13" s="39">
        <v>6.3776914193477183E-2</v>
      </c>
      <c r="N13" s="39">
        <v>5.2278677267017506E-3</v>
      </c>
    </row>
    <row r="14" spans="2:14" ht="15" x14ac:dyDescent="0.25">
      <c r="B14" s="9" t="s">
        <v>1620</v>
      </c>
      <c r="C14" s="3" t="s">
        <v>1621</v>
      </c>
      <c r="D14" s="3" t="s">
        <v>133</v>
      </c>
      <c r="E14" s="3" t="s">
        <v>1622</v>
      </c>
      <c r="F14" s="3" t="s">
        <v>1623</v>
      </c>
      <c r="G14" s="3" t="s">
        <v>77</v>
      </c>
      <c r="H14" s="8">
        <v>35794.174605</v>
      </c>
      <c r="I14" s="8">
        <v>648.4</v>
      </c>
      <c r="J14" s="8">
        <v>0</v>
      </c>
      <c r="K14" s="8">
        <v>232.08942813900001</v>
      </c>
      <c r="L14" s="39">
        <v>4.9449322717921233E-4</v>
      </c>
      <c r="M14" s="39">
        <v>2.0177006136886198E-3</v>
      </c>
      <c r="N14" s="39">
        <v>1.6539326265377512E-4</v>
      </c>
    </row>
    <row r="15" spans="2:14" ht="15" x14ac:dyDescent="0.25">
      <c r="B15" s="9" t="s">
        <v>1624</v>
      </c>
      <c r="C15" s="3" t="s">
        <v>1625</v>
      </c>
      <c r="D15" s="3" t="s">
        <v>133</v>
      </c>
      <c r="E15" s="3" t="s">
        <v>1622</v>
      </c>
      <c r="F15" s="3" t="s">
        <v>1623</v>
      </c>
      <c r="G15" s="3" t="s">
        <v>77</v>
      </c>
      <c r="H15" s="8">
        <v>24550.874229000001</v>
      </c>
      <c r="I15" s="8">
        <v>1359</v>
      </c>
      <c r="J15" s="8">
        <v>0</v>
      </c>
      <c r="K15" s="8">
        <v>333.64638076599999</v>
      </c>
      <c r="L15" s="39">
        <v>1.1890673412857101E-4</v>
      </c>
      <c r="M15" s="39">
        <v>2.9005996206917352E-3</v>
      </c>
      <c r="N15" s="39">
        <v>2.377655196533256E-4</v>
      </c>
    </row>
    <row r="16" spans="2:14" ht="15" x14ac:dyDescent="0.25">
      <c r="B16" s="9" t="s">
        <v>1626</v>
      </c>
      <c r="C16" s="3" t="s">
        <v>1627</v>
      </c>
      <c r="D16" s="3" t="s">
        <v>133</v>
      </c>
      <c r="E16" s="3" t="s">
        <v>1628</v>
      </c>
      <c r="F16" s="3" t="s">
        <v>1623</v>
      </c>
      <c r="G16" s="3" t="s">
        <v>77</v>
      </c>
      <c r="H16" s="8">
        <v>63860.233257</v>
      </c>
      <c r="I16" s="8">
        <v>1356</v>
      </c>
      <c r="J16" s="8">
        <v>0</v>
      </c>
      <c r="K16" s="8">
        <v>865.94476296900007</v>
      </c>
      <c r="L16" s="39">
        <v>2.5043228728235294E-4</v>
      </c>
      <c r="M16" s="39">
        <v>7.5282070953123165E-3</v>
      </c>
      <c r="N16" s="39">
        <v>6.1709587883346652E-4</v>
      </c>
    </row>
    <row r="17" spans="2:14" ht="15" x14ac:dyDescent="0.25">
      <c r="B17" s="9" t="s">
        <v>1629</v>
      </c>
      <c r="C17" s="3" t="s">
        <v>1630</v>
      </c>
      <c r="D17" s="3" t="s">
        <v>133</v>
      </c>
      <c r="E17" s="3" t="s">
        <v>1628</v>
      </c>
      <c r="F17" s="3" t="s">
        <v>1623</v>
      </c>
      <c r="G17" s="3" t="s">
        <v>77</v>
      </c>
      <c r="H17" s="8">
        <v>139965.992948</v>
      </c>
      <c r="I17" s="8">
        <v>1855</v>
      </c>
      <c r="J17" s="8">
        <v>0</v>
      </c>
      <c r="K17" s="8">
        <v>2596.3691692320003</v>
      </c>
      <c r="L17" s="39">
        <v>1.9603080244817929E-3</v>
      </c>
      <c r="M17" s="39">
        <v>2.2571884071273283E-2</v>
      </c>
      <c r="N17" s="39">
        <v>1.8502435522214666E-3</v>
      </c>
    </row>
    <row r="18" spans="2:14" ht="15" x14ac:dyDescent="0.25">
      <c r="B18" s="9" t="s">
        <v>1631</v>
      </c>
      <c r="C18" s="3" t="s">
        <v>1632</v>
      </c>
      <c r="D18" s="3" t="s">
        <v>133</v>
      </c>
      <c r="E18" s="3" t="s">
        <v>1633</v>
      </c>
      <c r="F18" s="3" t="s">
        <v>1623</v>
      </c>
      <c r="G18" s="3" t="s">
        <v>77</v>
      </c>
      <c r="H18" s="8">
        <v>8447.6645059999992</v>
      </c>
      <c r="I18" s="8">
        <v>13580</v>
      </c>
      <c r="J18" s="8">
        <v>0</v>
      </c>
      <c r="K18" s="8">
        <v>1147.1928399589999</v>
      </c>
      <c r="L18" s="39">
        <v>8.2289827457056254E-5</v>
      </c>
      <c r="M18" s="39">
        <v>9.9732750249105686E-3</v>
      </c>
      <c r="N18" s="39">
        <v>8.1752093671510822E-4</v>
      </c>
    </row>
    <row r="19" spans="2:14" ht="15" x14ac:dyDescent="0.25">
      <c r="B19" s="9" t="s">
        <v>1634</v>
      </c>
      <c r="C19" s="3" t="s">
        <v>1635</v>
      </c>
      <c r="D19" s="3" t="s">
        <v>133</v>
      </c>
      <c r="E19" s="3" t="s">
        <v>1633</v>
      </c>
      <c r="F19" s="3" t="s">
        <v>1623</v>
      </c>
      <c r="G19" s="3" t="s">
        <v>77</v>
      </c>
      <c r="H19" s="8">
        <v>4183.951094</v>
      </c>
      <c r="I19" s="8">
        <v>18210</v>
      </c>
      <c r="J19" s="8">
        <v>0</v>
      </c>
      <c r="K19" s="8">
        <v>761.89749424699994</v>
      </c>
      <c r="L19" s="39">
        <v>2.175932487681057E-4</v>
      </c>
      <c r="M19" s="39">
        <v>6.6236581908819432E-3</v>
      </c>
      <c r="N19" s="39">
        <v>5.4294895459769616E-4</v>
      </c>
    </row>
    <row r="20" spans="2:14" ht="15" x14ac:dyDescent="0.25">
      <c r="B20" s="9" t="s">
        <v>1636</v>
      </c>
      <c r="C20" s="3" t="s">
        <v>1637</v>
      </c>
      <c r="D20" s="3" t="s">
        <v>133</v>
      </c>
      <c r="E20" s="3" t="s">
        <v>473</v>
      </c>
      <c r="F20" s="3" t="s">
        <v>1623</v>
      </c>
      <c r="G20" s="3" t="s">
        <v>77</v>
      </c>
      <c r="H20" s="8">
        <v>7714.0098740000003</v>
      </c>
      <c r="I20" s="8">
        <v>13550</v>
      </c>
      <c r="J20" s="8">
        <v>0</v>
      </c>
      <c r="K20" s="8">
        <v>1045.2483379349999</v>
      </c>
      <c r="L20" s="39">
        <v>1.8656961400648905E-4</v>
      </c>
      <c r="M20" s="39">
        <v>9.087006805175827E-3</v>
      </c>
      <c r="N20" s="39">
        <v>7.4487250143495578E-4</v>
      </c>
    </row>
    <row r="21" spans="2:14" ht="15" x14ac:dyDescent="0.25">
      <c r="B21" s="9" t="s">
        <v>1638</v>
      </c>
      <c r="C21" s="3" t="s">
        <v>1639</v>
      </c>
      <c r="D21" s="3" t="s">
        <v>133</v>
      </c>
      <c r="E21" s="3" t="s">
        <v>473</v>
      </c>
      <c r="F21" s="3" t="s">
        <v>1623</v>
      </c>
      <c r="G21" s="3" t="s">
        <v>77</v>
      </c>
      <c r="H21" s="8">
        <v>19199.733287999999</v>
      </c>
      <c r="I21" s="8">
        <v>1842</v>
      </c>
      <c r="J21" s="8">
        <v>0</v>
      </c>
      <c r="K21" s="8">
        <v>353.659087167</v>
      </c>
      <c r="L21" s="39">
        <v>1.5457896663894003E-4</v>
      </c>
      <c r="M21" s="39">
        <v>3.0745827715428983E-3</v>
      </c>
      <c r="N21" s="39">
        <v>2.5202712059195655E-4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21335.277152379</v>
      </c>
      <c r="L23" s="39"/>
      <c r="M23" s="39">
        <v>0.18548109730267431</v>
      </c>
      <c r="N23" s="39">
        <v>1.5204100962932001E-2</v>
      </c>
    </row>
    <row r="24" spans="2:14" ht="15" x14ac:dyDescent="0.25">
      <c r="B24" s="9" t="s">
        <v>1641</v>
      </c>
      <c r="C24" s="3" t="s">
        <v>1642</v>
      </c>
      <c r="D24" s="3" t="s">
        <v>133</v>
      </c>
      <c r="E24" s="3" t="s">
        <v>1622</v>
      </c>
      <c r="F24" s="3" t="s">
        <v>1623</v>
      </c>
      <c r="G24" s="3" t="s">
        <v>77</v>
      </c>
      <c r="H24" s="8">
        <v>88887.736153000005</v>
      </c>
      <c r="I24" s="8">
        <v>2944</v>
      </c>
      <c r="J24" s="8">
        <v>0</v>
      </c>
      <c r="K24" s="8">
        <v>2616.8549523459997</v>
      </c>
      <c r="L24" s="39">
        <v>2.3730839916390775E-3</v>
      </c>
      <c r="M24" s="39">
        <v>2.2749979978064234E-2</v>
      </c>
      <c r="N24" s="39">
        <v>1.8648422805410208E-3</v>
      </c>
    </row>
    <row r="25" spans="2:14" ht="15" x14ac:dyDescent="0.25">
      <c r="B25" s="9" t="s">
        <v>1643</v>
      </c>
      <c r="C25" s="3" t="s">
        <v>1644</v>
      </c>
      <c r="D25" s="3" t="s">
        <v>133</v>
      </c>
      <c r="E25" s="3" t="s">
        <v>1622</v>
      </c>
      <c r="F25" s="3" t="s">
        <v>1623</v>
      </c>
      <c r="G25" s="3" t="s">
        <v>77</v>
      </c>
      <c r="H25" s="8">
        <v>151499.70474700001</v>
      </c>
      <c r="I25" s="8">
        <v>1228</v>
      </c>
      <c r="J25" s="8">
        <v>0</v>
      </c>
      <c r="K25" s="8">
        <v>1860.416374294</v>
      </c>
      <c r="L25" s="39">
        <v>2.7645124366259383E-3</v>
      </c>
      <c r="M25" s="39">
        <v>1.6173779608268952E-2</v>
      </c>
      <c r="N25" s="39">
        <v>1.325783498655129E-3</v>
      </c>
    </row>
    <row r="26" spans="2:14" ht="15" x14ac:dyDescent="0.25">
      <c r="B26" s="9" t="s">
        <v>1645</v>
      </c>
      <c r="C26" s="3" t="s">
        <v>1646</v>
      </c>
      <c r="D26" s="3" t="s">
        <v>133</v>
      </c>
      <c r="E26" s="3" t="s">
        <v>1622</v>
      </c>
      <c r="F26" s="3" t="s">
        <v>1623</v>
      </c>
      <c r="G26" s="3" t="s">
        <v>77</v>
      </c>
      <c r="H26" s="8">
        <v>134411.714523</v>
      </c>
      <c r="I26" s="8">
        <v>2747</v>
      </c>
      <c r="J26" s="8">
        <v>0</v>
      </c>
      <c r="K26" s="8">
        <v>3692.2897979450004</v>
      </c>
      <c r="L26" s="39">
        <v>3.0065592870449748E-3</v>
      </c>
      <c r="M26" s="39">
        <v>3.209941724173683E-2</v>
      </c>
      <c r="N26" s="39">
        <v>2.63122651144468E-3</v>
      </c>
    </row>
    <row r="27" spans="2:14" ht="15" x14ac:dyDescent="0.25">
      <c r="B27" s="9" t="s">
        <v>1647</v>
      </c>
      <c r="C27" s="3" t="s">
        <v>1648</v>
      </c>
      <c r="D27" s="3" t="s">
        <v>133</v>
      </c>
      <c r="E27" s="3" t="s">
        <v>1622</v>
      </c>
      <c r="F27" s="3" t="s">
        <v>1623</v>
      </c>
      <c r="G27" s="3" t="s">
        <v>77</v>
      </c>
      <c r="H27" s="8">
        <v>52830.443854999998</v>
      </c>
      <c r="I27" s="8">
        <v>2289</v>
      </c>
      <c r="J27" s="8">
        <v>0</v>
      </c>
      <c r="K27" s="8">
        <v>1209.2888598450002</v>
      </c>
      <c r="L27" s="39">
        <v>1.2867302968490838E-3</v>
      </c>
      <c r="M27" s="39">
        <v>1.0513115113432676E-2</v>
      </c>
      <c r="N27" s="39">
        <v>8.6177225573946445E-4</v>
      </c>
    </row>
    <row r="28" spans="2:14" ht="15" x14ac:dyDescent="0.25">
      <c r="B28" s="9" t="s">
        <v>1649</v>
      </c>
      <c r="C28" s="3" t="s">
        <v>1650</v>
      </c>
      <c r="D28" s="3" t="s">
        <v>133</v>
      </c>
      <c r="E28" s="3" t="s">
        <v>1628</v>
      </c>
      <c r="F28" s="3" t="s">
        <v>1623</v>
      </c>
      <c r="G28" s="3" t="s">
        <v>77</v>
      </c>
      <c r="H28" s="8">
        <v>162608.17866300003</v>
      </c>
      <c r="I28" s="8">
        <v>1753</v>
      </c>
      <c r="J28" s="8">
        <v>0</v>
      </c>
      <c r="K28" s="8">
        <v>2850.5213719549984</v>
      </c>
      <c r="L28" s="39">
        <v>1.5591811736463349E-3</v>
      </c>
      <c r="M28" s="39">
        <v>2.4781390378890992E-2</v>
      </c>
      <c r="N28" s="39">
        <v>2.0313593503690033E-3</v>
      </c>
    </row>
    <row r="29" spans="2:14" ht="15" x14ac:dyDescent="0.25">
      <c r="B29" s="9" t="s">
        <v>1651</v>
      </c>
      <c r="C29" s="3" t="s">
        <v>1652</v>
      </c>
      <c r="D29" s="3" t="s">
        <v>133</v>
      </c>
      <c r="E29" s="3" t="s">
        <v>1628</v>
      </c>
      <c r="F29" s="3" t="s">
        <v>1623</v>
      </c>
      <c r="G29" s="3" t="s">
        <v>77</v>
      </c>
      <c r="H29" s="8">
        <v>221064.18118300001</v>
      </c>
      <c r="I29" s="8">
        <v>1229</v>
      </c>
      <c r="J29" s="8">
        <v>0</v>
      </c>
      <c r="K29" s="8">
        <v>2716.8787867370002</v>
      </c>
      <c r="L29" s="39">
        <v>1.6213954699671766E-3</v>
      </c>
      <c r="M29" s="39">
        <v>2.3619550615781259E-2</v>
      </c>
      <c r="N29" s="39">
        <v>1.9361219956306739E-3</v>
      </c>
    </row>
    <row r="30" spans="2:14" ht="15" x14ac:dyDescent="0.25">
      <c r="B30" s="9" t="s">
        <v>1653</v>
      </c>
      <c r="C30" s="3" t="s">
        <v>1654</v>
      </c>
      <c r="D30" s="3" t="s">
        <v>133</v>
      </c>
      <c r="E30" s="3" t="s">
        <v>1633</v>
      </c>
      <c r="F30" s="3" t="s">
        <v>1623</v>
      </c>
      <c r="G30" s="3" t="s">
        <v>77</v>
      </c>
      <c r="H30" s="8">
        <v>71205.706195000006</v>
      </c>
      <c r="I30" s="8">
        <v>3645</v>
      </c>
      <c r="J30" s="8">
        <v>0</v>
      </c>
      <c r="K30" s="8">
        <v>2595.4479908330004</v>
      </c>
      <c r="L30" s="39">
        <v>2.085893436231116E-3</v>
      </c>
      <c r="M30" s="39">
        <v>2.2563875683145124E-2</v>
      </c>
      <c r="N30" s="39">
        <v>1.8495870953456905E-3</v>
      </c>
    </row>
    <row r="31" spans="2:14" ht="15" x14ac:dyDescent="0.25">
      <c r="B31" s="9" t="s">
        <v>1655</v>
      </c>
      <c r="C31" s="3" t="s">
        <v>1656</v>
      </c>
      <c r="D31" s="3" t="s">
        <v>133</v>
      </c>
      <c r="E31" s="3" t="s">
        <v>1633</v>
      </c>
      <c r="F31" s="3" t="s">
        <v>1623</v>
      </c>
      <c r="G31" s="3" t="s">
        <v>77</v>
      </c>
      <c r="H31" s="8">
        <v>78807.052234000032</v>
      </c>
      <c r="I31" s="8">
        <v>1827</v>
      </c>
      <c r="J31" s="8">
        <v>0</v>
      </c>
      <c r="K31" s="8">
        <v>1439.8048442139998</v>
      </c>
      <c r="L31" s="39">
        <v>3.1611648361028564E-3</v>
      </c>
      <c r="M31" s="39">
        <v>1.2517136782389558E-2</v>
      </c>
      <c r="N31" s="39">
        <v>1.0260442394069052E-3</v>
      </c>
    </row>
    <row r="32" spans="2:14" ht="15" x14ac:dyDescent="0.25">
      <c r="B32" s="9" t="s">
        <v>1657</v>
      </c>
      <c r="C32" s="3" t="s">
        <v>1658</v>
      </c>
      <c r="D32" s="3" t="s">
        <v>133</v>
      </c>
      <c r="E32" s="3" t="s">
        <v>1633</v>
      </c>
      <c r="F32" s="3" t="s">
        <v>1623</v>
      </c>
      <c r="G32" s="3" t="s">
        <v>77</v>
      </c>
      <c r="H32" s="8">
        <v>4308.6018340000019</v>
      </c>
      <c r="I32" s="8">
        <v>32780</v>
      </c>
      <c r="J32" s="8">
        <v>0</v>
      </c>
      <c r="K32" s="8">
        <v>1412.3596819569998</v>
      </c>
      <c r="L32" s="39">
        <v>2.9084858369504327E-3</v>
      </c>
      <c r="M32" s="39">
        <v>1.227853857835776E-2</v>
      </c>
      <c r="N32" s="39">
        <v>1.0064860675153837E-3</v>
      </c>
    </row>
    <row r="33" spans="2:14" ht="15" x14ac:dyDescent="0.25">
      <c r="B33" s="9" t="s">
        <v>1659</v>
      </c>
      <c r="C33" s="3" t="s">
        <v>1660</v>
      </c>
      <c r="D33" s="3" t="s">
        <v>133</v>
      </c>
      <c r="E33" s="3" t="s">
        <v>473</v>
      </c>
      <c r="F33" s="3" t="s">
        <v>1623</v>
      </c>
      <c r="G33" s="3" t="s">
        <v>77</v>
      </c>
      <c r="H33" s="8">
        <v>58465.861992000013</v>
      </c>
      <c r="I33" s="8">
        <v>422.7</v>
      </c>
      <c r="J33" s="8">
        <v>0</v>
      </c>
      <c r="K33" s="8">
        <v>247.13519863299996</v>
      </c>
      <c r="L33" s="39">
        <v>1.5887462497826091E-4</v>
      </c>
      <c r="M33" s="39">
        <v>2.1485030401609722E-3</v>
      </c>
      <c r="N33" s="39">
        <v>1.7611528946514799E-4</v>
      </c>
    </row>
    <row r="34" spans="2:14" ht="15" x14ac:dyDescent="0.25">
      <c r="B34" s="9" t="s">
        <v>1661</v>
      </c>
      <c r="C34" s="3" t="s">
        <v>1662</v>
      </c>
      <c r="D34" s="3" t="s">
        <v>133</v>
      </c>
      <c r="E34" s="3" t="s">
        <v>473</v>
      </c>
      <c r="F34" s="3" t="s">
        <v>1623</v>
      </c>
      <c r="G34" s="3" t="s">
        <v>77</v>
      </c>
      <c r="H34" s="8">
        <v>41227.986555000003</v>
      </c>
      <c r="I34" s="8">
        <v>1684</v>
      </c>
      <c r="J34" s="8">
        <v>0</v>
      </c>
      <c r="K34" s="8">
        <v>694.27929361999986</v>
      </c>
      <c r="L34" s="39">
        <v>1.4985893400058165E-3</v>
      </c>
      <c r="M34" s="39">
        <v>6.0358102824459442E-3</v>
      </c>
      <c r="N34" s="39">
        <v>4.9476237881890131E-4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1102.9911573059999</v>
      </c>
      <c r="L36" s="39"/>
      <c r="M36" s="39">
        <v>9.5890017603755991E-3</v>
      </c>
      <c r="N36" s="39">
        <v>7.8602161092768792E-4</v>
      </c>
    </row>
    <row r="37" spans="2:14" ht="15" x14ac:dyDescent="0.25">
      <c r="B37" s="9" t="s">
        <v>1664</v>
      </c>
      <c r="C37" s="3" t="s">
        <v>1665</v>
      </c>
      <c r="D37" s="3" t="s">
        <v>133</v>
      </c>
      <c r="E37" s="3" t="s">
        <v>1622</v>
      </c>
      <c r="F37" s="3" t="s">
        <v>1666</v>
      </c>
      <c r="G37" s="3" t="s">
        <v>77</v>
      </c>
      <c r="H37" s="8">
        <v>84938.525964999993</v>
      </c>
      <c r="I37" s="8">
        <v>367</v>
      </c>
      <c r="J37" s="8">
        <v>0</v>
      </c>
      <c r="K37" s="8">
        <v>311.72439029000003</v>
      </c>
      <c r="L37" s="39">
        <v>1.5266898280053586E-3</v>
      </c>
      <c r="M37" s="39">
        <v>2.710017852313167E-3</v>
      </c>
      <c r="N37" s="39">
        <v>2.2214331075840285E-4</v>
      </c>
    </row>
    <row r="38" spans="2:14" ht="15" x14ac:dyDescent="0.25">
      <c r="B38" s="9" t="s">
        <v>1667</v>
      </c>
      <c r="C38" s="3" t="s">
        <v>1668</v>
      </c>
      <c r="D38" s="3" t="s">
        <v>133</v>
      </c>
      <c r="E38" s="3" t="s">
        <v>1622</v>
      </c>
      <c r="F38" s="3" t="s">
        <v>1666</v>
      </c>
      <c r="G38" s="3" t="s">
        <v>77</v>
      </c>
      <c r="H38" s="8">
        <v>48375.409112000001</v>
      </c>
      <c r="I38" s="8">
        <v>355.25</v>
      </c>
      <c r="J38" s="8">
        <v>0</v>
      </c>
      <c r="K38" s="8">
        <v>171.85364083799999</v>
      </c>
      <c r="L38" s="39">
        <v>4.0255811859865191E-4</v>
      </c>
      <c r="M38" s="39">
        <v>1.4940327069778709E-3</v>
      </c>
      <c r="N38" s="39">
        <v>1.2246759615480577E-4</v>
      </c>
    </row>
    <row r="39" spans="2:14" ht="15" x14ac:dyDescent="0.25">
      <c r="B39" s="9" t="s">
        <v>1669</v>
      </c>
      <c r="C39" s="3" t="s">
        <v>1670</v>
      </c>
      <c r="D39" s="3" t="s">
        <v>133</v>
      </c>
      <c r="E39" s="3" t="s">
        <v>1622</v>
      </c>
      <c r="F39" s="3" t="s">
        <v>1666</v>
      </c>
      <c r="G39" s="3" t="s">
        <v>77</v>
      </c>
      <c r="H39" s="8">
        <v>13148.154321</v>
      </c>
      <c r="I39" s="8">
        <v>333.4</v>
      </c>
      <c r="J39" s="8">
        <v>0</v>
      </c>
      <c r="K39" s="8">
        <v>43.835946559000007</v>
      </c>
      <c r="L39" s="39">
        <v>7.6547610104305669E-5</v>
      </c>
      <c r="M39" s="39">
        <v>3.8109368868255314E-4</v>
      </c>
      <c r="N39" s="39">
        <v>3.1238692262050643E-5</v>
      </c>
    </row>
    <row r="40" spans="2:14" ht="15" x14ac:dyDescent="0.25">
      <c r="B40" s="9" t="s">
        <v>1671</v>
      </c>
      <c r="C40" s="3" t="s">
        <v>1672</v>
      </c>
      <c r="D40" s="3" t="s">
        <v>133</v>
      </c>
      <c r="E40" s="3" t="s">
        <v>1628</v>
      </c>
      <c r="F40" s="3" t="s">
        <v>1666</v>
      </c>
      <c r="G40" s="3" t="s">
        <v>77</v>
      </c>
      <c r="H40" s="8">
        <v>3074.7381650000002</v>
      </c>
      <c r="I40" s="8">
        <v>3564.4</v>
      </c>
      <c r="J40" s="8">
        <v>0</v>
      </c>
      <c r="K40" s="8">
        <v>109.59596715900001</v>
      </c>
      <c r="L40" s="39">
        <v>9.3212038582338511E-5</v>
      </c>
      <c r="M40" s="39">
        <v>9.5278725949582985E-4</v>
      </c>
      <c r="N40" s="39">
        <v>7.8101078224325458E-5</v>
      </c>
    </row>
    <row r="41" spans="2:14" ht="15" x14ac:dyDescent="0.25">
      <c r="B41" s="9" t="s">
        <v>1673</v>
      </c>
      <c r="C41" s="3" t="s">
        <v>1674</v>
      </c>
      <c r="D41" s="3" t="s">
        <v>133</v>
      </c>
      <c r="E41" s="3" t="s">
        <v>1633</v>
      </c>
      <c r="F41" s="3" t="s">
        <v>1666</v>
      </c>
      <c r="G41" s="3" t="s">
        <v>77</v>
      </c>
      <c r="H41" s="8">
        <v>3589.767511</v>
      </c>
      <c r="I41" s="8">
        <v>3563.1</v>
      </c>
      <c r="J41" s="8">
        <v>0</v>
      </c>
      <c r="K41" s="8">
        <v>127.90700616999999</v>
      </c>
      <c r="L41" s="39">
        <v>1.4640562977115968E-4</v>
      </c>
      <c r="M41" s="39">
        <v>1.11197673635405E-3</v>
      </c>
      <c r="N41" s="39">
        <v>9.1150024524438869E-5</v>
      </c>
    </row>
    <row r="42" spans="2:14" ht="15" x14ac:dyDescent="0.25">
      <c r="B42" s="9" t="s">
        <v>1675</v>
      </c>
      <c r="C42" s="3" t="s">
        <v>1676</v>
      </c>
      <c r="D42" s="3" t="s">
        <v>133</v>
      </c>
      <c r="E42" s="3" t="s">
        <v>473</v>
      </c>
      <c r="F42" s="3" t="s">
        <v>1666</v>
      </c>
      <c r="G42" s="3" t="s">
        <v>77</v>
      </c>
      <c r="H42" s="8">
        <v>3707.2253369999999</v>
      </c>
      <c r="I42" s="8">
        <v>3566.5</v>
      </c>
      <c r="J42" s="8">
        <v>0</v>
      </c>
      <c r="K42" s="8">
        <v>132.218191631</v>
      </c>
      <c r="L42" s="39">
        <v>9.4741255737285955E-5</v>
      </c>
      <c r="M42" s="39">
        <v>1.1494566061617153E-3</v>
      </c>
      <c r="N42" s="39">
        <v>9.4222292981549578E-5</v>
      </c>
    </row>
    <row r="43" spans="2:14" ht="15" x14ac:dyDescent="0.25">
      <c r="B43" s="9" t="s">
        <v>1677</v>
      </c>
      <c r="C43" s="3" t="s">
        <v>1678</v>
      </c>
      <c r="D43" s="3" t="s">
        <v>133</v>
      </c>
      <c r="E43" s="3" t="s">
        <v>473</v>
      </c>
      <c r="F43" s="3" t="s">
        <v>1666</v>
      </c>
      <c r="G43" s="3" t="s">
        <v>77</v>
      </c>
      <c r="H43" s="8">
        <v>5608.5444269999998</v>
      </c>
      <c r="I43" s="8">
        <v>3670.4</v>
      </c>
      <c r="J43" s="8">
        <v>0</v>
      </c>
      <c r="K43" s="8">
        <v>205.85601465900001</v>
      </c>
      <c r="L43" s="39">
        <v>3.6083791110570968E-4</v>
      </c>
      <c r="M43" s="39">
        <v>1.7896369103904135E-3</v>
      </c>
      <c r="N43" s="39">
        <v>1.4669861602211481E-4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v>
      </c>
      <c r="K54" s="8">
        <v>85252.376735089987</v>
      </c>
      <c r="L54" s="39"/>
      <c r="M54" s="39">
        <v>0.74115298674347296</v>
      </c>
      <c r="N54" s="39">
        <v>6.075317109558577E-2</v>
      </c>
    </row>
    <row r="55" spans="2:14" ht="15" x14ac:dyDescent="0.25">
      <c r="B55" s="7" t="s">
        <v>1682</v>
      </c>
      <c r="C55" s="35"/>
      <c r="D55" s="35"/>
      <c r="E55" s="35"/>
      <c r="F55" s="35"/>
      <c r="G55" s="35"/>
      <c r="H55" s="8"/>
      <c r="I55" s="8"/>
      <c r="J55" s="8">
        <v>0</v>
      </c>
      <c r="K55" s="8">
        <v>85252.376735089987</v>
      </c>
      <c r="L55" s="39"/>
      <c r="M55" s="39">
        <v>0.74115298674347296</v>
      </c>
      <c r="N55" s="39">
        <v>6.075317109558577E-2</v>
      </c>
    </row>
    <row r="56" spans="2:14" ht="15" x14ac:dyDescent="0.25">
      <c r="B56" s="9" t="s">
        <v>1683</v>
      </c>
      <c r="C56" s="3" t="s">
        <v>1684</v>
      </c>
      <c r="D56" s="3" t="s">
        <v>872</v>
      </c>
      <c r="E56" s="3"/>
      <c r="F56" s="3" t="s">
        <v>1685</v>
      </c>
      <c r="G56" s="3" t="s">
        <v>52</v>
      </c>
      <c r="H56" s="8">
        <v>9801.4031319999995</v>
      </c>
      <c r="I56" s="8">
        <v>6395</v>
      </c>
      <c r="J56" s="8">
        <v>0</v>
      </c>
      <c r="K56" s="8">
        <v>2173.1146649040002</v>
      </c>
      <c r="L56" s="39">
        <v>3.2443600512270689E-5</v>
      </c>
      <c r="M56" s="39">
        <v>1.8892264193811171E-2</v>
      </c>
      <c r="N56" s="39">
        <v>1.5486208373695484E-3</v>
      </c>
    </row>
    <row r="57" spans="2:14" ht="15" x14ac:dyDescent="0.25">
      <c r="B57" s="9" t="s">
        <v>1686</v>
      </c>
      <c r="C57" s="3" t="s">
        <v>1687</v>
      </c>
      <c r="D57" s="3" t="s">
        <v>223</v>
      </c>
      <c r="E57" s="3"/>
      <c r="F57" s="3" t="s">
        <v>1685</v>
      </c>
      <c r="G57" s="3" t="s">
        <v>50</v>
      </c>
      <c r="H57" s="8">
        <v>70956.296145999993</v>
      </c>
      <c r="I57" s="8">
        <v>417.3</v>
      </c>
      <c r="J57" s="8">
        <v>0</v>
      </c>
      <c r="K57" s="8">
        <v>1229.5874503939999</v>
      </c>
      <c r="L57" s="39">
        <v>9.6151367912684145E-5</v>
      </c>
      <c r="M57" s="39">
        <v>1.0689583636519397E-2</v>
      </c>
      <c r="N57" s="39">
        <v>8.7623758552674577E-4</v>
      </c>
    </row>
    <row r="58" spans="2:14" ht="15" x14ac:dyDescent="0.25">
      <c r="B58" s="9" t="s">
        <v>1686</v>
      </c>
      <c r="C58" s="3" t="s">
        <v>1688</v>
      </c>
      <c r="D58" s="3" t="s">
        <v>223</v>
      </c>
      <c r="E58" s="3"/>
      <c r="F58" s="3" t="s">
        <v>1685</v>
      </c>
      <c r="G58" s="3" t="s">
        <v>52</v>
      </c>
      <c r="H58" s="8">
        <v>865334.62054799986</v>
      </c>
      <c r="I58" s="8">
        <v>501.49999999999994</v>
      </c>
      <c r="J58" s="8">
        <v>0</v>
      </c>
      <c r="K58" s="8">
        <v>15045.577374302</v>
      </c>
      <c r="L58" s="39">
        <v>2.0100986879897863E-3</v>
      </c>
      <c r="M58" s="39">
        <v>0.13080074756032167</v>
      </c>
      <c r="N58" s="39">
        <v>1.0721889189003837E-2</v>
      </c>
    </row>
    <row r="59" spans="2:14" ht="15" x14ac:dyDescent="0.25">
      <c r="B59" s="9" t="s">
        <v>1689</v>
      </c>
      <c r="C59" s="3" t="s">
        <v>1690</v>
      </c>
      <c r="D59" s="3" t="s">
        <v>872</v>
      </c>
      <c r="E59" s="3"/>
      <c r="F59" s="3" t="s">
        <v>1685</v>
      </c>
      <c r="G59" s="3" t="s">
        <v>52</v>
      </c>
      <c r="H59" s="8">
        <v>16689.346059</v>
      </c>
      <c r="I59" s="8">
        <v>5689</v>
      </c>
      <c r="J59" s="8">
        <v>0</v>
      </c>
      <c r="K59" s="8">
        <v>3291.7670629710001</v>
      </c>
      <c r="L59" s="39">
        <v>1.0076780990787444E-4</v>
      </c>
      <c r="M59" s="39">
        <v>2.8617419054084409E-2</v>
      </c>
      <c r="N59" s="39">
        <v>2.3458030760235313E-3</v>
      </c>
    </row>
    <row r="60" spans="2:14" ht="15" x14ac:dyDescent="0.25">
      <c r="B60" s="9" t="s">
        <v>1691</v>
      </c>
      <c r="C60" s="3" t="s">
        <v>1692</v>
      </c>
      <c r="D60" s="3" t="s">
        <v>872</v>
      </c>
      <c r="E60" s="3"/>
      <c r="F60" s="3" t="s">
        <v>1685</v>
      </c>
      <c r="G60" s="3" t="s">
        <v>52</v>
      </c>
      <c r="H60" s="8">
        <v>3977.0073849999999</v>
      </c>
      <c r="I60" s="8">
        <v>9869</v>
      </c>
      <c r="J60" s="8">
        <v>0</v>
      </c>
      <c r="K60" s="8">
        <v>1360.7658075530001</v>
      </c>
      <c r="L60" s="39">
        <v>3.0381261473163775E-5</v>
      </c>
      <c r="M60" s="39">
        <v>1.1830000302046539E-2</v>
      </c>
      <c r="N60" s="39">
        <v>9.6971886407552711E-4</v>
      </c>
    </row>
    <row r="61" spans="2:14" ht="15" x14ac:dyDescent="0.25">
      <c r="B61" s="9" t="s">
        <v>1693</v>
      </c>
      <c r="C61" s="3" t="s">
        <v>1694</v>
      </c>
      <c r="D61" s="3" t="s">
        <v>916</v>
      </c>
      <c r="E61" s="3"/>
      <c r="F61" s="3" t="s">
        <v>1685</v>
      </c>
      <c r="G61" s="3" t="s">
        <v>52</v>
      </c>
      <c r="H61" s="8">
        <v>8960.4248590000007</v>
      </c>
      <c r="I61" s="8">
        <v>4830.5</v>
      </c>
      <c r="J61" s="8">
        <v>0</v>
      </c>
      <c r="K61" s="8">
        <v>1500.6331300480001</v>
      </c>
      <c r="L61" s="39">
        <v>1.9417369701758144E-4</v>
      </c>
      <c r="M61" s="39">
        <v>1.3045955654670907E-2</v>
      </c>
      <c r="N61" s="39">
        <v>1.0693921365360084E-3</v>
      </c>
    </row>
    <row r="62" spans="2:14" ht="15" x14ac:dyDescent="0.25">
      <c r="B62" s="9" t="s">
        <v>1695</v>
      </c>
      <c r="C62" s="3" t="s">
        <v>1696</v>
      </c>
      <c r="D62" s="3" t="s">
        <v>223</v>
      </c>
      <c r="E62" s="3"/>
      <c r="F62" s="3" t="s">
        <v>1685</v>
      </c>
      <c r="G62" s="3" t="s">
        <v>50</v>
      </c>
      <c r="H62" s="8">
        <v>1046.8046849999998</v>
      </c>
      <c r="I62" s="8">
        <v>7583</v>
      </c>
      <c r="J62" s="8">
        <v>0</v>
      </c>
      <c r="K62" s="8">
        <v>329.63006244400003</v>
      </c>
      <c r="L62" s="39">
        <v>1.0790132299128999E-3</v>
      </c>
      <c r="M62" s="39">
        <v>2.8656832179583249E-3</v>
      </c>
      <c r="N62" s="39">
        <v>2.3490338156949235E-4</v>
      </c>
    </row>
    <row r="63" spans="2:14" ht="15" x14ac:dyDescent="0.25">
      <c r="B63" s="9" t="s">
        <v>1697</v>
      </c>
      <c r="C63" s="3" t="s">
        <v>1698</v>
      </c>
      <c r="D63" s="3" t="s">
        <v>872</v>
      </c>
      <c r="E63" s="3"/>
      <c r="F63" s="3" t="s">
        <v>1685</v>
      </c>
      <c r="G63" s="3" t="s">
        <v>52</v>
      </c>
      <c r="H63" s="8">
        <v>14858.607180999999</v>
      </c>
      <c r="I63" s="8">
        <v>4712</v>
      </c>
      <c r="J63" s="8">
        <v>0</v>
      </c>
      <c r="K63" s="8">
        <v>2427.3769562929997</v>
      </c>
      <c r="L63" s="39">
        <v>1.7733150949994032E-5</v>
      </c>
      <c r="M63" s="39">
        <v>2.1102727572031934E-2</v>
      </c>
      <c r="N63" s="39">
        <v>1.7298150877059553E-3</v>
      </c>
    </row>
    <row r="64" spans="2:14" ht="15" x14ac:dyDescent="0.25">
      <c r="B64" s="9" t="s">
        <v>1699</v>
      </c>
      <c r="C64" s="3" t="s">
        <v>1700</v>
      </c>
      <c r="D64" s="3" t="s">
        <v>872</v>
      </c>
      <c r="E64" s="3"/>
      <c r="F64" s="3" t="s">
        <v>1685</v>
      </c>
      <c r="G64" s="3" t="s">
        <v>52</v>
      </c>
      <c r="H64" s="8">
        <v>2002.9872809999997</v>
      </c>
      <c r="I64" s="8">
        <v>7226</v>
      </c>
      <c r="J64" s="8">
        <v>0</v>
      </c>
      <c r="K64" s="8">
        <v>501.79922982299996</v>
      </c>
      <c r="L64" s="39">
        <v>7.9776706686708541E-6</v>
      </c>
      <c r="M64" s="39">
        <v>4.3624589972963441E-3</v>
      </c>
      <c r="N64" s="39">
        <v>3.5759583055145313E-4</v>
      </c>
    </row>
    <row r="65" spans="2:14" ht="15" x14ac:dyDescent="0.25">
      <c r="B65" s="9" t="s">
        <v>1701</v>
      </c>
      <c r="C65" s="3" t="s">
        <v>1702</v>
      </c>
      <c r="D65" s="3" t="s">
        <v>223</v>
      </c>
      <c r="E65" s="3"/>
      <c r="F65" s="3" t="s">
        <v>1685</v>
      </c>
      <c r="G65" s="3" t="s">
        <v>50</v>
      </c>
      <c r="H65" s="8">
        <v>4726.8320650000005</v>
      </c>
      <c r="I65" s="8">
        <v>7337</v>
      </c>
      <c r="J65" s="8">
        <v>0</v>
      </c>
      <c r="K65" s="8">
        <v>1440.1535246499998</v>
      </c>
      <c r="L65" s="39">
        <v>5.5027597023491468E-4</v>
      </c>
      <c r="M65" s="39">
        <v>1.2520168082588537E-2</v>
      </c>
      <c r="N65" s="39">
        <v>1.0262927186047558E-3</v>
      </c>
    </row>
    <row r="66" spans="2:14" ht="15" x14ac:dyDescent="0.25">
      <c r="B66" s="9" t="s">
        <v>1703</v>
      </c>
      <c r="C66" s="3" t="s">
        <v>1704</v>
      </c>
      <c r="D66" s="3" t="s">
        <v>1705</v>
      </c>
      <c r="E66" s="3"/>
      <c r="F66" s="3" t="s">
        <v>1685</v>
      </c>
      <c r="G66" s="3" t="s">
        <v>53</v>
      </c>
      <c r="H66" s="8">
        <v>6126.1593219999995</v>
      </c>
      <c r="I66" s="8">
        <v>11820</v>
      </c>
      <c r="J66" s="8">
        <v>0</v>
      </c>
      <c r="K66" s="8">
        <v>321.57815323200003</v>
      </c>
      <c r="L66" s="39">
        <v>1.722958349422953E-5</v>
      </c>
      <c r="M66" s="39">
        <v>2.7956828638332444E-3</v>
      </c>
      <c r="N66" s="39">
        <v>2.291653712437179E-4</v>
      </c>
    </row>
    <row r="67" spans="2:14" ht="15" x14ac:dyDescent="0.25">
      <c r="B67" s="9" t="s">
        <v>1706</v>
      </c>
      <c r="C67" s="3" t="s">
        <v>1707</v>
      </c>
      <c r="D67" s="3" t="s">
        <v>916</v>
      </c>
      <c r="E67" s="3"/>
      <c r="F67" s="3" t="s">
        <v>1685</v>
      </c>
      <c r="G67" s="3" t="s">
        <v>52</v>
      </c>
      <c r="H67" s="8">
        <v>3123.671554</v>
      </c>
      <c r="I67" s="8">
        <v>13251.499999999998</v>
      </c>
      <c r="J67" s="8">
        <v>0</v>
      </c>
      <c r="K67" s="8">
        <v>1435.1068758169999</v>
      </c>
      <c r="L67" s="39">
        <v>6.3104475838383835E-4</v>
      </c>
      <c r="M67" s="39">
        <v>1.2476294363181911E-2</v>
      </c>
      <c r="N67" s="39">
        <v>1.022696338870226E-3</v>
      </c>
    </row>
    <row r="68" spans="2:14" ht="15" x14ac:dyDescent="0.25">
      <c r="B68" s="9" t="s">
        <v>1708</v>
      </c>
      <c r="C68" s="3" t="s">
        <v>1709</v>
      </c>
      <c r="D68" s="3" t="s">
        <v>872</v>
      </c>
      <c r="E68" s="3"/>
      <c r="F68" s="3" t="s">
        <v>1685</v>
      </c>
      <c r="G68" s="3" t="s">
        <v>52</v>
      </c>
      <c r="H68" s="8">
        <v>4974.3154020000002</v>
      </c>
      <c r="I68" s="8">
        <v>7567</v>
      </c>
      <c r="J68" s="8">
        <v>0</v>
      </c>
      <c r="K68" s="8">
        <v>1305.001149706</v>
      </c>
      <c r="L68" s="39">
        <v>3.017003931439385E-5</v>
      </c>
      <c r="M68" s="39">
        <v>1.1345202759727458E-2</v>
      </c>
      <c r="N68" s="39">
        <v>9.2997944648963427E-4</v>
      </c>
    </row>
    <row r="69" spans="2:14" ht="15" x14ac:dyDescent="0.25">
      <c r="B69" s="9" t="s">
        <v>1710</v>
      </c>
      <c r="C69" s="3" t="s">
        <v>1711</v>
      </c>
      <c r="D69" s="3" t="s">
        <v>916</v>
      </c>
      <c r="E69" s="3"/>
      <c r="F69" s="3" t="s">
        <v>1685</v>
      </c>
      <c r="G69" s="3" t="s">
        <v>52</v>
      </c>
      <c r="H69" s="8">
        <v>75314.660400000008</v>
      </c>
      <c r="I69" s="8">
        <v>3024.5</v>
      </c>
      <c r="J69" s="8">
        <v>0</v>
      </c>
      <c r="K69" s="8">
        <v>7897.451230706999</v>
      </c>
      <c r="L69" s="39">
        <v>2.6599278604109901E-4</v>
      </c>
      <c r="M69" s="39">
        <v>6.8657552920635648E-2</v>
      </c>
      <c r="N69" s="39">
        <v>5.6279393515219428E-3</v>
      </c>
    </row>
    <row r="70" spans="2:14" ht="15" x14ac:dyDescent="0.25">
      <c r="B70" s="9" t="s">
        <v>1712</v>
      </c>
      <c r="C70" s="3" t="s">
        <v>1713</v>
      </c>
      <c r="D70" s="3" t="s">
        <v>1502</v>
      </c>
      <c r="E70" s="3"/>
      <c r="F70" s="3" t="s">
        <v>1685</v>
      </c>
      <c r="G70" s="3" t="s">
        <v>52</v>
      </c>
      <c r="H70" s="8">
        <v>3990.2950810000002</v>
      </c>
      <c r="I70" s="8">
        <v>10677</v>
      </c>
      <c r="J70" s="8">
        <v>0</v>
      </c>
      <c r="K70" s="8">
        <v>1477.093874698</v>
      </c>
      <c r="L70" s="39">
        <v>4.2975714388799142E-5</v>
      </c>
      <c r="M70" s="39">
        <v>1.2841313976907701E-2</v>
      </c>
      <c r="N70" s="39">
        <v>1.0526174205397021E-3</v>
      </c>
    </row>
    <row r="71" spans="2:14" ht="15" x14ac:dyDescent="0.25">
      <c r="B71" s="9" t="s">
        <v>1714</v>
      </c>
      <c r="C71" s="3" t="s">
        <v>1715</v>
      </c>
      <c r="D71" s="3" t="s">
        <v>223</v>
      </c>
      <c r="E71" s="3"/>
      <c r="F71" s="3" t="s">
        <v>1685</v>
      </c>
      <c r="G71" s="3" t="s">
        <v>50</v>
      </c>
      <c r="H71" s="8">
        <v>2179.1821300000001</v>
      </c>
      <c r="I71" s="8">
        <v>5343</v>
      </c>
      <c r="J71" s="8">
        <v>0</v>
      </c>
      <c r="K71" s="8">
        <v>483.502587323</v>
      </c>
      <c r="L71" s="39">
        <v>9.079925541666667E-4</v>
      </c>
      <c r="M71" s="39">
        <v>4.2033946784399883E-3</v>
      </c>
      <c r="N71" s="39">
        <v>3.4455714359811056E-4</v>
      </c>
    </row>
    <row r="72" spans="2:14" ht="15" x14ac:dyDescent="0.25">
      <c r="B72" s="9" t="s">
        <v>1716</v>
      </c>
      <c r="C72" s="3" t="s">
        <v>1717</v>
      </c>
      <c r="D72" s="3" t="s">
        <v>223</v>
      </c>
      <c r="E72" s="3"/>
      <c r="F72" s="3" t="s">
        <v>1685</v>
      </c>
      <c r="G72" s="3" t="s">
        <v>50</v>
      </c>
      <c r="H72" s="8">
        <v>5677.8324599999987</v>
      </c>
      <c r="I72" s="8">
        <v>4641</v>
      </c>
      <c r="J72" s="8">
        <v>0</v>
      </c>
      <c r="K72" s="8">
        <v>1094.2441700659997</v>
      </c>
      <c r="L72" s="39">
        <v>7.8314930482758604E-4</v>
      </c>
      <c r="M72" s="39">
        <v>9.5129586520634659E-3</v>
      </c>
      <c r="N72" s="39">
        <v>7.7978826902316931E-4</v>
      </c>
    </row>
    <row r="73" spans="2:14" ht="15" x14ac:dyDescent="0.25">
      <c r="B73" s="9" t="s">
        <v>1718</v>
      </c>
      <c r="C73" s="3" t="s">
        <v>1719</v>
      </c>
      <c r="D73" s="3" t="s">
        <v>223</v>
      </c>
      <c r="E73" s="3"/>
      <c r="F73" s="3" t="s">
        <v>1685</v>
      </c>
      <c r="G73" s="3" t="s">
        <v>50</v>
      </c>
      <c r="H73" s="8">
        <v>1368.6326770000001</v>
      </c>
      <c r="I73" s="8">
        <v>8331</v>
      </c>
      <c r="J73" s="8">
        <v>0</v>
      </c>
      <c r="K73" s="8">
        <v>473.48272609900016</v>
      </c>
      <c r="L73" s="39">
        <v>5.0146106753038344E-4</v>
      </c>
      <c r="M73" s="39">
        <v>4.1162856691979504E-3</v>
      </c>
      <c r="N73" s="39">
        <v>3.3741671694247305E-4</v>
      </c>
    </row>
    <row r="74" spans="2:14" ht="15" x14ac:dyDescent="0.25">
      <c r="B74" s="9" t="s">
        <v>1720</v>
      </c>
      <c r="C74" s="3" t="s">
        <v>1721</v>
      </c>
      <c r="D74" s="3" t="s">
        <v>916</v>
      </c>
      <c r="E74" s="3"/>
      <c r="F74" s="3" t="s">
        <v>1685</v>
      </c>
      <c r="G74" s="3" t="s">
        <v>52</v>
      </c>
      <c r="H74" s="8">
        <v>727.10271999999998</v>
      </c>
      <c r="I74" s="8">
        <v>16972</v>
      </c>
      <c r="J74" s="8">
        <v>0</v>
      </c>
      <c r="K74" s="8">
        <v>427.84122988600001</v>
      </c>
      <c r="L74" s="39">
        <v>2.3454094209560304E-4</v>
      </c>
      <c r="M74" s="39">
        <v>3.719495192108734E-3</v>
      </c>
      <c r="N74" s="39">
        <v>3.0489134070453864E-4</v>
      </c>
    </row>
    <row r="75" spans="2:14" ht="15" x14ac:dyDescent="0.25">
      <c r="B75" s="9" t="s">
        <v>1722</v>
      </c>
      <c r="C75" s="3" t="s">
        <v>1723</v>
      </c>
      <c r="D75" s="3" t="s">
        <v>872</v>
      </c>
      <c r="E75" s="3"/>
      <c r="F75" s="3" t="s">
        <v>1685</v>
      </c>
      <c r="G75" s="3" t="s">
        <v>52</v>
      </c>
      <c r="H75" s="8">
        <v>3790.9796419999998</v>
      </c>
      <c r="I75" s="8">
        <v>2121</v>
      </c>
      <c r="J75" s="8">
        <v>0</v>
      </c>
      <c r="K75" s="8">
        <v>278.76995335000004</v>
      </c>
      <c r="L75" s="39">
        <v>4.4364887559976596E-5</v>
      </c>
      <c r="M75" s="39">
        <v>2.4235240289160139E-3</v>
      </c>
      <c r="N75" s="39">
        <v>1.9865907932171552E-4</v>
      </c>
    </row>
    <row r="76" spans="2:14" ht="15" x14ac:dyDescent="0.25">
      <c r="B76" s="9" t="s">
        <v>1724</v>
      </c>
      <c r="C76" s="3" t="s">
        <v>1725</v>
      </c>
      <c r="D76" s="3" t="s">
        <v>916</v>
      </c>
      <c r="E76" s="3"/>
      <c r="F76" s="3" t="s">
        <v>1685</v>
      </c>
      <c r="G76" s="3" t="s">
        <v>52</v>
      </c>
      <c r="H76" s="8">
        <v>8371.2484189999996</v>
      </c>
      <c r="I76" s="8">
        <v>4869</v>
      </c>
      <c r="J76" s="8">
        <v>0</v>
      </c>
      <c r="K76" s="8">
        <v>1413.1356289100002</v>
      </c>
      <c r="L76" s="39">
        <v>6.596525732463698E-4</v>
      </c>
      <c r="M76" s="39">
        <v>1.2285284377405189E-2</v>
      </c>
      <c r="N76" s="39">
        <v>1.0070390284978466E-3</v>
      </c>
    </row>
    <row r="77" spans="2:14" ht="15" x14ac:dyDescent="0.25">
      <c r="B77" s="9" t="s">
        <v>1726</v>
      </c>
      <c r="C77" s="3" t="s">
        <v>1727</v>
      </c>
      <c r="D77" s="3" t="s">
        <v>223</v>
      </c>
      <c r="E77" s="3"/>
      <c r="F77" s="3" t="s">
        <v>1685</v>
      </c>
      <c r="G77" s="3" t="s">
        <v>50</v>
      </c>
      <c r="H77" s="8">
        <v>6900.0347220000031</v>
      </c>
      <c r="I77" s="8">
        <v>21441</v>
      </c>
      <c r="J77" s="8">
        <v>0</v>
      </c>
      <c r="K77" s="8">
        <v>6143.507788046003</v>
      </c>
      <c r="L77" s="39">
        <v>3.0427055787064609E-3</v>
      </c>
      <c r="M77" s="39">
        <v>5.3409410043086185E-2</v>
      </c>
      <c r="N77" s="39">
        <v>4.3780313707148235E-3</v>
      </c>
    </row>
    <row r="78" spans="2:14" ht="15" x14ac:dyDescent="0.25">
      <c r="B78" s="9" t="s">
        <v>1728</v>
      </c>
      <c r="C78" s="3" t="s">
        <v>1729</v>
      </c>
      <c r="D78" s="3" t="s">
        <v>872</v>
      </c>
      <c r="E78" s="3"/>
      <c r="F78" s="3" t="s">
        <v>1685</v>
      </c>
      <c r="G78" s="3" t="s">
        <v>52</v>
      </c>
      <c r="H78" s="8">
        <v>4075.0572929999994</v>
      </c>
      <c r="I78" s="8">
        <v>7493</v>
      </c>
      <c r="J78" s="8">
        <v>0</v>
      </c>
      <c r="K78" s="8">
        <v>1058.6277969969999</v>
      </c>
      <c r="L78" s="39">
        <v>7.3029700591397838E-5</v>
      </c>
      <c r="M78" s="39">
        <v>9.2033229294244991E-3</v>
      </c>
      <c r="N78" s="39">
        <v>7.5440706922871793E-4</v>
      </c>
    </row>
    <row r="79" spans="2:14" ht="15" x14ac:dyDescent="0.25">
      <c r="B79" s="9" t="s">
        <v>1730</v>
      </c>
      <c r="C79" s="3" t="s">
        <v>1731</v>
      </c>
      <c r="D79" s="3" t="s">
        <v>223</v>
      </c>
      <c r="E79" s="3"/>
      <c r="F79" s="3" t="s">
        <v>1685</v>
      </c>
      <c r="G79" s="3" t="s">
        <v>55</v>
      </c>
      <c r="H79" s="8">
        <v>41749.940540000003</v>
      </c>
      <c r="I79" s="8">
        <v>21100</v>
      </c>
      <c r="J79" s="8">
        <v>0</v>
      </c>
      <c r="K79" s="8">
        <v>271.35094134600001</v>
      </c>
      <c r="L79" s="39">
        <v>1.7749919451388538E-4</v>
      </c>
      <c r="M79" s="39">
        <v>2.3590258516682817E-3</v>
      </c>
      <c r="N79" s="39">
        <v>1.9337208882478434E-4</v>
      </c>
    </row>
    <row r="80" spans="2:14" ht="15" x14ac:dyDescent="0.25">
      <c r="B80" s="9" t="s">
        <v>1732</v>
      </c>
      <c r="C80" s="3" t="s">
        <v>1733</v>
      </c>
      <c r="D80" s="3" t="s">
        <v>872</v>
      </c>
      <c r="E80" s="3"/>
      <c r="F80" s="3" t="s">
        <v>1685</v>
      </c>
      <c r="G80" s="3" t="s">
        <v>52</v>
      </c>
      <c r="H80" s="8">
        <v>8597.1392520000009</v>
      </c>
      <c r="I80" s="8">
        <v>4419</v>
      </c>
      <c r="J80" s="8">
        <v>0</v>
      </c>
      <c r="K80" s="8">
        <v>1317.13959213</v>
      </c>
      <c r="L80" s="39">
        <v>3.5090364293877559E-3</v>
      </c>
      <c r="M80" s="39">
        <v>1.1450729939162192E-2</v>
      </c>
      <c r="N80" s="39">
        <v>9.3862963194675899E-4</v>
      </c>
    </row>
    <row r="81" spans="2:14" ht="15" x14ac:dyDescent="0.25">
      <c r="B81" s="9" t="s">
        <v>1734</v>
      </c>
      <c r="C81" s="3" t="s">
        <v>1735</v>
      </c>
      <c r="D81" s="3" t="s">
        <v>872</v>
      </c>
      <c r="E81" s="3"/>
      <c r="F81" s="3" t="s">
        <v>1685</v>
      </c>
      <c r="G81" s="3" t="s">
        <v>52</v>
      </c>
      <c r="H81" s="8">
        <v>1101.403826</v>
      </c>
      <c r="I81" s="8">
        <v>3294</v>
      </c>
      <c r="J81" s="8">
        <v>0</v>
      </c>
      <c r="K81" s="8">
        <v>125.78359912699999</v>
      </c>
      <c r="L81" s="39">
        <v>1.507739665982204E-5</v>
      </c>
      <c r="M81" s="39">
        <v>1.0935166120471132E-3</v>
      </c>
      <c r="N81" s="39">
        <v>8.9636826695482015E-5</v>
      </c>
    </row>
    <row r="82" spans="2:14" ht="15" x14ac:dyDescent="0.25">
      <c r="B82" s="9" t="s">
        <v>1736</v>
      </c>
      <c r="C82" s="3" t="s">
        <v>1737</v>
      </c>
      <c r="D82" s="3" t="s">
        <v>223</v>
      </c>
      <c r="E82" s="3"/>
      <c r="F82" s="3" t="s">
        <v>1685</v>
      </c>
      <c r="G82" s="3" t="s">
        <v>50</v>
      </c>
      <c r="H82" s="8">
        <v>1847.1226069999998</v>
      </c>
      <c r="I82" s="8">
        <v>23000</v>
      </c>
      <c r="J82" s="8">
        <v>0</v>
      </c>
      <c r="K82" s="8">
        <v>1764.1831086909999</v>
      </c>
      <c r="L82" s="39">
        <v>4.756824719940253E-3</v>
      </c>
      <c r="M82" s="39">
        <v>1.5337162789392811E-2</v>
      </c>
      <c r="N82" s="39">
        <v>1.2572050463683015E-3</v>
      </c>
    </row>
    <row r="83" spans="2:14" ht="15" x14ac:dyDescent="0.25">
      <c r="B83" s="9" t="s">
        <v>1738</v>
      </c>
      <c r="C83" s="3" t="s">
        <v>1739</v>
      </c>
      <c r="D83" s="3" t="s">
        <v>1740</v>
      </c>
      <c r="E83" s="3"/>
      <c r="F83" s="3" t="s">
        <v>1685</v>
      </c>
      <c r="G83" s="3" t="s">
        <v>50</v>
      </c>
      <c r="H83" s="8">
        <v>243.76278200000002</v>
      </c>
      <c r="I83" s="8">
        <v>12801</v>
      </c>
      <c r="J83" s="8">
        <v>0</v>
      </c>
      <c r="K83" s="8">
        <v>129.57803622700001</v>
      </c>
      <c r="L83" s="39">
        <v>1.1471189741176471E-3</v>
      </c>
      <c r="M83" s="39">
        <v>1.126504060577891E-3</v>
      </c>
      <c r="N83" s="39">
        <v>9.2340846163045502E-5</v>
      </c>
    </row>
    <row r="84" spans="2:14" ht="15" x14ac:dyDescent="0.25">
      <c r="B84" s="9" t="s">
        <v>1741</v>
      </c>
      <c r="C84" s="3" t="s">
        <v>1742</v>
      </c>
      <c r="D84" s="3" t="s">
        <v>872</v>
      </c>
      <c r="E84" s="3"/>
      <c r="F84" s="3" t="s">
        <v>1685</v>
      </c>
      <c r="G84" s="3" t="s">
        <v>52</v>
      </c>
      <c r="H84" s="8">
        <v>5381.516842</v>
      </c>
      <c r="I84" s="8">
        <v>4734</v>
      </c>
      <c r="J84" s="8">
        <v>0</v>
      </c>
      <c r="K84" s="8">
        <v>883.25641236700005</v>
      </c>
      <c r="L84" s="39">
        <v>6.6807885900457985E-5</v>
      </c>
      <c r="M84" s="39">
        <v>7.6787082443495192E-3</v>
      </c>
      <c r="N84" s="39">
        <v>6.2943263281150066E-4</v>
      </c>
    </row>
    <row r="85" spans="2:14" ht="15" x14ac:dyDescent="0.25">
      <c r="B85" s="9" t="s">
        <v>1743</v>
      </c>
      <c r="C85" s="3" t="s">
        <v>1744</v>
      </c>
      <c r="D85" s="3" t="s">
        <v>916</v>
      </c>
      <c r="E85" s="3"/>
      <c r="F85" s="3" t="s">
        <v>1685</v>
      </c>
      <c r="G85" s="3" t="s">
        <v>52</v>
      </c>
      <c r="H85" s="8">
        <v>26748.131860000001</v>
      </c>
      <c r="I85" s="8">
        <v>2104.25</v>
      </c>
      <c r="J85" s="8">
        <v>0</v>
      </c>
      <c r="K85" s="8">
        <v>1951.3925067849998</v>
      </c>
      <c r="L85" s="39">
        <v>9.3199065714285722E-4</v>
      </c>
      <c r="M85" s="39">
        <v>1.6964692834390439E-2</v>
      </c>
      <c r="N85" s="39">
        <v>1.3906155743638809E-3</v>
      </c>
    </row>
    <row r="86" spans="2:14" ht="15" x14ac:dyDescent="0.25">
      <c r="B86" s="9" t="s">
        <v>1745</v>
      </c>
      <c r="C86" s="3" t="s">
        <v>1746</v>
      </c>
      <c r="D86" s="3" t="s">
        <v>223</v>
      </c>
      <c r="E86" s="3"/>
      <c r="F86" s="3" t="s">
        <v>1685</v>
      </c>
      <c r="G86" s="3" t="s">
        <v>50</v>
      </c>
      <c r="H86" s="8">
        <v>837.12484399999983</v>
      </c>
      <c r="I86" s="8">
        <v>10005</v>
      </c>
      <c r="J86" s="8">
        <v>0</v>
      </c>
      <c r="K86" s="8">
        <v>347.79827417899997</v>
      </c>
      <c r="L86" s="39">
        <v>5.1363654681556015E-3</v>
      </c>
      <c r="M86" s="39">
        <v>3.0236310067105962E-3</v>
      </c>
      <c r="N86" s="39">
        <v>2.4785054525346931E-4</v>
      </c>
    </row>
    <row r="87" spans="2:14" ht="15" x14ac:dyDescent="0.25">
      <c r="B87" s="9" t="s">
        <v>1747</v>
      </c>
      <c r="C87" s="3" t="s">
        <v>1748</v>
      </c>
      <c r="D87" s="3" t="s">
        <v>223</v>
      </c>
      <c r="E87" s="3"/>
      <c r="F87" s="3" t="s">
        <v>1685</v>
      </c>
      <c r="G87" s="3" t="s">
        <v>50</v>
      </c>
      <c r="H87" s="8">
        <v>1182.604936</v>
      </c>
      <c r="I87" s="8">
        <v>10242</v>
      </c>
      <c r="J87" s="8">
        <v>0</v>
      </c>
      <c r="K87" s="8">
        <v>502.97286795600002</v>
      </c>
      <c r="L87" s="39">
        <v>5.7357888058977586E-3</v>
      </c>
      <c r="M87" s="39">
        <v>4.3726621780279728E-3</v>
      </c>
      <c r="N87" s="39">
        <v>3.5843219712595954E-4</v>
      </c>
    </row>
    <row r="88" spans="2:14" ht="15" x14ac:dyDescent="0.25">
      <c r="B88" s="9" t="s">
        <v>1749</v>
      </c>
      <c r="C88" s="3" t="s">
        <v>1750</v>
      </c>
      <c r="D88" s="3" t="s">
        <v>223</v>
      </c>
      <c r="E88" s="3"/>
      <c r="F88" s="3" t="s">
        <v>1685</v>
      </c>
      <c r="G88" s="3" t="s">
        <v>50</v>
      </c>
      <c r="H88" s="8">
        <v>12256.437822000004</v>
      </c>
      <c r="I88" s="8">
        <v>8766</v>
      </c>
      <c r="J88" s="8">
        <v>0</v>
      </c>
      <c r="K88" s="8">
        <v>4461.5506991899965</v>
      </c>
      <c r="L88" s="39">
        <v>1.1998705625171325E-2</v>
      </c>
      <c r="M88" s="39">
        <v>3.8787090200278922E-2</v>
      </c>
      <c r="N88" s="39">
        <v>3.1794228308939837E-3</v>
      </c>
    </row>
    <row r="89" spans="2:14" ht="15" x14ac:dyDescent="0.25">
      <c r="B89" s="9" t="s">
        <v>1751</v>
      </c>
      <c r="C89" s="3" t="s">
        <v>1752</v>
      </c>
      <c r="D89" s="3" t="s">
        <v>1705</v>
      </c>
      <c r="E89" s="3"/>
      <c r="F89" s="3" t="s">
        <v>1685</v>
      </c>
      <c r="G89" s="3" t="s">
        <v>53</v>
      </c>
      <c r="H89" s="8">
        <v>38258.997071999998</v>
      </c>
      <c r="I89" s="8">
        <v>3005</v>
      </c>
      <c r="J89" s="8">
        <v>0</v>
      </c>
      <c r="K89" s="8">
        <v>510.57415897800001</v>
      </c>
      <c r="L89" s="39">
        <v>1.1590147895496901E-5</v>
      </c>
      <c r="M89" s="39">
        <v>4.4387450223991936E-3</v>
      </c>
      <c r="N89" s="39">
        <v>3.6384908462742932E-4</v>
      </c>
    </row>
    <row r="90" spans="2:14" ht="15" x14ac:dyDescent="0.25">
      <c r="B90" s="9" t="s">
        <v>1753</v>
      </c>
      <c r="C90" s="3" t="s">
        <v>1754</v>
      </c>
      <c r="D90" s="3" t="s">
        <v>872</v>
      </c>
      <c r="E90" s="3"/>
      <c r="F90" s="3" t="s">
        <v>1685</v>
      </c>
      <c r="G90" s="3" t="s">
        <v>52</v>
      </c>
      <c r="H90" s="8">
        <v>2750.5530530000001</v>
      </c>
      <c r="I90" s="8">
        <v>11659</v>
      </c>
      <c r="J90" s="8">
        <v>0</v>
      </c>
      <c r="K90" s="8">
        <v>1111.8217611179998</v>
      </c>
      <c r="L90" s="39">
        <v>1.2040556052402221E-4</v>
      </c>
      <c r="M90" s="39">
        <v>9.6657718005863161E-3</v>
      </c>
      <c r="N90" s="39">
        <v>7.9231454028418926E-4</v>
      </c>
    </row>
    <row r="91" spans="2:14" ht="15" x14ac:dyDescent="0.25">
      <c r="B91" s="9" t="s">
        <v>1755</v>
      </c>
      <c r="C91" s="3" t="s">
        <v>1756</v>
      </c>
      <c r="D91" s="3" t="s">
        <v>872</v>
      </c>
      <c r="E91" s="3"/>
      <c r="F91" s="3" t="s">
        <v>1685</v>
      </c>
      <c r="G91" s="3" t="s">
        <v>52</v>
      </c>
      <c r="H91" s="8">
        <v>4544.3919999999998</v>
      </c>
      <c r="I91" s="8">
        <v>15413.999999999998</v>
      </c>
      <c r="J91" s="8">
        <v>0</v>
      </c>
      <c r="K91" s="8">
        <v>2428.5384449530002</v>
      </c>
      <c r="L91" s="39">
        <v>9.7718394890181645E-5</v>
      </c>
      <c r="M91" s="39">
        <v>2.1112825129688338E-2</v>
      </c>
      <c r="N91" s="39">
        <v>1.7306427962343154E-3</v>
      </c>
    </row>
    <row r="92" spans="2:14" ht="15" x14ac:dyDescent="0.25">
      <c r="B92" s="9" t="s">
        <v>1757</v>
      </c>
      <c r="C92" s="3" t="s">
        <v>1758</v>
      </c>
      <c r="D92" s="3" t="s">
        <v>872</v>
      </c>
      <c r="E92" s="3"/>
      <c r="F92" s="3" t="s">
        <v>1685</v>
      </c>
      <c r="G92" s="3" t="s">
        <v>52</v>
      </c>
      <c r="H92" s="8">
        <v>4756.9951350000001</v>
      </c>
      <c r="I92" s="8">
        <v>16473</v>
      </c>
      <c r="J92" s="8">
        <v>0</v>
      </c>
      <c r="K92" s="8">
        <v>2716.8098762139998</v>
      </c>
      <c r="L92" s="39">
        <v>4.5503283232161684E-5</v>
      </c>
      <c r="M92" s="39">
        <v>2.361895153289471E-2</v>
      </c>
      <c r="N92" s="39">
        <v>1.9360728881106907E-3</v>
      </c>
    </row>
    <row r="93" spans="2:14" ht="15" x14ac:dyDescent="0.25">
      <c r="B93" s="9" t="s">
        <v>1759</v>
      </c>
      <c r="C93" s="3" t="s">
        <v>1760</v>
      </c>
      <c r="D93" s="3" t="s">
        <v>872</v>
      </c>
      <c r="E93" s="3"/>
      <c r="F93" s="3" t="s">
        <v>1685</v>
      </c>
      <c r="G93" s="3" t="s">
        <v>52</v>
      </c>
      <c r="H93" s="8">
        <v>36588.933011000001</v>
      </c>
      <c r="I93" s="8">
        <v>7290</v>
      </c>
      <c r="J93" s="8">
        <v>0</v>
      </c>
      <c r="K93" s="8">
        <v>9247.6442616589993</v>
      </c>
      <c r="L93" s="39">
        <v>4.9975015875964375E-4</v>
      </c>
      <c r="M93" s="39">
        <v>8.039563736935236E-2</v>
      </c>
      <c r="N93" s="39">
        <v>6.5901237663493059E-3</v>
      </c>
    </row>
    <row r="94" spans="2:14" ht="15" x14ac:dyDescent="0.25">
      <c r="B94" s="9" t="s">
        <v>1761</v>
      </c>
      <c r="C94" s="3" t="s">
        <v>1762</v>
      </c>
      <c r="D94" s="3" t="s">
        <v>872</v>
      </c>
      <c r="E94" s="3"/>
      <c r="F94" s="3" t="s">
        <v>1685</v>
      </c>
      <c r="G94" s="3" t="s">
        <v>52</v>
      </c>
      <c r="H94" s="8">
        <v>22422.069992999997</v>
      </c>
      <c r="I94" s="8">
        <v>4591</v>
      </c>
      <c r="J94" s="8">
        <v>0</v>
      </c>
      <c r="K94" s="8">
        <v>3568.9202080200002</v>
      </c>
      <c r="L94" s="39">
        <v>1.5431377996005554E-5</v>
      </c>
      <c r="M94" s="39">
        <v>3.1026887142894477E-2</v>
      </c>
      <c r="N94" s="39">
        <v>2.5433099736102481E-3</v>
      </c>
    </row>
    <row r="95" spans="2:14" ht="15" x14ac:dyDescent="0.25">
      <c r="B95" s="9" t="s">
        <v>1763</v>
      </c>
      <c r="C95" s="3" t="s">
        <v>1764</v>
      </c>
      <c r="D95" s="3" t="s">
        <v>1502</v>
      </c>
      <c r="E95" s="3"/>
      <c r="F95" s="3" t="s">
        <v>1685</v>
      </c>
      <c r="G95" s="3" t="s">
        <v>52</v>
      </c>
      <c r="H95" s="8">
        <v>5607.407674000001</v>
      </c>
      <c r="I95" s="8">
        <v>2693</v>
      </c>
      <c r="J95" s="8">
        <v>0</v>
      </c>
      <c r="K95" s="8">
        <v>523.54296307399989</v>
      </c>
      <c r="L95" s="39">
        <v>3.3984288933333337E-3</v>
      </c>
      <c r="M95" s="39">
        <v>4.5514910625490046E-3</v>
      </c>
      <c r="N95" s="39">
        <v>3.7309100848132603E-4</v>
      </c>
    </row>
    <row r="96" spans="2:14" ht="15" x14ac:dyDescent="0.25">
      <c r="B96" s="9" t="s">
        <v>1765</v>
      </c>
      <c r="C96" s="3" t="s">
        <v>1766</v>
      </c>
      <c r="D96" s="3" t="s">
        <v>916</v>
      </c>
      <c r="E96" s="3"/>
      <c r="F96" s="3" t="s">
        <v>1685</v>
      </c>
      <c r="G96" s="3" t="s">
        <v>50</v>
      </c>
      <c r="H96" s="8">
        <v>3678.0342219999998</v>
      </c>
      <c r="I96" s="8">
        <v>1831.75</v>
      </c>
      <c r="J96" s="8">
        <v>0</v>
      </c>
      <c r="K96" s="8">
        <v>279.77059485700016</v>
      </c>
      <c r="L96" s="39">
        <v>1.1387102854489165E-3</v>
      </c>
      <c r="M96" s="39">
        <v>2.432223240245654E-3</v>
      </c>
      <c r="N96" s="39">
        <v>1.9937216377763662E-4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68047.083335204996</v>
      </c>
      <c r="M11" s="45"/>
      <c r="N11" s="45">
        <v>1</v>
      </c>
      <c r="O11" s="45">
        <v>4.8492209305382353E-2</v>
      </c>
    </row>
    <row r="12" spans="2:15" ht="15" x14ac:dyDescent="0.25">
      <c r="B12" s="6" t="s">
        <v>69</v>
      </c>
      <c r="C12" s="36"/>
      <c r="D12" s="36"/>
      <c r="E12" s="36"/>
      <c r="F12" s="36"/>
      <c r="G12" s="36"/>
      <c r="H12" s="36"/>
      <c r="I12" s="36"/>
      <c r="J12" s="38"/>
      <c r="K12" s="38"/>
      <c r="L12" s="38">
        <v>276.04699824299996</v>
      </c>
      <c r="M12" s="37"/>
      <c r="N12" s="37">
        <v>4.0567058088760675E-3</v>
      </c>
      <c r="O12" s="37">
        <v>1.9671862717437867E-4</v>
      </c>
    </row>
    <row r="13" spans="2:15" ht="15" x14ac:dyDescent="0.25">
      <c r="B13" s="7" t="s">
        <v>1770</v>
      </c>
      <c r="C13" s="35"/>
      <c r="D13" s="35"/>
      <c r="E13" s="35"/>
      <c r="F13" s="35"/>
      <c r="G13" s="35"/>
      <c r="H13" s="35"/>
      <c r="I13" s="35"/>
      <c r="J13" s="8"/>
      <c r="K13" s="8"/>
      <c r="L13" s="8">
        <v>276.04699824299996</v>
      </c>
      <c r="M13" s="39"/>
      <c r="N13" s="39">
        <v>4.0567058088760675E-3</v>
      </c>
      <c r="O13" s="39">
        <v>1.9671862717437867E-4</v>
      </c>
    </row>
    <row r="14" spans="2:15" ht="15" x14ac:dyDescent="0.25">
      <c r="B14" s="9" t="s">
        <v>1771</v>
      </c>
      <c r="C14" s="3" t="s">
        <v>1772</v>
      </c>
      <c r="D14" s="3" t="s">
        <v>133</v>
      </c>
      <c r="E14" s="3" t="s">
        <v>1773</v>
      </c>
      <c r="F14" s="3" t="s">
        <v>1666</v>
      </c>
      <c r="G14" s="3" t="s">
        <v>560</v>
      </c>
      <c r="H14" s="3" t="s">
        <v>135</v>
      </c>
      <c r="I14" s="3" t="s">
        <v>77</v>
      </c>
      <c r="J14" s="8">
        <v>119682.33197499999</v>
      </c>
      <c r="K14" s="8">
        <v>115.51</v>
      </c>
      <c r="L14" s="8">
        <v>138.24506166499998</v>
      </c>
      <c r="M14" s="39">
        <v>0</v>
      </c>
      <c r="N14" s="39">
        <v>2.0316089226630704E-3</v>
      </c>
      <c r="O14" s="39">
        <v>9.8517205104459952E-5</v>
      </c>
    </row>
    <row r="15" spans="2:15" ht="15" x14ac:dyDescent="0.25">
      <c r="B15" s="9" t="s">
        <v>1774</v>
      </c>
      <c r="C15" s="3" t="s">
        <v>1775</v>
      </c>
      <c r="D15" s="3" t="s">
        <v>133</v>
      </c>
      <c r="E15" s="3" t="s">
        <v>473</v>
      </c>
      <c r="F15" s="3" t="s">
        <v>1666</v>
      </c>
      <c r="G15" s="3" t="s">
        <v>560</v>
      </c>
      <c r="H15" s="3" t="s">
        <v>135</v>
      </c>
      <c r="I15" s="3" t="s">
        <v>77</v>
      </c>
      <c r="J15" s="8">
        <v>120183.09487</v>
      </c>
      <c r="K15" s="8">
        <v>114.66</v>
      </c>
      <c r="L15" s="8">
        <v>137.80193657799998</v>
      </c>
      <c r="M15" s="39">
        <v>0</v>
      </c>
      <c r="N15" s="39">
        <v>2.0250968862129972E-3</v>
      </c>
      <c r="O15" s="39">
        <v>9.8201422069918733E-5</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67771.036336961988</v>
      </c>
      <c r="M23" s="39"/>
      <c r="N23" s="39">
        <v>0.99594329419112382</v>
      </c>
      <c r="O23" s="39">
        <v>4.8295490678207965E-2</v>
      </c>
    </row>
    <row r="24" spans="2:15" ht="15" x14ac:dyDescent="0.25">
      <c r="B24" s="7" t="s">
        <v>1770</v>
      </c>
      <c r="C24" s="35"/>
      <c r="D24" s="35"/>
      <c r="E24" s="35"/>
      <c r="F24" s="35"/>
      <c r="G24" s="35"/>
      <c r="H24" s="35"/>
      <c r="I24" s="35"/>
      <c r="J24" s="8"/>
      <c r="K24" s="8"/>
      <c r="L24" s="8">
        <v>23373.603255458995</v>
      </c>
      <c r="M24" s="39"/>
      <c r="N24" s="39">
        <v>0.34349162535473982</v>
      </c>
      <c r="O24" s="39">
        <v>1.6656667791348022E-2</v>
      </c>
    </row>
    <row r="25" spans="2:15" ht="15" x14ac:dyDescent="0.25">
      <c r="B25" s="9" t="s">
        <v>1776</v>
      </c>
      <c r="C25" s="3" t="s">
        <v>1777</v>
      </c>
      <c r="D25" s="3" t="s">
        <v>1740</v>
      </c>
      <c r="E25" s="3"/>
      <c r="F25" s="3" t="s">
        <v>1778</v>
      </c>
      <c r="G25" s="3" t="s">
        <v>560</v>
      </c>
      <c r="H25" s="3" t="s">
        <v>135</v>
      </c>
      <c r="I25" s="3" t="s">
        <v>52</v>
      </c>
      <c r="J25" s="8">
        <v>50141.250219000001</v>
      </c>
      <c r="K25" s="8">
        <v>1890</v>
      </c>
      <c r="L25" s="8">
        <v>3285.5706042080001</v>
      </c>
      <c r="M25" s="39">
        <v>4.6075976629026777E-5</v>
      </c>
      <c r="N25" s="39">
        <v>4.8283782980425995E-2</v>
      </c>
      <c r="O25" s="39">
        <v>2.3413873103424751E-3</v>
      </c>
    </row>
    <row r="26" spans="2:15" ht="15" x14ac:dyDescent="0.25">
      <c r="B26" s="9" t="s">
        <v>1779</v>
      </c>
      <c r="C26" s="3" t="s">
        <v>1780</v>
      </c>
      <c r="D26" s="3" t="s">
        <v>223</v>
      </c>
      <c r="E26" s="3"/>
      <c r="F26" s="3" t="s">
        <v>1778</v>
      </c>
      <c r="G26" s="3" t="s">
        <v>592</v>
      </c>
      <c r="H26" s="3" t="s">
        <v>135</v>
      </c>
      <c r="I26" s="3" t="s">
        <v>50</v>
      </c>
      <c r="J26" s="8">
        <v>330.86172299999998</v>
      </c>
      <c r="K26" s="8">
        <v>21251</v>
      </c>
      <c r="L26" s="8">
        <v>291.97522219199999</v>
      </c>
      <c r="M26" s="39">
        <v>6.2445488551171997E-6</v>
      </c>
      <c r="N26" s="39">
        <v>4.2907823213187302E-3</v>
      </c>
      <c r="O26" s="39">
        <v>2.0806951440922221E-4</v>
      </c>
    </row>
    <row r="27" spans="2:15" ht="15" x14ac:dyDescent="0.25">
      <c r="B27" s="9" t="s">
        <v>1781</v>
      </c>
      <c r="C27" s="3" t="s">
        <v>1782</v>
      </c>
      <c r="D27" s="3" t="s">
        <v>223</v>
      </c>
      <c r="E27" s="3"/>
      <c r="F27" s="3" t="s">
        <v>1778</v>
      </c>
      <c r="G27" s="3" t="s">
        <v>596</v>
      </c>
      <c r="H27" s="3" t="s">
        <v>135</v>
      </c>
      <c r="I27" s="3" t="s">
        <v>52</v>
      </c>
      <c r="J27" s="8">
        <v>3691.8705239999995</v>
      </c>
      <c r="K27" s="8">
        <v>33841</v>
      </c>
      <c r="L27" s="8">
        <v>4331.5515890119996</v>
      </c>
      <c r="M27" s="39">
        <v>1.3150061456912329E-4</v>
      </c>
      <c r="N27" s="39">
        <v>6.365521307760473E-2</v>
      </c>
      <c r="O27" s="39">
        <v>3.0867819159379199E-3</v>
      </c>
    </row>
    <row r="28" spans="2:15" ht="15" x14ac:dyDescent="0.25">
      <c r="B28" s="9" t="s">
        <v>1783</v>
      </c>
      <c r="C28" s="3" t="s">
        <v>1784</v>
      </c>
      <c r="D28" s="3" t="s">
        <v>223</v>
      </c>
      <c r="E28" s="3"/>
      <c r="F28" s="3" t="s">
        <v>1778</v>
      </c>
      <c r="G28" s="3" t="s">
        <v>606</v>
      </c>
      <c r="H28" s="3" t="s">
        <v>135</v>
      </c>
      <c r="I28" s="3" t="s">
        <v>52</v>
      </c>
      <c r="J28" s="8">
        <v>48906.956407999998</v>
      </c>
      <c r="K28" s="8">
        <v>1301</v>
      </c>
      <c r="L28" s="8">
        <v>2205.981036487</v>
      </c>
      <c r="M28" s="39">
        <v>2.5675074790372553E-4</v>
      </c>
      <c r="N28" s="39">
        <v>3.2418450995469902E-2</v>
      </c>
      <c r="O28" s="39">
        <v>1.5720423110286074E-3</v>
      </c>
    </row>
    <row r="29" spans="2:15" ht="15" x14ac:dyDescent="0.25">
      <c r="B29" s="9" t="s">
        <v>1785</v>
      </c>
      <c r="C29" s="3" t="s">
        <v>1786</v>
      </c>
      <c r="D29" s="3" t="s">
        <v>1740</v>
      </c>
      <c r="E29" s="3"/>
      <c r="F29" s="3" t="s">
        <v>1778</v>
      </c>
      <c r="G29" s="3" t="s">
        <v>606</v>
      </c>
      <c r="H29" s="3" t="s">
        <v>135</v>
      </c>
      <c r="I29" s="3" t="s">
        <v>52</v>
      </c>
      <c r="J29" s="8">
        <v>5194.2611770000003</v>
      </c>
      <c r="K29" s="8">
        <v>4698</v>
      </c>
      <c r="L29" s="8">
        <v>846.0394944730001</v>
      </c>
      <c r="M29" s="39">
        <v>7.4129524935725416E-5</v>
      </c>
      <c r="N29" s="39">
        <v>1.2433148534895267E-2</v>
      </c>
      <c r="O29" s="39">
        <v>6.0291084107904919E-4</v>
      </c>
    </row>
    <row r="30" spans="2:15" ht="15" x14ac:dyDescent="0.25">
      <c r="B30" s="9" t="s">
        <v>1787</v>
      </c>
      <c r="C30" s="3" t="s">
        <v>1788</v>
      </c>
      <c r="D30" s="3" t="s">
        <v>223</v>
      </c>
      <c r="E30" s="3"/>
      <c r="F30" s="3" t="s">
        <v>1778</v>
      </c>
      <c r="G30" s="3" t="s">
        <v>1789</v>
      </c>
      <c r="H30" s="3" t="s">
        <v>135</v>
      </c>
      <c r="I30" s="3" t="s">
        <v>50</v>
      </c>
      <c r="J30" s="8">
        <v>2954.1000669999999</v>
      </c>
      <c r="K30" s="8">
        <v>22448</v>
      </c>
      <c r="L30" s="8">
        <v>2753.740143861</v>
      </c>
      <c r="M30" s="39">
        <v>7.5464243865692716E-5</v>
      </c>
      <c r="N30" s="39">
        <v>4.0468158352884448E-2</v>
      </c>
      <c r="O30" s="39">
        <v>1.9623904050514295E-3</v>
      </c>
    </row>
    <row r="31" spans="2:15" ht="15" x14ac:dyDescent="0.25">
      <c r="B31" s="9" t="s">
        <v>1790</v>
      </c>
      <c r="C31" s="3" t="s">
        <v>1791</v>
      </c>
      <c r="D31" s="3" t="s">
        <v>223</v>
      </c>
      <c r="E31" s="3"/>
      <c r="F31" s="3" t="s">
        <v>1778</v>
      </c>
      <c r="G31" s="3" t="s">
        <v>1792</v>
      </c>
      <c r="H31" s="3" t="s">
        <v>225</v>
      </c>
      <c r="I31" s="3" t="s">
        <v>52</v>
      </c>
      <c r="J31" s="8">
        <v>2340.3917510000001</v>
      </c>
      <c r="K31" s="8">
        <v>22677.89</v>
      </c>
      <c r="L31" s="8">
        <v>1840.1153359079999</v>
      </c>
      <c r="M31" s="39">
        <v>8.3037667635277312E-4</v>
      </c>
      <c r="N31" s="39">
        <v>2.7041795852490176E-2</v>
      </c>
      <c r="O31" s="39">
        <v>1.311316424472374E-3</v>
      </c>
    </row>
    <row r="32" spans="2:15" ht="15" x14ac:dyDescent="0.25">
      <c r="B32" s="9" t="s">
        <v>1793</v>
      </c>
      <c r="C32" s="3" t="s">
        <v>1794</v>
      </c>
      <c r="D32" s="3" t="s">
        <v>1740</v>
      </c>
      <c r="E32" s="3"/>
      <c r="F32" s="3" t="s">
        <v>1778</v>
      </c>
      <c r="G32" s="3" t="s">
        <v>1795</v>
      </c>
      <c r="H32" s="3" t="s">
        <v>135</v>
      </c>
      <c r="I32" s="3" t="s">
        <v>52</v>
      </c>
      <c r="J32" s="8">
        <v>7731.2030770000001</v>
      </c>
      <c r="K32" s="8">
        <v>29169.55</v>
      </c>
      <c r="L32" s="8">
        <v>7818.6298293179998</v>
      </c>
      <c r="M32" s="39">
        <v>5.3141345376936844E-4</v>
      </c>
      <c r="N32" s="39">
        <v>0.11490029323965066</v>
      </c>
      <c r="O32" s="39">
        <v>5.5717690690269489E-3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29537.090764424996</v>
      </c>
      <c r="M37" s="39"/>
      <c r="N37" s="39">
        <v>0.43406843198441131</v>
      </c>
      <c r="O37" s="39">
        <v>2.1048937256647193E-2</v>
      </c>
    </row>
    <row r="38" spans="2:15" ht="15" x14ac:dyDescent="0.25">
      <c r="B38" s="9" t="s">
        <v>1797</v>
      </c>
      <c r="C38" s="3" t="s">
        <v>1798</v>
      </c>
      <c r="D38" s="3" t="s">
        <v>223</v>
      </c>
      <c r="E38" s="3"/>
      <c r="F38" s="3" t="s">
        <v>1685</v>
      </c>
      <c r="G38" s="3" t="s">
        <v>88</v>
      </c>
      <c r="H38" s="3" t="s">
        <v>622</v>
      </c>
      <c r="I38" s="3" t="s">
        <v>52</v>
      </c>
      <c r="J38" s="8">
        <v>52587.491624000002</v>
      </c>
      <c r="K38" s="8">
        <v>3044.9</v>
      </c>
      <c r="L38" s="8">
        <v>5551.4870580299994</v>
      </c>
      <c r="M38" s="39">
        <v>1.7893869968481409E-3</v>
      </c>
      <c r="N38" s="39">
        <v>8.1583027308943734E-2</v>
      </c>
      <c r="O38" s="39">
        <v>3.9561412360320236E-3</v>
      </c>
    </row>
    <row r="39" spans="2:15" ht="15" x14ac:dyDescent="0.25">
      <c r="B39" s="9" t="s">
        <v>1799</v>
      </c>
      <c r="C39" s="3" t="s">
        <v>1800</v>
      </c>
      <c r="D39" s="3" t="s">
        <v>223</v>
      </c>
      <c r="E39" s="3"/>
      <c r="F39" s="3" t="s">
        <v>1685</v>
      </c>
      <c r="G39" s="3" t="s">
        <v>88</v>
      </c>
      <c r="H39" s="3" t="s">
        <v>622</v>
      </c>
      <c r="I39" s="3" t="s">
        <v>52</v>
      </c>
      <c r="J39" s="8">
        <v>5512.5761779999993</v>
      </c>
      <c r="K39" s="8">
        <v>34572</v>
      </c>
      <c r="L39" s="8">
        <v>6607.4357675869996</v>
      </c>
      <c r="M39" s="39">
        <v>3.8361030772296077E-3</v>
      </c>
      <c r="N39" s="39">
        <v>9.7100940168710528E-2</v>
      </c>
      <c r="O39" s="39">
        <v>4.7086391144105198E-3</v>
      </c>
    </row>
    <row r="40" spans="2:15" ht="15" x14ac:dyDescent="0.25">
      <c r="B40" s="9" t="s">
        <v>1801</v>
      </c>
      <c r="C40" s="3" t="s">
        <v>1802</v>
      </c>
      <c r="D40" s="3" t="s">
        <v>223</v>
      </c>
      <c r="E40" s="3"/>
      <c r="F40" s="3" t="s">
        <v>1685</v>
      </c>
      <c r="G40" s="3" t="s">
        <v>88</v>
      </c>
      <c r="H40" s="3" t="s">
        <v>622</v>
      </c>
      <c r="I40" s="3" t="s">
        <v>52</v>
      </c>
      <c r="J40" s="8">
        <v>14887.401609000004</v>
      </c>
      <c r="K40" s="8">
        <v>12211</v>
      </c>
      <c r="L40" s="8">
        <v>6302.6614199609976</v>
      </c>
      <c r="M40" s="39">
        <v>3.9540681279485153E-3</v>
      </c>
      <c r="N40" s="39">
        <v>9.2622065649950319E-2</v>
      </c>
      <c r="O40" s="39">
        <v>4.4914485937942563E-3</v>
      </c>
    </row>
    <row r="41" spans="2:15" ht="15" x14ac:dyDescent="0.25">
      <c r="B41" s="9" t="s">
        <v>1803</v>
      </c>
      <c r="C41" s="3" t="s">
        <v>1804</v>
      </c>
      <c r="D41" s="3" t="s">
        <v>223</v>
      </c>
      <c r="E41" s="3"/>
      <c r="F41" s="3" t="s">
        <v>1685</v>
      </c>
      <c r="G41" s="3" t="s">
        <v>88</v>
      </c>
      <c r="H41" s="3" t="s">
        <v>622</v>
      </c>
      <c r="I41" s="3" t="s">
        <v>50</v>
      </c>
      <c r="J41" s="8">
        <v>2367.3226130000003</v>
      </c>
      <c r="K41" s="8">
        <v>11329</v>
      </c>
      <c r="L41" s="8">
        <v>1113.7023174289995</v>
      </c>
      <c r="M41" s="39">
        <v>1.5527053377443571E-3</v>
      </c>
      <c r="N41" s="39">
        <v>1.6366642960181248E-2</v>
      </c>
      <c r="O41" s="39">
        <v>7.9365467605157169E-4</v>
      </c>
    </row>
    <row r="42" spans="2:15" ht="15" x14ac:dyDescent="0.25">
      <c r="B42" s="9" t="s">
        <v>1805</v>
      </c>
      <c r="C42" s="3" t="s">
        <v>1806</v>
      </c>
      <c r="D42" s="3" t="s">
        <v>223</v>
      </c>
      <c r="E42" s="3"/>
      <c r="F42" s="3" t="s">
        <v>1685</v>
      </c>
      <c r="G42" s="3" t="s">
        <v>88</v>
      </c>
      <c r="H42" s="3" t="s">
        <v>622</v>
      </c>
      <c r="I42" s="3" t="s">
        <v>50</v>
      </c>
      <c r="J42" s="8">
        <v>6380.3130820000006</v>
      </c>
      <c r="K42" s="8">
        <v>12721</v>
      </c>
      <c r="L42" s="8">
        <v>3370.414715072</v>
      </c>
      <c r="M42" s="39">
        <v>1.0910767002672102E-3</v>
      </c>
      <c r="N42" s="39">
        <v>4.953062717573193E-2</v>
      </c>
      <c r="O42" s="39">
        <v>2.4018495400324521E-3</v>
      </c>
    </row>
    <row r="43" spans="2:15" ht="15" x14ac:dyDescent="0.25">
      <c r="B43" s="9" t="s">
        <v>1807</v>
      </c>
      <c r="C43" s="3" t="s">
        <v>1808</v>
      </c>
      <c r="D43" s="3" t="s">
        <v>223</v>
      </c>
      <c r="E43" s="3"/>
      <c r="F43" s="3" t="s">
        <v>1685</v>
      </c>
      <c r="G43" s="3" t="s">
        <v>88</v>
      </c>
      <c r="H43" s="3" t="s">
        <v>622</v>
      </c>
      <c r="I43" s="3" t="s">
        <v>52</v>
      </c>
      <c r="J43" s="8">
        <v>344.15132500000004</v>
      </c>
      <c r="K43" s="8">
        <v>133950</v>
      </c>
      <c r="L43" s="8">
        <v>1598.2547516529999</v>
      </c>
      <c r="M43" s="39">
        <v>4.3398106581253709E-6</v>
      </c>
      <c r="N43" s="39">
        <v>2.3487483567515715E-2</v>
      </c>
      <c r="O43" s="39">
        <v>1.1389599692127007E-3</v>
      </c>
    </row>
    <row r="44" spans="2:15" ht="15" x14ac:dyDescent="0.25">
      <c r="B44" s="9" t="s">
        <v>1809</v>
      </c>
      <c r="C44" s="3" t="s">
        <v>1810</v>
      </c>
      <c r="D44" s="3" t="s">
        <v>1740</v>
      </c>
      <c r="E44" s="3"/>
      <c r="F44" s="3" t="s">
        <v>1685</v>
      </c>
      <c r="G44" s="3" t="s">
        <v>88</v>
      </c>
      <c r="H44" s="3" t="s">
        <v>622</v>
      </c>
      <c r="I44" s="3" t="s">
        <v>52</v>
      </c>
      <c r="J44" s="8">
        <v>142842.731</v>
      </c>
      <c r="K44" s="8">
        <v>314.27</v>
      </c>
      <c r="L44" s="8">
        <v>1556.3773864980005</v>
      </c>
      <c r="M44" s="39">
        <v>3.809251231369453E-4</v>
      </c>
      <c r="N44" s="39">
        <v>2.2872066078588112E-2</v>
      </c>
      <c r="O44" s="39">
        <v>1.1091170155294303E-3</v>
      </c>
    </row>
    <row r="45" spans="2:15" ht="15" x14ac:dyDescent="0.25">
      <c r="B45" s="9" t="s">
        <v>1811</v>
      </c>
      <c r="C45" s="3" t="s">
        <v>1812</v>
      </c>
      <c r="D45" s="3" t="s">
        <v>1740</v>
      </c>
      <c r="E45" s="3"/>
      <c r="F45" s="3" t="s">
        <v>1685</v>
      </c>
      <c r="G45" s="3" t="s">
        <v>88</v>
      </c>
      <c r="H45" s="3" t="s">
        <v>622</v>
      </c>
      <c r="I45" s="3" t="s">
        <v>52</v>
      </c>
      <c r="J45" s="8">
        <v>8726.029902000002</v>
      </c>
      <c r="K45" s="8">
        <v>11360</v>
      </c>
      <c r="L45" s="8">
        <v>3436.7573481950008</v>
      </c>
      <c r="M45" s="39">
        <v>1.1979105828571432E-2</v>
      </c>
      <c r="N45" s="39">
        <v>5.0505579074789704E-2</v>
      </c>
      <c r="O45" s="39">
        <v>2.4491271115842416E-3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14860.342317078001</v>
      </c>
      <c r="M47" s="39"/>
      <c r="N47" s="39">
        <v>0.21838323685197275</v>
      </c>
      <c r="O47" s="39">
        <v>1.058988563021275E-2</v>
      </c>
    </row>
    <row r="48" spans="2:15" ht="15" x14ac:dyDescent="0.25">
      <c r="B48" s="9" t="s">
        <v>1813</v>
      </c>
      <c r="C48" s="3" t="s">
        <v>1814</v>
      </c>
      <c r="D48" s="3" t="s">
        <v>223</v>
      </c>
      <c r="E48" s="3"/>
      <c r="F48" s="3" t="s">
        <v>1815</v>
      </c>
      <c r="G48" s="3" t="s">
        <v>1816</v>
      </c>
      <c r="H48" s="3" t="s">
        <v>135</v>
      </c>
      <c r="I48" s="3" t="s">
        <v>52</v>
      </c>
      <c r="J48" s="8">
        <v>1999.0290769999999</v>
      </c>
      <c r="K48" s="8">
        <v>124861.99999999999</v>
      </c>
      <c r="L48" s="8">
        <v>8653.7279877000001</v>
      </c>
      <c r="M48" s="39">
        <v>3.2576775964087676E-4</v>
      </c>
      <c r="N48" s="39">
        <v>0.12717265110498699</v>
      </c>
      <c r="O48" s="39">
        <v>6.1668828153033936E-3</v>
      </c>
    </row>
    <row r="49" spans="2:15" ht="15" x14ac:dyDescent="0.25">
      <c r="B49" s="9" t="s">
        <v>1817</v>
      </c>
      <c r="C49" s="3" t="s">
        <v>1818</v>
      </c>
      <c r="D49" s="3" t="s">
        <v>223</v>
      </c>
      <c r="E49" s="3"/>
      <c r="F49" s="3" t="s">
        <v>1815</v>
      </c>
      <c r="G49" s="3" t="s">
        <v>1819</v>
      </c>
      <c r="H49" s="3" t="s">
        <v>135</v>
      </c>
      <c r="I49" s="3" t="s">
        <v>52</v>
      </c>
      <c r="J49" s="8">
        <v>159.425826</v>
      </c>
      <c r="K49" s="8">
        <v>1122903</v>
      </c>
      <c r="L49" s="8">
        <v>6206.6143293780005</v>
      </c>
      <c r="M49" s="39">
        <v>3.8079032912940281E-4</v>
      </c>
      <c r="N49" s="39">
        <v>9.1210585746985748E-2</v>
      </c>
      <c r="O49" s="39">
        <v>4.4230028149093575E-3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34.871601063000007</v>
      </c>
      <c r="J11" s="45"/>
      <c r="K11" s="45">
        <v>1</v>
      </c>
      <c r="L11" s="45">
        <v>2.4850454930313375E-5</v>
      </c>
    </row>
    <row r="12" spans="2:12" ht="15" x14ac:dyDescent="0.25">
      <c r="B12" s="6" t="s">
        <v>1822</v>
      </c>
      <c r="C12" s="36"/>
      <c r="D12" s="36"/>
      <c r="E12" s="36"/>
      <c r="F12" s="36"/>
      <c r="G12" s="38"/>
      <c r="H12" s="38"/>
      <c r="I12" s="38">
        <v>32.233759031000005</v>
      </c>
      <c r="J12" s="37"/>
      <c r="K12" s="37">
        <v>0.92435558013999986</v>
      </c>
      <c r="L12" s="37">
        <v>2.2970656683852738E-5</v>
      </c>
    </row>
    <row r="13" spans="2:12" ht="15" x14ac:dyDescent="0.25">
      <c r="B13" s="7" t="s">
        <v>1823</v>
      </c>
      <c r="C13" s="35"/>
      <c r="D13" s="35"/>
      <c r="E13" s="35"/>
      <c r="F13" s="35"/>
      <c r="G13" s="8"/>
      <c r="H13" s="8"/>
      <c r="I13" s="8">
        <v>32.233759031000005</v>
      </c>
      <c r="J13" s="39"/>
      <c r="K13" s="39">
        <v>0.92435558013999986</v>
      </c>
      <c r="L13" s="39">
        <v>2.2970656683852738E-5</v>
      </c>
    </row>
    <row r="14" spans="2:12" ht="15" x14ac:dyDescent="0.25">
      <c r="B14" s="9" t="s">
        <v>1824</v>
      </c>
      <c r="C14" s="3" t="s">
        <v>1825</v>
      </c>
      <c r="D14" s="3" t="s">
        <v>133</v>
      </c>
      <c r="E14" s="3" t="s">
        <v>556</v>
      </c>
      <c r="F14" s="3" t="s">
        <v>77</v>
      </c>
      <c r="G14" s="8">
        <v>10696.299392000001</v>
      </c>
      <c r="H14" s="8">
        <v>28.1</v>
      </c>
      <c r="I14" s="8">
        <v>3.005660142</v>
      </c>
      <c r="J14" s="39">
        <v>1.8564807331296861E-3</v>
      </c>
      <c r="K14" s="39">
        <v>8.619220369520432E-2</v>
      </c>
      <c r="L14" s="39">
        <v>2.1419154732720648E-6</v>
      </c>
    </row>
    <row r="15" spans="2:12" ht="15" x14ac:dyDescent="0.25">
      <c r="B15" s="9" t="s">
        <v>1826</v>
      </c>
      <c r="C15" s="3" t="s">
        <v>1827</v>
      </c>
      <c r="D15" s="3" t="s">
        <v>133</v>
      </c>
      <c r="E15" s="3" t="s">
        <v>432</v>
      </c>
      <c r="F15" s="3" t="s">
        <v>77</v>
      </c>
      <c r="G15" s="8">
        <v>352.11652600000002</v>
      </c>
      <c r="H15" s="8">
        <v>9.1</v>
      </c>
      <c r="I15" s="8">
        <v>3.2042578000000002E-2</v>
      </c>
      <c r="J15" s="39">
        <v>7.0419361715743929E-4</v>
      </c>
      <c r="K15" s="39">
        <v>9.1887315245752518E-4</v>
      </c>
      <c r="L15" s="39">
        <v>2.2834415861820698E-8</v>
      </c>
    </row>
    <row r="16" spans="2:12" ht="15" x14ac:dyDescent="0.25">
      <c r="B16" s="9" t="s">
        <v>1828</v>
      </c>
      <c r="C16" s="3" t="s">
        <v>1829</v>
      </c>
      <c r="D16" s="3" t="s">
        <v>133</v>
      </c>
      <c r="E16" s="3" t="s">
        <v>496</v>
      </c>
      <c r="F16" s="3" t="s">
        <v>77</v>
      </c>
      <c r="G16" s="8">
        <v>384.13874900000002</v>
      </c>
      <c r="H16" s="8">
        <v>808</v>
      </c>
      <c r="I16" s="8">
        <v>3.1038410939999999</v>
      </c>
      <c r="J16" s="39">
        <v>3.4904347474483144E-4</v>
      </c>
      <c r="K16" s="39">
        <v>8.9007702525402091E-2</v>
      </c>
      <c r="L16" s="39">
        <v>2.2118819000582445E-6</v>
      </c>
    </row>
    <row r="17" spans="2:12" ht="15" x14ac:dyDescent="0.25">
      <c r="B17" s="9" t="s">
        <v>1830</v>
      </c>
      <c r="C17" s="3" t="s">
        <v>1831</v>
      </c>
      <c r="D17" s="3" t="s">
        <v>133</v>
      </c>
      <c r="E17" s="3" t="s">
        <v>634</v>
      </c>
      <c r="F17" s="3" t="s">
        <v>77</v>
      </c>
      <c r="G17" s="8">
        <v>471546.05813199998</v>
      </c>
      <c r="H17" s="8">
        <v>2.8</v>
      </c>
      <c r="I17" s="8">
        <v>13.203289628</v>
      </c>
      <c r="J17" s="39">
        <v>5.090198445800618E-4</v>
      </c>
      <c r="K17" s="39">
        <v>0.37862585099395263</v>
      </c>
      <c r="L17" s="39">
        <v>9.4090246455767672E-6</v>
      </c>
    </row>
    <row r="18" spans="2:12" ht="15" x14ac:dyDescent="0.25">
      <c r="B18" s="9" t="s">
        <v>1832</v>
      </c>
      <c r="C18" s="3" t="s">
        <v>1833</v>
      </c>
      <c r="D18" s="3" t="s">
        <v>133</v>
      </c>
      <c r="E18" s="3" t="s">
        <v>634</v>
      </c>
      <c r="F18" s="3" t="s">
        <v>77</v>
      </c>
      <c r="G18" s="8">
        <v>314364.03875499999</v>
      </c>
      <c r="H18" s="8">
        <v>4.0999999999999996</v>
      </c>
      <c r="I18" s="8">
        <v>12.888925589000001</v>
      </c>
      <c r="J18" s="39">
        <v>5.0901984458060151E-4</v>
      </c>
      <c r="K18" s="39">
        <v>0.36961094977298314</v>
      </c>
      <c r="L18" s="39">
        <v>9.1850002490838373E-6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2.637842032</v>
      </c>
      <c r="J20" s="39"/>
      <c r="K20" s="39">
        <v>7.5644419860000145E-2</v>
      </c>
      <c r="L20" s="39">
        <v>1.8797982464606355E-6</v>
      </c>
    </row>
    <row r="21" spans="2:12" ht="15" x14ac:dyDescent="0.25">
      <c r="B21" s="7" t="s">
        <v>1834</v>
      </c>
      <c r="C21" s="35"/>
      <c r="D21" s="35"/>
      <c r="E21" s="35"/>
      <c r="F21" s="35"/>
      <c r="G21" s="8"/>
      <c r="H21" s="8"/>
      <c r="I21" s="8">
        <v>2.637842032</v>
      </c>
      <c r="J21" s="39"/>
      <c r="K21" s="39">
        <v>7.5644419860000145E-2</v>
      </c>
      <c r="L21" s="39">
        <v>1.8797982464606355E-6</v>
      </c>
    </row>
    <row r="22" spans="2:12" ht="15" x14ac:dyDescent="0.25">
      <c r="B22" s="9" t="s">
        <v>1835</v>
      </c>
      <c r="C22" s="3" t="s">
        <v>1836</v>
      </c>
      <c r="D22" s="3" t="s">
        <v>872</v>
      </c>
      <c r="E22" s="3" t="s">
        <v>892</v>
      </c>
      <c r="F22" s="3" t="s">
        <v>52</v>
      </c>
      <c r="G22" s="8">
        <v>41.989119000000002</v>
      </c>
      <c r="H22" s="8">
        <v>1812</v>
      </c>
      <c r="I22" s="8">
        <v>2.637842032</v>
      </c>
      <c r="J22" s="39">
        <v>4.6708584765262198E-8</v>
      </c>
      <c r="K22" s="39">
        <v>7.5644419860000145E-2</v>
      </c>
      <c r="L22" s="39">
        <v>1.8797982464606355E-6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CUSTOMERS-1655-15622</_dlc_DocId>
    <_dlc_DocIdUrl xmlns="21e3d994-461f-4904-b5d3-a3b49fb448a4">
      <Url>http://www-edit.harel-ext.com/long-term-savings/pension/funds/pension/_layouts/15/DocIdRedir.aspx?ID=CUSTOMERS-1655-15622</Url>
      <Description>CUSTOMERS-1655-15622</Description>
    </_dlc_DocIdUrl>
  </documentManagement>
</p:properties>
</file>

<file path=customXml/itemProps1.xml><?xml version="1.0" encoding="utf-8"?>
<ds:datastoreItem xmlns:ds="http://schemas.openxmlformats.org/officeDocument/2006/customXml" ds:itemID="{BF2FCEB2-5EAE-412C-AB74-E28024ECC280}"/>
</file>

<file path=customXml/itemProps2.xml><?xml version="1.0" encoding="utf-8"?>
<ds:datastoreItem xmlns:ds="http://schemas.openxmlformats.org/officeDocument/2006/customXml" ds:itemID="{0BA6C5A2-E5CF-4C25-B0B8-D90B3B27DAC1}"/>
</file>

<file path=customXml/itemProps3.xml><?xml version="1.0" encoding="utf-8"?>
<ds:datastoreItem xmlns:ds="http://schemas.openxmlformats.org/officeDocument/2006/customXml" ds:itemID="{D184793B-9EA7-4B17-BDFA-25FA64CDD55E}"/>
</file>

<file path=customXml/itemProps4.xml><?xml version="1.0" encoding="utf-8"?>
<ds:datastoreItem xmlns:ds="http://schemas.openxmlformats.org/officeDocument/2006/customXml" ds:itemID="{35A8D87A-EE05-4FBD-80F9-C186DD339D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2018-02-11T16:23:53Z</dcterms:created>
  <dcterms:modified xsi:type="dcterms:W3CDTF">2018-02-14T09:48:51Z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a28896fb-a6ef-46e1-896f-10215c6bdf84</vt:lpwstr>
  </property>
  <property fmtid="{D5CDD505-2E9C-101B-9397-08002B2CF9AE}" pid="4" name="Order">
    <vt:r8>1562200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