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<sst xmlns="http://schemas.openxmlformats.org/spreadsheetml/2006/main" count="7852" uniqueCount="2241">
  <si>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</si>
  <si>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</si>
  <si>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</si>
  <si>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</si>
  <si>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</si>
  <si>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</si>
  <si>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</si>
  <si>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</si>
  <si>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</si>
  <si>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</si>
  <si>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</si>
  <si>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</si>
  <si>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</si>
  <si>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</si>
  <si>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</si>
  <si>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</si>
  <si>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</si>
  <si>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</si>
  <si>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</si>
  <si>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</si>
  <si>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</si>
  <si>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</si>
  <si>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</si>
  <si>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</si>
  <si>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</si>
  <si>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</si>
  <si>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</si>
  <si>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</si>
  <si>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</si>
  <si>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</si>
  <si>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</si>
  <si>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</si>
  <si>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</si>
  <si>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</si>
  <si>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</si>
  <si>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</si>
  <si>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</si>
  <si>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</si>
  <si>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</si>
  <si>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פנסיה וגמל בע"מ</t>
  </si>
  <si>
    <t>שם מסלול/קרן/קופה</t>
  </si>
  <si>
    <t>הראל פנסיה כללית ילידי שנות ה-50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</si>
  <si>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</si>
  <si>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</si>
  <si>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</si>
  <si>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</si>
  <si>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</si>
  <si>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</si>
  <si>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</si>
  <si>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</si>
  <si>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</si>
  <si>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</si>
  <si>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</si>
  <si>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</si>
  <si>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</si>
  <si>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</si>
  <si>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</si>
  <si>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</si>
  <si>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</si>
  <si>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</si>
  <si>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</si>
  <si>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</si>
  <si>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</si>
  <si>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</si>
  <si>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</si>
  <si>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</si>
  <si>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</si>
  <si>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</si>
  <si>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</si>
  <si>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</si>
  <si>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</si>
  <si>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הפועלים בע"מ</t>
  </si>
  <si>
    <t>עו'ש</t>
  </si>
  <si>
    <t>1111111111</t>
  </si>
  <si>
    <t>12</t>
  </si>
  <si>
    <t>AAA IL</t>
  </si>
  <si>
    <t>S&amp;P מעלות</t>
  </si>
  <si>
    <t>שקל חדש</t>
  </si>
  <si>
    <t>בנק לאומי לישראל בע"מ</t>
  </si>
  <si>
    <t>10</t>
  </si>
  <si>
    <t>בנק מזרחי טפחות בע"מ</t>
  </si>
  <si>
    <t>20</t>
  </si>
  <si>
    <t>בנק דיסקונט לישראל בע"מ</t>
  </si>
  <si>
    <t>11</t>
  </si>
  <si>
    <t>AA+ IL</t>
  </si>
  <si>
    <t>הבנק הבינלאומי הראשון לישראל בע"מ</t>
  </si>
  <si>
    <t>31</t>
  </si>
  <si>
    <t xml:space="preserve"> </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</si>
  <si>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</si>
  <si>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</si>
  <si>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</si>
  <si>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</si>
  <si>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</si>
  <si>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</si>
  <si>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</si>
  <si>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</si>
  <si>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</si>
  <si>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</si>
  <si>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</si>
  <si>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</si>
  <si>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</si>
  <si>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</si>
  <si>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</si>
  <si>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</si>
  <si>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</si>
  <si>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</si>
  <si>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</si>
  <si>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</si>
  <si>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</si>
  <si>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</si>
  <si>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</si>
  <si>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</si>
  <si>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</si>
  <si>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</si>
  <si>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</si>
  <si>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</si>
  <si>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</si>
  <si>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</si>
  <si>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</si>
  <si>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</si>
  <si>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</si>
  <si>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</si>
  <si>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</si>
  <si>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</si>
  <si>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</si>
  <si>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</si>
  <si>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</si>
  <si>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</si>
  <si>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</si>
  <si>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</si>
  <si>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</si>
  <si>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</si>
  <si>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</si>
  <si>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</si>
  <si>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</si>
  <si>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</si>
  <si>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</si>
  <si>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</si>
  <si>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</si>
  <si>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</si>
  <si>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</si>
  <si>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</si>
  <si>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</si>
  <si>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</si>
  <si>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</si>
  <si>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</si>
  <si>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</si>
  <si>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</si>
  <si>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</si>
  <si>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</si>
  <si>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</si>
  <si>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</si>
  <si>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</si>
  <si>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</si>
  <si>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</si>
  <si>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</si>
  <si>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</si>
  <si>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</si>
  <si>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</si>
  <si>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</si>
  <si>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</si>
  <si>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</si>
  <si>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</si>
  <si>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</si>
  <si>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</si>
  <si>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</si>
  <si>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</si>
  <si>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</si>
  <si>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</si>
  <si>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</si>
  <si>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</si>
  <si>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</si>
  <si>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</si>
  <si>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</si>
  <si>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</si>
  <si>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</si>
  <si>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</si>
  <si>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</si>
  <si>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</si>
  <si>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</si>
  <si>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</si>
  <si>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</si>
  <si>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</si>
  <si>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</si>
  <si>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</si>
  <si>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</si>
  <si>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</si>
  <si>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</si>
  <si>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</si>
  <si>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</si>
  <si>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</si>
  <si>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</si>
  <si>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</si>
  <si>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</si>
  <si>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</si>
  <si>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</si>
  <si>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</si>
  <si>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</si>
  <si>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</si>
  <si>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</si>
  <si>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</si>
  <si>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</si>
  <si>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</si>
  <si>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</si>
  <si>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</si>
  <si>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</si>
  <si>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</si>
  <si>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</si>
  <si>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</si>
  <si>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</si>
  <si>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</si>
  <si>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</si>
  <si>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</si>
  <si>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</si>
  <si>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</si>
  <si>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</si>
  <si>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</si>
  <si>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</si>
  <si>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</si>
  <si>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</si>
  <si>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</si>
  <si>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</si>
  <si>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</si>
  <si>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</si>
  <si>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</si>
  <si>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</si>
  <si>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</si>
  <si>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</si>
  <si>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</si>
  <si>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</si>
  <si>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</si>
  <si>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</si>
  <si>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</si>
  <si>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</si>
  <si>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</si>
  <si>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</si>
  <si>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</si>
  <si>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</si>
  <si>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</si>
  <si>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</si>
  <si>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</si>
  <si>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</si>
  <si>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</si>
  <si>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</si>
  <si>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</si>
  <si>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</si>
  <si>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</si>
  <si>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</si>
  <si>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</si>
  <si>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</si>
  <si>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</si>
  <si>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</si>
  <si>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</si>
  <si>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</si>
  <si>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</si>
  <si>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</si>
  <si>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</si>
  <si>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</si>
  <si>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</si>
  <si>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</si>
  <si>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</si>
  <si>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</si>
  <si>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</si>
  <si>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</si>
  <si>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</si>
  <si>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</si>
  <si>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</si>
  <si>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</si>
  <si>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</si>
  <si>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</si>
  <si>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</si>
  <si>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</si>
  <si>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</si>
  <si>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</si>
  <si>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</si>
  <si>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</si>
  <si>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</si>
  <si>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</si>
  <si>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</si>
  <si>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</si>
  <si>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</si>
  <si>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</si>
  <si>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</si>
  <si>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</si>
  <si>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</si>
  <si>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</si>
  <si>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</si>
  <si>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</si>
  <si>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</si>
  <si>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</si>
  <si>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</si>
  <si>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</si>
  <si>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</si>
  <si>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</si>
  <si>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</si>
  <si>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</si>
  <si>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</si>
  <si>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</si>
  <si>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</si>
  <si>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</si>
  <si>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</si>
  <si>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</si>
  <si>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</si>
  <si>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</si>
  <si>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</si>
  <si>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</si>
  <si>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</si>
  <si>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</si>
  <si>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</si>
  <si>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</si>
  <si>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</si>
  <si>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</si>
  <si>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</si>
  <si>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</si>
  <si>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</si>
  <si>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</si>
  <si>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</si>
  <si>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</si>
  <si>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</si>
  <si>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</si>
  <si>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</si>
  <si>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</si>
  <si>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</si>
  <si>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</si>
  <si>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</si>
  <si>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</si>
  <si>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</si>
  <si>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</si>
  <si>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</si>
  <si>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</si>
  <si>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</si>
  <si>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</si>
  <si>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</si>
  <si>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</si>
  <si>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</si>
  <si>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</si>
  <si>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</si>
  <si>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</si>
  <si>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</si>
  <si>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</si>
  <si>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</si>
  <si>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</si>
  <si>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</si>
  <si>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</si>
  <si>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</si>
  <si>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</si>
  <si>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</si>
  <si>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</si>
  <si>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</si>
  <si>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</si>
  <si>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</si>
  <si>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</si>
  <si>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</si>
  <si>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</si>
  <si>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</si>
  <si>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</si>
  <si>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</si>
  <si>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</si>
  <si>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</si>
  <si>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</si>
  <si>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</si>
  <si>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</si>
  <si>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</si>
  <si>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</si>
  <si>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</si>
  <si>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</si>
  <si>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</si>
  <si>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</si>
  <si>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</si>
  <si>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</si>
  <si>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</si>
  <si>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</si>
  <si>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</si>
  <si>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</si>
  <si>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</si>
  <si>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</si>
  <si>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</si>
  <si>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</si>
  <si>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</si>
  <si>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</si>
  <si>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</si>
  <si>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</si>
  <si>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</si>
  <si>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</si>
  <si>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</si>
  <si>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</si>
  <si>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</si>
  <si>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</si>
  <si>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</si>
  <si>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</si>
  <si>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</si>
  <si>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</si>
  <si>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</si>
  <si>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</si>
  <si>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</si>
  <si>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</si>
  <si>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</si>
  <si>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</si>
  <si>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</si>
  <si>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</si>
  <si>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</si>
  <si>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</si>
  <si>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</si>
  <si>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</si>
  <si>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</si>
  <si>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</si>
  <si>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</si>
  <si>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</si>
  <si>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</si>
  <si>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</si>
  <si>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</si>
  <si>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</si>
  <si>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</si>
  <si>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</si>
  <si>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</si>
  <si>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</si>
  <si>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</si>
  <si>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</si>
  <si>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</si>
  <si>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</si>
  <si>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</si>
  <si>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</si>
  <si>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</si>
  <si>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</si>
  <si>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</si>
  <si>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</si>
  <si>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</si>
  <si>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</si>
  <si>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</si>
  <si>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</si>
  <si>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</si>
  <si>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</si>
  <si>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</si>
  <si>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</si>
  <si>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</si>
  <si>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</si>
  <si>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</si>
  <si>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</si>
  <si>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</si>
  <si>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</si>
  <si>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</si>
  <si>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</si>
  <si>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</si>
  <si>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</si>
  <si>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</si>
  <si>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</si>
  <si>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</si>
  <si>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</si>
  <si>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</si>
  <si>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</si>
  <si>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</si>
  <si>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</si>
  <si>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</si>
  <si>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</si>
  <si>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</si>
  <si>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</si>
  <si>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</si>
  <si>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</si>
  <si>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</si>
  <si>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</si>
  <si>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</si>
  <si>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</si>
  <si>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</si>
  <si>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</si>
  <si>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</si>
  <si>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</si>
  <si>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</si>
  <si>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</si>
  <si>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</si>
  <si>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</si>
  <si>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</si>
  <si>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</si>
  <si>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</si>
  <si>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</si>
  <si>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</si>
  <si>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</si>
  <si>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</si>
  <si>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</si>
  <si>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</si>
  <si>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</si>
  <si>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</si>
  <si>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</si>
  <si>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</si>
  <si>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</si>
  <si>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</si>
  <si>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</si>
  <si>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</si>
  <si>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</si>
  <si>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</si>
  <si>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</si>
  <si>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</si>
  <si>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</si>
  <si>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</si>
  <si>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</si>
  <si>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</si>
  <si>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</si>
  <si>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</si>
  <si>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</si>
  <si>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</si>
  <si>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</si>
  <si>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</si>
  <si>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</si>
  <si>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</si>
  <si>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</si>
  <si>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</si>
  <si>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</si>
  <si>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</si>
  <si>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</si>
  <si>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</si>
  <si>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</si>
  <si>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</si>
  <si>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</si>
  <si>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</si>
  <si>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</si>
  <si>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</si>
  <si>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</si>
  <si>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</si>
  <si>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</si>
  <si>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</si>
  <si>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</si>
  <si>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</si>
  <si>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</si>
  <si>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</si>
  <si>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</si>
  <si>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</si>
  <si>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</si>
  <si>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</si>
  <si>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</si>
  <si>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</si>
  <si>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</si>
  <si>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</si>
  <si>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</si>
  <si>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</si>
  <si>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</si>
  <si>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</si>
  <si>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</si>
  <si>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</si>
  <si>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</si>
  <si>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</si>
  <si>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</si>
  <si>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</si>
  <si>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</si>
  <si>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</si>
  <si>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</si>
  <si>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</si>
  <si>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</si>
  <si>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</si>
  <si>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</si>
  <si>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</si>
  <si>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</si>
  <si>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</si>
  <si>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</si>
  <si>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</si>
  <si>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</si>
  <si>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</si>
  <si>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</si>
  <si>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</si>
  <si>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</si>
  <si>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</si>
  <si>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</si>
  <si>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</si>
  <si>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</si>
  <si>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</si>
  <si>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</si>
  <si>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</si>
  <si>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</si>
  <si>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</si>
  <si>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</si>
  <si>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</si>
  <si>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</si>
  <si>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</si>
  <si>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</si>
  <si>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</si>
  <si>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</si>
  <si>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</si>
  <si>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</si>
  <si>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</si>
  <si>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</si>
  <si>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</si>
  <si>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</si>
  <si>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</si>
  <si>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</si>
  <si>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</si>
  <si>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</si>
  <si>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</si>
  <si>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</si>
  <si>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</si>
  <si>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</si>
  <si>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</si>
  <si>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</si>
  <si>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</si>
  <si>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</si>
  <si>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</si>
  <si>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</si>
  <si>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</si>
  <si>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</si>
  <si>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</si>
  <si>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</si>
  <si>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</si>
  <si>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</si>
  <si>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</si>
  <si>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</si>
  <si>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</si>
  <si>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</si>
  <si>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</si>
  <si>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</si>
  <si>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</si>
  <si>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</si>
  <si>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</si>
  <si>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</si>
  <si>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</si>
  <si>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</si>
  <si>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</si>
  <si>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</si>
  <si>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</si>
  <si>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</si>
  <si>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</si>
  <si>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</si>
  <si>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</si>
  <si>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</si>
  <si>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</si>
  <si>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NR3</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</si>
  <si>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</si>
  <si>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</si>
  <si>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</si>
  <si>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</si>
  <si>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</si>
  <si>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</si>
  <si>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</si>
  <si>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</si>
  <si>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</si>
  <si>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</si>
  <si>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</si>
  <si>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</si>
  <si>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</si>
  <si>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</si>
  <si>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</si>
  <si>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</si>
  <si>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</si>
  <si>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</si>
  <si>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</si>
  <si>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</si>
  <si>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</si>
  <si>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</si>
  <si>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</si>
  <si>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</si>
  <si>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</si>
  <si>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</si>
  <si>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</si>
  <si>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</si>
  <si>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</si>
  <si>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</si>
  <si>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</si>
  <si>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</si>
  <si>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</si>
  <si>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</si>
  <si>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</si>
  <si>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</si>
  <si>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</si>
  <si>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</si>
  <si>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</si>
  <si>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</si>
  <si>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</si>
  <si>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</si>
  <si>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</si>
  <si>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</si>
  <si>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</si>
  <si>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</si>
  <si>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</si>
  <si>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</si>
  <si>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</si>
  <si>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</si>
  <si>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</si>
  <si>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</si>
  <si>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</si>
  <si>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</si>
  <si>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</si>
  <si>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</si>
  <si>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</si>
  <si>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</si>
  <si>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</si>
  <si>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</si>
  <si>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</si>
  <si>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</si>
  <si>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</si>
  <si>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</si>
  <si>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</si>
  <si>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</si>
  <si>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</si>
  <si>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</si>
  <si>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</si>
  <si>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</si>
  <si>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</si>
  <si>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</si>
  <si>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</si>
  <si>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</si>
  <si>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</si>
  <si>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</si>
  <si>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</si>
  <si>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</si>
  <si>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</si>
  <si>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</si>
  <si>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</si>
  <si>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</si>
  <si>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</si>
  <si>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</si>
  <si>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</si>
  <si>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</si>
  <si>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</si>
  <si>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</si>
  <si>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</si>
  <si>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</si>
  <si>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</si>
  <si>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</si>
  <si>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</si>
  <si>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</si>
  <si>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</si>
  <si>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</si>
  <si>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</si>
  <si>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</si>
  <si>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</si>
  <si>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</si>
  <si>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</si>
  <si>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</si>
  <si>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</si>
  <si>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</si>
  <si>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</si>
  <si>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</si>
  <si>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</si>
  <si>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</si>
  <si>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</si>
  <si>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</si>
  <si>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</si>
  <si>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</si>
  <si>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</si>
  <si>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</si>
  <si>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</si>
  <si>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</si>
  <si>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</si>
  <si>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</si>
  <si>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</si>
  <si>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</si>
  <si>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</si>
  <si>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</si>
  <si>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</si>
  <si>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</si>
  <si>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</si>
  <si>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</si>
  <si>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</si>
  <si>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</si>
  <si>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</si>
  <si>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</si>
  <si>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</si>
  <si>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</si>
  <si>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</si>
  <si>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</si>
  <si>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</si>
  <si>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</si>
  <si>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</si>
  <si>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</si>
  <si>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</si>
  <si>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</si>
  <si>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</si>
  <si>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</si>
  <si>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</si>
  <si>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</si>
  <si>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</si>
  <si>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</si>
  <si>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</si>
  <si>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</si>
  <si>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</si>
  <si>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</si>
  <si>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</si>
  <si>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</si>
  <si>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</si>
  <si>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</si>
  <si>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</si>
  <si>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</si>
  <si>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</si>
  <si>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</si>
  <si>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</si>
  <si>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</si>
  <si>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</si>
  <si>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</si>
  <si>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</si>
  <si>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</si>
  <si>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</si>
  <si>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</si>
  <si>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</si>
  <si>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</si>
  <si>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</si>
  <si>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</si>
  <si>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</si>
  <si>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</si>
  <si>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</si>
  <si>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</si>
  <si>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</si>
  <si>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</si>
  <si>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</si>
  <si>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</si>
  <si>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</si>
  <si>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</si>
  <si>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</si>
  <si>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</si>
  <si>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</si>
  <si>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</si>
  <si>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</si>
  <si>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</si>
  <si>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</si>
  <si>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</si>
  <si>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</si>
  <si>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</si>
  <si>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</si>
  <si>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</si>
  <si>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</si>
  <si>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</si>
  <si>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</si>
  <si>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</si>
  <si>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</si>
  <si>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</si>
  <si>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</si>
  <si>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</si>
  <si>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</si>
  <si>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</si>
  <si>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</si>
  <si>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</si>
  <si>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</si>
  <si>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</si>
  <si>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</si>
  <si>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</si>
  <si>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</si>
  <si>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</si>
  <si>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</si>
  <si>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</si>
  <si>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</si>
  <si>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</si>
  <si>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</si>
  <si>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</si>
  <si>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</si>
  <si>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</si>
  <si>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</si>
  <si>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</si>
  <si>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</si>
  <si>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</si>
  <si>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</si>
  <si>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</si>
  <si>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</si>
  <si>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</si>
  <si>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</si>
  <si>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</si>
  <si>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</si>
  <si>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</si>
  <si>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</si>
  <si>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</si>
  <si>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</si>
  <si>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</si>
  <si>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</si>
  <si>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</si>
  <si>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</si>
  <si>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</si>
  <si>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</si>
  <si>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</si>
  <si>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</si>
  <si>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</si>
  <si>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</si>
  <si>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</si>
  <si>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</si>
  <si>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</si>
  <si>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</si>
  <si>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</si>
  <si>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</si>
  <si>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</si>
  <si>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</si>
  <si>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</si>
  <si>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</si>
  <si>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</si>
  <si>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</si>
  <si>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</si>
  <si>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</si>
  <si>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</si>
  <si>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</si>
  <si>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</si>
  <si>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</si>
  <si>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</si>
  <si>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</si>
  <si>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</si>
  <si>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</si>
  <si>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</si>
  <si>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</si>
  <si>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</si>
  <si>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</si>
  <si>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</si>
  <si>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</si>
  <si>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</si>
  <si>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</si>
  <si>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</si>
  <si>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</si>
  <si>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</si>
  <si>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</si>
  <si>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</si>
  <si>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</si>
  <si>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</si>
  <si>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</si>
  <si>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</si>
  <si>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</si>
  <si>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</si>
  <si>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</si>
  <si>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</si>
  <si>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</si>
  <si>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</si>
  <si>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</si>
  <si>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</si>
  <si>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</si>
  <si>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</si>
  <si>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</si>
  <si>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</si>
  <si>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</si>
  <si>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</si>
  <si>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</si>
  <si>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</si>
  <si>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</si>
  <si>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</si>
  <si>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</si>
  <si>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</si>
  <si>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</si>
  <si>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</si>
  <si>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</si>
  <si>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</si>
  <si>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</si>
  <si>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</si>
  <si>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</si>
  <si>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</si>
  <si>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</si>
  <si>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</si>
  <si>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</si>
  <si>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</si>
  <si>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</si>
  <si>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</si>
  <si>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</si>
  <si>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</si>
  <si>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</si>
  <si>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</si>
  <si>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</si>
  <si>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</si>
  <si>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</si>
  <si>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</si>
  <si>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</si>
  <si>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</si>
  <si>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</si>
  <si>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</si>
  <si>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</si>
  <si>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</si>
  <si>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</si>
  <si>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</si>
  <si>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</si>
  <si>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</si>
  <si>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</si>
  <si>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</si>
  <si>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</si>
  <si>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</si>
  <si>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</si>
  <si>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</si>
  <si>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</si>
  <si>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</si>
  <si>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</si>
  <si>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</si>
  <si>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</si>
  <si>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</si>
  <si>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</si>
  <si>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</si>
  <si>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</si>
  <si>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</si>
  <si>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</si>
  <si>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</si>
  <si>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</si>
  <si>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</si>
  <si>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</si>
  <si>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</si>
  <si>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</si>
  <si>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</si>
  <si>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</si>
  <si>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</si>
  <si>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</si>
  <si>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</si>
  <si>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</si>
  <si>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</si>
  <si>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</si>
  <si>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</si>
  <si>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</si>
  <si>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</si>
  <si>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</si>
  <si>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</si>
  <si>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</si>
  <si>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</si>
  <si>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</si>
  <si>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</si>
  <si>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</si>
  <si>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</si>
  <si>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</si>
  <si>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</si>
  <si>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</si>
  <si>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</si>
  <si>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</si>
  <si>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</si>
  <si>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</si>
  <si>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</si>
  <si>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</si>
  <si>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</si>
  <si>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</si>
  <si>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</si>
  <si>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</si>
  <si>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</si>
  <si>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</si>
  <si>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</si>
  <si>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</si>
  <si>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</si>
  <si>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</si>
  <si>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</si>
  <si>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</si>
  <si>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</si>
  <si>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</si>
  <si>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</si>
  <si>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</si>
  <si>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</si>
  <si>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</si>
  <si>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</si>
  <si>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</si>
  <si>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</si>
  <si>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</si>
  <si>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</si>
  <si>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</si>
  <si>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</si>
  <si>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</si>
  <si>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</si>
  <si>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</si>
  <si>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</si>
  <si>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</si>
  <si>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</si>
  <si>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</si>
  <si>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</si>
  <si>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</si>
  <si>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</si>
  <si>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</si>
  <si>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</si>
  <si>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</si>
  <si>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</si>
  <si>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</si>
  <si>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</si>
  <si>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</si>
  <si>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</si>
  <si>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</si>
  <si>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</si>
  <si>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</si>
  <si>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</si>
  <si>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</si>
  <si>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</si>
  <si>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</si>
  <si>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</si>
  <si>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</si>
  <si>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</si>
  <si>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</si>
  <si>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</si>
  <si>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</si>
  <si>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</si>
  <si>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</si>
  <si>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</si>
  <si>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</si>
  <si>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</si>
  <si>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</si>
  <si>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</si>
  <si>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</si>
  <si>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</si>
  <si>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</si>
  <si>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</si>
  <si>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</si>
  <si>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</si>
  <si>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</si>
  <si>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</si>
  <si>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</si>
  <si>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</si>
  <si>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</si>
  <si>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</si>
  <si>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</si>
  <si>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</si>
  <si>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</si>
  <si>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</si>
  <si>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</si>
  <si>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</si>
  <si>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</si>
  <si>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</si>
  <si>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</si>
  <si>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</si>
  <si>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</si>
  <si>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</si>
  <si>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</si>
  <si>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</si>
  <si>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</si>
  <si>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</si>
  <si>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</si>
  <si>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</si>
  <si>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</si>
  <si>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</si>
  <si>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</si>
  <si>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</si>
  <si>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</si>
  <si>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</si>
  <si>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</si>
  <si>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</si>
  <si>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</si>
  <si>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</si>
  <si>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</si>
  <si>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</si>
  <si>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</si>
  <si>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</si>
  <si>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</si>
  <si>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</si>
  <si>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</si>
  <si>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</si>
  <si>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</si>
  <si>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</si>
  <si>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</si>
  <si>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</si>
  <si>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</si>
  <si>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</si>
  <si>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</si>
  <si>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</si>
  <si>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</si>
  <si>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</si>
  <si>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</si>
  <si>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</si>
  <si>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</si>
  <si>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</si>
  <si>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</si>
  <si>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</si>
  <si>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</si>
  <si>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</si>
  <si>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</si>
  <si>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</si>
  <si>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</si>
  <si>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</si>
  <si>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</si>
  <si>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</si>
  <si>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</si>
  <si>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</si>
  <si>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</si>
  <si>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</si>
  <si>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</si>
  <si>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</si>
  <si>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</si>
  <si>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</si>
  <si>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</si>
  <si>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</si>
  <si>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</si>
  <si>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</si>
  <si>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</si>
  <si>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</si>
  <si>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</si>
  <si>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</si>
  <si>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</si>
  <si>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</si>
  <si>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</si>
  <si>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</si>
  <si>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</si>
  <si>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</si>
  <si>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</si>
  <si>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</si>
  <si>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</si>
  <si>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</si>
  <si>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</si>
  <si>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</si>
  <si>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</si>
  <si>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</si>
  <si>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</si>
  <si>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</si>
  <si>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</si>
  <si>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</si>
  <si>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</si>
  <si>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</si>
  <si>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</si>
  <si>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</si>
  <si>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</si>
  <si>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</si>
  <si>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</si>
  <si>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</si>
  <si>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</si>
  <si>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</si>
  <si>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</si>
  <si>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</si>
  <si>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</si>
  <si>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</si>
  <si>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</si>
  <si>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</si>
  <si>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</si>
  <si>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</si>
  <si>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</si>
  <si>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</si>
  <si>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</si>
  <si>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</si>
  <si>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</si>
  <si>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</si>
  <si>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</si>
  <si>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</si>
  <si>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</si>
  <si>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</si>
  <si>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</si>
  <si>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</si>
  <si>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</si>
  <si>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</si>
  <si>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</si>
  <si>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</si>
  <si>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</si>
  <si>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</si>
  <si>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</si>
  <si>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</si>
  <si>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</si>
  <si>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</si>
  <si>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</si>
  <si>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</si>
  <si>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</si>
  <si>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</si>
  <si>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</si>
  <si>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</si>
  <si>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</si>
  <si>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</si>
  <si>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</si>
  <si>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</si>
  <si>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</si>
  <si>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</si>
  <si>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</si>
  <si>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</si>
  <si>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</si>
  <si>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</si>
  <si>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</si>
  <si>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</si>
  <si>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</si>
  <si>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</si>
  <si>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</si>
  <si>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</si>
  <si>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</si>
  <si>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</si>
  <si>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</si>
  <si>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</si>
  <si>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</si>
  <si>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</si>
  <si>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</si>
  <si>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</si>
  <si>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</si>
  <si>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</si>
  <si>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</si>
  <si>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</si>
  <si>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</si>
  <si>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</si>
  <si>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</si>
  <si>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</si>
  <si>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</si>
  <si>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</si>
  <si>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</si>
  <si>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</si>
  <si>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</si>
  <si>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</si>
  <si>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</si>
  <si>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</si>
  <si>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</si>
  <si>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</si>
  <si>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</si>
  <si>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</si>
  <si>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</si>
  <si>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</si>
  <si>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</si>
  <si>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</si>
  <si>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</si>
  <si>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</si>
  <si>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</si>
  <si>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</si>
  <si>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</si>
  <si>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</si>
  <si>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</si>
  <si>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</si>
  <si>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</si>
  <si>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</si>
  <si>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</si>
  <si>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</si>
  <si>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</si>
  <si>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</si>
  <si>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</si>
  <si>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</si>
  <si>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</si>
  <si>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</si>
  <si>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</si>
  <si>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</si>
  <si>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</si>
  <si>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</si>
  <si>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</si>
  <si>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</si>
  <si>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</si>
  <si>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</si>
  <si>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</si>
  <si>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</si>
  <si>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</si>
  <si>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</si>
  <si>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</si>
  <si>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</si>
  <si>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</si>
  <si>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</si>
  <si>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</si>
  <si>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</si>
  <si>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</si>
  <si>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</si>
  <si>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</si>
  <si>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</si>
  <si>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</si>
  <si>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</si>
  <si>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</si>
  <si>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</si>
  <si>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</si>
  <si>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</si>
  <si>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</si>
  <si>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</si>
  <si>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</si>
  <si>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</si>
  <si>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</si>
  <si>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</si>
  <si>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</si>
  <si>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</si>
  <si>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</si>
  <si>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</si>
  <si>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</si>
  <si>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</si>
  <si>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</si>
  <si>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</si>
  <si>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</si>
  <si>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</si>
  <si>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</si>
  <si>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</si>
  <si>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</si>
  <si>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</si>
  <si>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</si>
  <si>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</si>
  <si>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</si>
  <si>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</si>
  <si>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</si>
  <si>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</si>
  <si>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</si>
  <si>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</si>
  <si>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</si>
  <si>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</si>
  <si>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</si>
  <si>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</si>
  <si>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</si>
  <si>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</si>
  <si>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</si>
  <si>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</si>
  <si>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</si>
  <si>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</si>
  <si>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</si>
  <si>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</si>
  <si>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</si>
  <si>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</si>
  <si>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</si>
  <si>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</si>
  <si>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</si>
  <si>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</si>
  <si>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</si>
  <si>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</si>
  <si>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</si>
  <si>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</si>
  <si>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</si>
  <si>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</si>
  <si>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</si>
  <si>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</si>
  <si>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</si>
  <si>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</si>
  <si>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</si>
  <si>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</si>
  <si>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</si>
  <si>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</si>
  <si>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</si>
  <si>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</si>
  <si>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</si>
  <si>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</si>
  <si>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</si>
  <si>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</si>
  <si>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</si>
  <si>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</si>
  <si>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</si>
  <si>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</si>
  <si>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</si>
  <si>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</si>
  <si>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</si>
  <si>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</si>
  <si>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</si>
  <si>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</si>
  <si>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</si>
  <si>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</si>
  <si>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</si>
  <si>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</si>
  <si>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</si>
  <si>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</si>
  <si>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</si>
  <si>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</si>
  <si>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</si>
  <si>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</si>
  <si>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</si>
  <si>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</si>
  <si>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</si>
  <si>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</si>
  <si>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</si>
  <si>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</si>
  <si>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</si>
  <si>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</si>
  <si>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</si>
  <si>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</si>
  <si>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</si>
  <si>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</si>
  <si>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</si>
  <si>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</si>
  <si>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</si>
  <si>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</si>
  <si>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</si>
  <si>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</si>
  <si>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</si>
  <si>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</si>
  <si>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</si>
  <si>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</si>
  <si>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</si>
  <si>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</si>
  <si>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</si>
  <si>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</si>
  <si>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</si>
  <si>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</si>
  <si>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</si>
  <si>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</si>
  <si>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</si>
  <si>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</si>
  <si>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</si>
  <si>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</si>
  <si>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</si>
  <si>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</si>
  <si>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</si>
  <si>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</si>
  <si>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</si>
  <si>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</si>
  <si>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</si>
  <si>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</si>
  <si>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</si>
  <si>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</si>
  <si>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</si>
  <si>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</si>
  <si>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</si>
  <si>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</si>
  <si>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</si>
  <si>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</si>
  <si>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</si>
  <si>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</si>
  <si>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</si>
  <si>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</si>
  <si>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</si>
  <si>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</si>
  <si>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</si>
  <si>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</si>
  <si>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</si>
  <si>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</si>
  <si>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</si>
  <si>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</si>
  <si>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</si>
  <si>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</si>
  <si>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</si>
  <si>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</si>
  <si>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</si>
  <si>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</si>
  <si>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</si>
  <si>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</si>
  <si>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</si>
  <si>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</si>
  <si>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</si>
  <si>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</si>
  <si>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</si>
  <si>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</si>
  <si>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</si>
  <si>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</si>
  <si>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</si>
  <si>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</si>
  <si>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</si>
  <si>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</si>
  <si>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</si>
  <si>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</si>
  <si>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</si>
  <si>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</si>
  <si>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</si>
  <si>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</si>
  <si>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</si>
  <si>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</si>
  <si>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</si>
  <si>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</si>
  <si>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</si>
  <si>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</si>
  <si>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</si>
  <si>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</si>
  <si>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</si>
  <si>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</si>
  <si>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</si>
  <si>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</si>
  <si>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</si>
  <si>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</si>
  <si>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</si>
  <si>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</si>
  <si>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</si>
  <si>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</si>
  <si>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</si>
  <si>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</si>
  <si>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</si>
  <si>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</si>
  <si>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</si>
  <si>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</si>
  <si>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</si>
  <si>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</si>
  <si>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</si>
  <si>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</si>
  <si>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</si>
  <si>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</si>
  <si>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</si>
  <si>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</si>
  <si>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</si>
  <si>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</si>
  <si>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</si>
  <si>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</si>
  <si>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</si>
  <si>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</si>
  <si>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</si>
  <si>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</si>
  <si>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</si>
  <si>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</si>
  <si>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</si>
  <si>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</si>
  <si>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</si>
  <si>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</si>
  <si>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</si>
  <si>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</si>
  <si>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</si>
  <si>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</si>
  <si>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</si>
  <si>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</si>
  <si>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</si>
  <si>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</si>
  <si>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</si>
  <si>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</si>
  <si>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</si>
  <si>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</si>
  <si>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</si>
  <si>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</si>
  <si>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</si>
  <si>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</si>
  <si>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</si>
  <si>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</si>
  <si>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</si>
  <si>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</si>
  <si>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</si>
  <si>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</si>
  <si>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</si>
  <si>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</si>
  <si>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</si>
  <si>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</si>
  <si>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</si>
  <si>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</si>
  <si>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</si>
  <si>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</si>
  <si>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</si>
  <si>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</si>
  <si>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</si>
  <si>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</si>
  <si>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</si>
  <si>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</si>
  <si>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</si>
  <si>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</si>
  <si>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</si>
  <si>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</si>
  <si>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</si>
  <si>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</si>
  <si>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</si>
  <si>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</si>
  <si>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</si>
  <si>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</si>
  <si>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</si>
  <si>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</si>
  <si>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</si>
  <si>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</si>
  <si>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</si>
  <si>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</si>
  <si>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</si>
  <si>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</si>
  <si>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</si>
  <si>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</si>
  <si>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</si>
  <si>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</si>
  <si>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</si>
  <si>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</si>
  <si>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</si>
  <si>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</si>
  <si>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</si>
  <si>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</si>
  <si>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</si>
  <si>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</si>
  <si>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</si>
  <si>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</si>
  <si>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</si>
  <si>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</si>
  <si>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</si>
  <si>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</si>
  <si>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</si>
  <si>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</si>
  <si>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</si>
  <si>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</si>
  <si>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</si>
  <si>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</si>
  <si>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</si>
  <si>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</si>
  <si>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</si>
  <si>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</si>
  <si>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</si>
  <si>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</si>
  <si>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</si>
  <si>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</si>
  <si>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</si>
  <si>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</si>
  <si>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</si>
  <si>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</si>
  <si>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</si>
  <si>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</si>
  <si>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</si>
  <si>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</si>
  <si>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</si>
  <si>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</si>
  <si>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</si>
  <si>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</si>
  <si>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</si>
  <si>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</si>
  <si>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</si>
  <si>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</si>
  <si>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</si>
  <si>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</si>
  <si>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</si>
  <si>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</si>
  <si>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</si>
  <si>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</si>
  <si>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</si>
  <si>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</si>
  <si>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</si>
  <si>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</si>
  <si>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</si>
  <si>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</si>
  <si>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</si>
  <si>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</si>
  <si>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</si>
  <si>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</si>
  <si>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</si>
  <si>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</si>
  <si>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</si>
  <si>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</si>
  <si>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</si>
  <si>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</si>
  <si>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</si>
  <si>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</si>
  <si>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</si>
  <si>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</si>
  <si>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</si>
  <si>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</si>
  <si>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</si>
  <si>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</si>
  <si>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</si>
  <si>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</si>
  <si>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</si>
  <si>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</si>
  <si>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</si>
  <si>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</si>
  <si>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</si>
  <si>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</si>
  <si>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</si>
  <si>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</si>
  <si>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</si>
  <si>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</si>
  <si>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</si>
  <si>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</si>
  <si>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</si>
  <si>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</si>
  <si>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</si>
  <si>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</si>
  <si>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</si>
  <si>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</si>
  <si>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</si>
  <si>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</si>
  <si>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</si>
  <si>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</si>
  <si>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</si>
  <si>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</si>
  <si>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</si>
  <si>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</si>
  <si>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</si>
  <si>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</si>
  <si>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</si>
  <si>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</si>
  <si>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</si>
  <si>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</si>
  <si>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</si>
  <si>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</si>
  <si>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</si>
  <si>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</si>
  <si>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</si>
  <si>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</si>
  <si>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</si>
  <si>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</si>
  <si>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</si>
  <si>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</si>
  <si>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</si>
  <si>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</si>
  <si>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</si>
  <si>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</si>
  <si>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</si>
  <si>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</si>
  <si>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</si>
  <si>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</si>
  <si>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</si>
  <si>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</si>
  <si>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</si>
  <si>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</si>
  <si>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</si>
  <si>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</si>
  <si>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</si>
  <si>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</si>
  <si>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</si>
  <si>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</si>
  <si>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</si>
  <si>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</si>
  <si>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</si>
  <si>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</si>
  <si>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</si>
  <si>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</si>
  <si>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</si>
  <si>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</si>
  <si>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</si>
  <si>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</si>
  <si>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</si>
  <si>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</si>
  <si>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</si>
  <si>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</si>
  <si>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</si>
  <si>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</si>
  <si>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</si>
  <si>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</si>
  <si>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</si>
  <si>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</si>
  <si>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</si>
  <si>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</si>
  <si>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</si>
  <si>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</si>
  <si>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</si>
  <si>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</si>
  <si>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</si>
  <si>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</si>
  <si>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</si>
  <si>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</si>
  <si>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</si>
  <si>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</si>
  <si>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</si>
  <si>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</si>
  <si>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</si>
  <si>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</si>
  <si>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</si>
  <si>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</si>
  <si>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</si>
  <si>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</si>
  <si>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</si>
  <si>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</si>
  <si>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</si>
  <si>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</si>
  <si>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</si>
  <si>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</si>
  <si>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</si>
  <si>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</si>
  <si>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</si>
  <si>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</si>
  <si>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</si>
  <si>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</si>
  <si>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</si>
  <si>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</si>
  <si>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</si>
  <si>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</si>
  <si>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</si>
  <si>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</si>
  <si>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</si>
  <si>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</si>
  <si>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</si>
  <si>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</si>
  <si>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</si>
  <si>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</si>
  <si>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</si>
  <si>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</si>
  <si>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</si>
  <si>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</si>
  <si>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</si>
  <si>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</si>
  <si>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</si>
  <si>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</si>
  <si>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</si>
  <si>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</si>
  <si>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</si>
  <si>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</si>
  <si>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</si>
  <si>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</si>
  <si>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</si>
  <si>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</si>
  <si>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</si>
  <si>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</si>
  <si>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</si>
  <si>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</si>
  <si>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</si>
  <si>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</si>
  <si>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</si>
  <si>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</si>
  <si>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</si>
  <si>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</si>
  <si>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</si>
  <si>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</si>
  <si>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</si>
  <si>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</si>
  <si>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</si>
  <si>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</si>
  <si>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</si>
  <si>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</si>
  <si>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</si>
  <si>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</si>
  <si>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</si>
  <si>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</si>
  <si>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</si>
  <si>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</si>
  <si>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</si>
  <si>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</si>
  <si>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</si>
  <si>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</si>
  <si>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</si>
  <si>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</si>
  <si>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</si>
  <si>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</si>
  <si>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</si>
  <si>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</si>
  <si>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</si>
  <si>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</si>
  <si>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</si>
  <si>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</si>
  <si>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</si>
  <si>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C 350.0 JAN$</t>
  </si>
  <si>
    <t>82146416</t>
  </si>
  <si>
    <t>P 350.0 JAN$</t>
  </si>
  <si>
    <t>82146523</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</si>
  <si>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</si>
  <si>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</si>
  <si>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</si>
  <si>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</si>
  <si>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</si>
  <si>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</si>
  <si>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</si>
  <si>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</si>
  <si>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</si>
  <si>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</si>
  <si>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</si>
  <si>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</si>
  <si>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</si>
  <si>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</si>
  <si>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</si>
  <si>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</si>
  <si>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</si>
  <si>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</si>
  <si>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</si>
  <si>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</si>
  <si>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</si>
  <si>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</si>
  <si>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</si>
  <si>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</si>
  <si>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</si>
  <si>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</si>
  <si>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</si>
  <si>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</si>
  <si>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</si>
  <si>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</si>
  <si>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</si>
  <si>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</si>
  <si>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</si>
  <si>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</si>
  <si>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</si>
  <si>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</si>
  <si>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</si>
  <si>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</si>
  <si>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</si>
  <si>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</si>
  <si>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</si>
  <si>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</si>
  <si>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</si>
  <si>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</si>
  <si>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</si>
  <si>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</si>
  <si>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</si>
  <si>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</si>
  <si>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</si>
  <si>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</si>
  <si>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</si>
  <si>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</si>
  <si>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</si>
  <si>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</si>
  <si>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אורתם אגח ה'</t>
  </si>
  <si>
    <t>11283961</t>
  </si>
  <si>
    <t>512855404</t>
  </si>
  <si>
    <t>28/05/13</t>
  </si>
  <si>
    <t>גמול השק אגח ב</t>
  </si>
  <si>
    <t>11167551</t>
  </si>
  <si>
    <t>520018136</t>
  </si>
  <si>
    <t>01/07/09</t>
  </si>
  <si>
    <t>סקרפ.ק1</t>
  </si>
  <si>
    <t>11133981</t>
  </si>
  <si>
    <t>513886317</t>
  </si>
  <si>
    <t>04/01/07</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</si>
  <si>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</si>
  <si>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</si>
  <si>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</si>
  <si>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</si>
  <si>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</si>
  <si>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</si>
  <si>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</si>
  <si>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</si>
  <si>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</si>
  <si>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</si>
  <si>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</si>
  <si>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</si>
  <si>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</si>
  <si>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</si>
  <si>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</si>
  <si>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</si>
  <si>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</si>
  <si>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</si>
  <si>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</si>
  <si>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</si>
  <si>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</si>
  <si>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</si>
  <si>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</si>
  <si>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</si>
  <si>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</si>
  <si>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</si>
  <si>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</si>
  <si>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</si>
  <si>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</si>
  <si>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</si>
  <si>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</si>
  <si>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</si>
  <si>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</si>
  <si>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</si>
  <si>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</si>
  <si>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</si>
  <si>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</si>
  <si>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</si>
  <si>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</si>
  <si>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</si>
  <si>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</si>
  <si>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</si>
  <si>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</si>
  <si>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</si>
  <si>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</si>
  <si>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</si>
  <si>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</si>
  <si>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</si>
  <si>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</si>
  <si>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</si>
  <si>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</si>
  <si>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</si>
  <si>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פורוורד לאומי ריבית קבועה דולר</t>
  </si>
  <si>
    <t>125432541</t>
  </si>
  <si>
    <t>05/04/17</t>
  </si>
  <si>
    <t>125432562</t>
  </si>
  <si>
    <t>17/05/17</t>
  </si>
  <si>
    <t>125432577</t>
  </si>
  <si>
    <t>21/06/17</t>
  </si>
  <si>
    <t>125432578</t>
  </si>
  <si>
    <t>125432604</t>
  </si>
  <si>
    <t>26/07/17</t>
  </si>
  <si>
    <t>125432616</t>
  </si>
  <si>
    <t>02/08/17</t>
  </si>
  <si>
    <t>125432662</t>
  </si>
  <si>
    <t>125432677</t>
  </si>
  <si>
    <t>18/10/17</t>
  </si>
  <si>
    <t>125432684</t>
  </si>
  <si>
    <t>25/10/17</t>
  </si>
  <si>
    <t>125432703</t>
  </si>
  <si>
    <t>09/11/17</t>
  </si>
  <si>
    <t>125432712</t>
  </si>
  <si>
    <t>21/11/17</t>
  </si>
  <si>
    <t>125432720</t>
  </si>
  <si>
    <t>28/11/17</t>
  </si>
  <si>
    <t>פורוורד לאומי ריבית קבועה לירה</t>
  </si>
  <si>
    <t>125441181</t>
  </si>
  <si>
    <t>26/04/17</t>
  </si>
  <si>
    <t>125441188</t>
  </si>
  <si>
    <t>19/09/17</t>
  </si>
  <si>
    <t>125441192</t>
  </si>
  <si>
    <t>20/11/17</t>
  </si>
  <si>
    <t>125413888</t>
  </si>
  <si>
    <t>125413898</t>
  </si>
  <si>
    <t>125413916</t>
  </si>
  <si>
    <t>125413941</t>
  </si>
  <si>
    <t>125413942</t>
  </si>
  <si>
    <t>125413960</t>
  </si>
  <si>
    <t>125413984</t>
  </si>
  <si>
    <t>125413998</t>
  </si>
  <si>
    <t>125414033</t>
  </si>
  <si>
    <t>125414038</t>
  </si>
  <si>
    <t>125414047</t>
  </si>
  <si>
    <t>125414049</t>
  </si>
  <si>
    <t>125414055</t>
  </si>
  <si>
    <t>125414057</t>
  </si>
  <si>
    <t>125414078</t>
  </si>
  <si>
    <t>125414094</t>
  </si>
  <si>
    <t>125414121</t>
  </si>
  <si>
    <t>125414127</t>
  </si>
  <si>
    <t>125414136</t>
  </si>
  <si>
    <t>125414138</t>
  </si>
  <si>
    <t>125414151</t>
  </si>
  <si>
    <t>12548096</t>
  </si>
  <si>
    <t>12548109</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</si>
  <si>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</si>
  <si>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</si>
  <si>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</si>
  <si>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</si>
  <si>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</si>
  <si>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</si>
  <si>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</si>
  <si>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</si>
  <si>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</si>
  <si>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</si>
  <si>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15/11/17</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</si>
  <si>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</si>
  <si>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</si>
  <si>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</si>
  <si>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</si>
  <si>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</si>
  <si>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</si>
  <si>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</si>
  <si>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</si>
  <si>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</si>
  <si>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</si>
  <si>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</si>
  <si>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</si>
  <si>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</si>
  <si>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</si>
  <si>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06/12/17</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</si>
  <si>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</si>
  <si>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</si>
  <si>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</si>
  <si>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</si>
  <si>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</si>
  <si>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</si>
  <si>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</si>
  <si>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</si>
  <si>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</si>
  <si>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</si>
  <si>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</si>
  <si>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</si>
  <si>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</si>
  <si>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</si>
  <si>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</si>
  <si>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</si>
  <si>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</si>
  <si>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</si>
  <si>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125421775</t>
  </si>
  <si>
    <t>29/08/17</t>
  </si>
  <si>
    <t>125421776</t>
  </si>
  <si>
    <t>125421777</t>
  </si>
  <si>
    <t>30/08/17</t>
  </si>
  <si>
    <t>125421779</t>
  </si>
  <si>
    <t>125432642</t>
  </si>
  <si>
    <t>125432643</t>
  </si>
  <si>
    <t>125432644</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</si>
  <si>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</si>
  <si>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</si>
  <si>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</si>
  <si>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</si>
  <si>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</si>
  <si>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</si>
  <si>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</si>
  <si>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</si>
  <si>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</si>
  <si>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</si>
  <si>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</si>
  <si>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</si>
  <si>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</si>
  <si>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</si>
  <si>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12532188</t>
  </si>
  <si>
    <t>IRS לאומי ליבור דולר</t>
  </si>
  <si>
    <t>12548085</t>
  </si>
  <si>
    <t>IRS לאומי ריבית קבועה דולר</t>
  </si>
  <si>
    <t>12532189</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</si>
  <si>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</si>
  <si>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</si>
  <si>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</si>
  <si>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</si>
  <si>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</si>
  <si>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</si>
  <si>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</si>
  <si>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</si>
  <si>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</si>
  <si>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</si>
  <si>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</si>
  <si>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</si>
  <si>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</si>
  <si>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</si>
  <si>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</si>
  <si>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</si>
  <si>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</si>
  <si>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</si>
  <si>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</si>
  <si>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</si>
  <si>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</si>
  <si>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</si>
  <si>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</si>
  <si>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</si>
  <si>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</si>
  <si>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 xml:space="preserve">  לאומי ריבית קבועה  שקל IRS</t>
  </si>
  <si>
    <t>12532137</t>
  </si>
  <si>
    <t>27/07/15</t>
  </si>
  <si>
    <t>12532140</t>
  </si>
  <si>
    <t>07/08/15</t>
  </si>
  <si>
    <t xml:space="preserve">  לאומי ריבית תלבור שקל IRS</t>
  </si>
  <si>
    <t>12532136</t>
  </si>
  <si>
    <t>12532138</t>
  </si>
  <si>
    <t>12532139</t>
  </si>
  <si>
    <t>12532141</t>
  </si>
  <si>
    <t xml:space="preserve">  פועלים ריבית קבועה  שקל IRS</t>
  </si>
  <si>
    <t>12532134</t>
  </si>
  <si>
    <t>30/05/14</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</si>
  <si>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</si>
  <si>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</si>
  <si>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</si>
  <si>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</si>
  <si>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</si>
  <si>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</si>
  <si>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</si>
  <si>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</si>
  <si>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</si>
  <si>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</si>
  <si>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</si>
  <si>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</si>
  <si>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</si>
  <si>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</si>
  <si>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</si>
  <si>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</si>
  <si>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</si>
  <si>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</si>
  <si>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</si>
  <si>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</si>
  <si>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</si>
  <si>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</si>
  <si>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</si>
  <si>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</si>
  <si>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</si>
  <si>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</si>
  <si>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</si>
  <si>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</si>
  <si>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</si>
  <si>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</si>
  <si>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</si>
  <si>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</si>
  <si>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</si>
  <si>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</si>
  <si>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</si>
  <si>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</si>
  <si>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</si>
  <si>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</si>
  <si>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</si>
  <si>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</si>
  <si>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</si>
  <si>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</si>
  <si>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</si>
  <si>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</si>
  <si>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</si>
  <si>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</si>
  <si>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</si>
  <si>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</si>
  <si>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</si>
  <si>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</si>
  <si>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</si>
  <si>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</si>
  <si>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</si>
  <si>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</si>
  <si>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</si>
  <si>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</si>
  <si>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</si>
  <si>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</si>
  <si>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</si>
  <si>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</si>
  <si>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</si>
  <si>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</si>
  <si>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</si>
  <si>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</si>
  <si>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</si>
  <si>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</si>
  <si>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</si>
  <si>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</si>
  <si>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</si>
  <si>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</si>
  <si>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</si>
  <si>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</si>
  <si>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</si>
  <si>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</si>
  <si>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</si>
  <si>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</si>
  <si>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</si>
  <si>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</si>
  <si>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</si>
  <si>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</si>
  <si>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</si>
  <si>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</si>
  <si>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חוז מס במקור עמיתים בלבד</t>
  </si>
  <si>
    <t>26630549</t>
  </si>
  <si>
    <t>חייבים זכאים</t>
  </si>
  <si>
    <t>26630548</t>
  </si>
  <si>
    <t>1סנטראל יורו אג</t>
  </si>
  <si>
    <t>11070930</t>
  </si>
  <si>
    <t>פרופיט*</t>
  </si>
  <si>
    <t>5490140</t>
  </si>
  <si>
    <t>1רשי אג</t>
  </si>
  <si>
    <t>11043550</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</si>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</sst>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8835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72</xdr:row>
      <xdr:rowOff>0</xdr:rowOff>
    </xdr:from>
    <xdr:ext cx="11573925" cy="1470146"/>
    <xdr:sp macro="" textlink="">
      <xdr:nvSpPr>
        <xdr:cNvPr id="2" name="TextBoxLG"/>
        <xdr:cNvSpPr txBox="1"/>
      </xdr:nvSpPr>
      <xdr:spPr>
        <a:xfrm>
          <a:off x="11309471981" y="14954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198762" y="1700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329</xdr:row>
      <xdr:rowOff>0</xdr:rowOff>
    </xdr:from>
    <xdr:ext cx="11573925" cy="1470146"/>
    <xdr:sp macro="" textlink="">
      <xdr:nvSpPr>
        <xdr:cNvPr id="2" name="TextBoxLG"/>
        <xdr:cNvSpPr txBox="1"/>
      </xdr:nvSpPr>
      <xdr:spPr>
        <a:xfrm>
          <a:off x="11315734668" y="6442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21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39</xdr:row>
      <xdr:rowOff>0</xdr:rowOff>
    </xdr:from>
    <xdr:ext cx="11573925" cy="1470146"/>
    <xdr:sp macro="" textlink="">
      <xdr:nvSpPr>
        <xdr:cNvPr id="2" name="TextBoxLG"/>
        <xdr:cNvSpPr txBox="1"/>
      </xdr:nvSpPr>
      <xdr:spPr>
        <a:xfrm>
          <a:off x="11314032075" y="8417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9856</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1129.7405781040002</v>
      </c>
      <c r="D11" s="5">
        <v>6.2361069554317874E-2</v>
      </c>
    </row>
    <row r="12" spans="2:4" ht="15" x14ac:dyDescent="0.25">
      <c r="B12" s="7" t="s">
        <v>4</v>
      </c>
      <c r="C12" s="8">
        <v>16954.296149394999</v>
      </c>
      <c r="D12" s="5">
        <v>0.93586798766786872</v>
      </c>
    </row>
    <row r="13" spans="2:4" x14ac:dyDescent="0.2">
      <c r="B13" s="9" t="s">
        <v>5</v>
      </c>
      <c r="C13" s="10">
        <v>6967.0908778339999</v>
      </c>
      <c r="D13" s="11">
        <v>0.38457965239508579</v>
      </c>
    </row>
    <row r="14" spans="2:4" x14ac:dyDescent="0.2">
      <c r="B14" s="9" t="s">
        <v>6</v>
      </c>
      <c r="C14" s="10">
        <v>0</v>
      </c>
      <c r="D14" s="11">
        <v>0</v>
      </c>
    </row>
    <row r="15" spans="2:4" x14ac:dyDescent="0.2">
      <c r="B15" s="9" t="s">
        <v>7</v>
      </c>
      <c r="C15" s="10">
        <v>6968.7295577599998</v>
      </c>
      <c r="D15" s="11">
        <v>0.38467010664168289</v>
      </c>
    </row>
    <row r="16" spans="2:4" x14ac:dyDescent="0.2">
      <c r="B16" s="9" t="s">
        <v>8</v>
      </c>
      <c r="C16" s="10">
        <v>1323.5106102569998</v>
      </c>
      <c r="D16" s="11">
        <v>7.3057070642386465E-2</v>
      </c>
    </row>
    <row r="17" spans="2:4" x14ac:dyDescent="0.2">
      <c r="B17" s="9" t="s">
        <v>9</v>
      </c>
      <c r="C17" s="10">
        <v>820.61228347899987</v>
      </c>
      <c r="D17" s="11">
        <v>4.5297354701594683E-2</v>
      </c>
    </row>
    <row r="18" spans="2:4" x14ac:dyDescent="0.2">
      <c r="B18" s="9" t="s">
        <v>10</v>
      </c>
      <c r="C18" s="10">
        <v>827.41008577499997</v>
      </c>
      <c r="D18" s="11">
        <v>4.5672589715732896E-2</v>
      </c>
    </row>
    <row r="19" spans="2:4" x14ac:dyDescent="0.2">
      <c r="B19" s="9" t="s">
        <v>11</v>
      </c>
      <c r="C19" s="10">
        <v>0.22634242599999999</v>
      </c>
      <c r="D19" s="11">
        <v>1.2493979630764108E-5</v>
      </c>
    </row>
    <row r="20" spans="2:4" x14ac:dyDescent="0.2">
      <c r="B20" s="9" t="s">
        <v>12</v>
      </c>
      <c r="C20" s="10">
        <v>-2.6188101399999999</v>
      </c>
      <c r="D20" s="11">
        <v>-1.4455690488180287E-4</v>
      </c>
    </row>
    <row r="21" spans="2:4" x14ac:dyDescent="0.2">
      <c r="B21" s="9" t="s">
        <v>13</v>
      </c>
      <c r="C21" s="10">
        <v>38.1090752670002</v>
      </c>
      <c r="D21" s="11">
        <v>2.1036003658154515E-3</v>
      </c>
    </row>
    <row r="22" spans="2:4" x14ac:dyDescent="0.2">
      <c r="B22" s="9" t="s">
        <v>14</v>
      </c>
      <c r="C22" s="10">
        <v>11.226126737</v>
      </c>
      <c r="D22" s="11">
        <v>6.1967613082160007E-4</v>
      </c>
    </row>
    <row r="23" spans="2:4" ht="15" x14ac:dyDescent="0.25">
      <c r="B23" s="7" t="s">
        <v>15</v>
      </c>
      <c r="C23" s="8">
        <v>10.664328343000111</v>
      </c>
      <c r="D23" s="5">
        <v>5.886651629916866E-4</v>
      </c>
    </row>
    <row r="24" spans="2:4" x14ac:dyDescent="0.2">
      <c r="B24" s="9" t="s">
        <v>16</v>
      </c>
      <c r="C24" s="10">
        <v>0</v>
      </c>
      <c r="D24" s="11">
        <v>0</v>
      </c>
    </row>
    <row r="25" spans="2:4" x14ac:dyDescent="0.2">
      <c r="B25" s="9" t="s">
        <v>17</v>
      </c>
      <c r="C25" s="10">
        <v>0</v>
      </c>
      <c r="D25" s="11">
        <v>0</v>
      </c>
    </row>
    <row r="26" spans="2:4" x14ac:dyDescent="0.2">
      <c r="B26" s="9" t="s">
        <v>18</v>
      </c>
      <c r="C26" s="10">
        <v>2.2389299999999999</v>
      </c>
      <c r="D26" s="11">
        <v>1.2358772638898323E-4</v>
      </c>
    </row>
    <row r="27" spans="2:4" x14ac:dyDescent="0.2">
      <c r="B27" s="9" t="s">
        <v>19</v>
      </c>
      <c r="C27" s="10">
        <v>0</v>
      </c>
      <c r="D27" s="11">
        <v>0</v>
      </c>
    </row>
    <row r="28" spans="2:4" x14ac:dyDescent="0.2">
      <c r="B28" s="9" t="s">
        <v>20</v>
      </c>
      <c r="C28" s="10">
        <v>0</v>
      </c>
      <c r="D28" s="11">
        <v>0</v>
      </c>
    </row>
    <row r="29" spans="2:4" x14ac:dyDescent="0.2">
      <c r="B29" s="9" t="s">
        <v>21</v>
      </c>
      <c r="C29" s="10">
        <v>2.8437315000000001E-2</v>
      </c>
      <c r="D29" s="11">
        <v>1.5697244243711635E-6</v>
      </c>
    </row>
    <row r="30" spans="2:4" x14ac:dyDescent="0.2">
      <c r="B30" s="9" t="s">
        <v>22</v>
      </c>
      <c r="C30" s="10">
        <v>0</v>
      </c>
      <c r="D30" s="11">
        <v>0</v>
      </c>
    </row>
    <row r="31" spans="2:4" x14ac:dyDescent="0.2">
      <c r="B31" s="9" t="s">
        <v>23</v>
      </c>
      <c r="C31" s="10">
        <v>8.3969610280001064</v>
      </c>
      <c r="D31" s="11">
        <v>4.6350771217833187E-4</v>
      </c>
    </row>
    <row r="32" spans="2:4" x14ac:dyDescent="0.2">
      <c r="B32" s="9" t="s">
        <v>24</v>
      </c>
      <c r="C32" s="10">
        <v>0</v>
      </c>
      <c r="D32" s="11">
        <v>0</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21.418282361000006</v>
      </c>
      <c r="D37" s="5">
        <v>1.182277614821926E-3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18116.119338202996</v>
      </c>
      <c r="D42" s="16">
        <v>1</v>
      </c>
    </row>
    <row r="43" spans="2:4" ht="15" x14ac:dyDescent="0.25">
      <c r="B43" s="17" t="s">
        <v>35</v>
      </c>
      <c r="C43" s="18">
        <v>0</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234</v>
      </c>
      <c r="C6" s="23"/>
      <c r="D6" s="23"/>
      <c r="E6" s="23"/>
      <c r="F6" s="23"/>
      <c r="G6" s="23"/>
      <c r="H6" s="23"/>
      <c r="I6" s="23"/>
      <c r="J6" s="23"/>
      <c r="K6" s="23"/>
      <c r="L6" s="23"/>
    </row>
    <row r="7" spans="2:12" ht="15" x14ac:dyDescent="0.2">
      <c r="B7" s="48" t="s">
        <v>1857</v>
      </c>
      <c r="C7" s="23"/>
      <c r="D7" s="23"/>
      <c r="E7" s="23"/>
      <c r="F7" s="23"/>
      <c r="G7" s="23"/>
      <c r="H7" s="23"/>
      <c r="I7" s="23"/>
      <c r="J7" s="23"/>
      <c r="K7" s="23"/>
      <c r="L7" s="23"/>
    </row>
    <row r="8" spans="2:12" ht="30" x14ac:dyDescent="0.2">
      <c r="B8" s="48" t="s">
        <v>1837</v>
      </c>
      <c r="C8" s="25" t="s">
        <v>64</v>
      </c>
      <c r="D8" s="25" t="s">
        <v>123</v>
      </c>
      <c r="E8" s="25" t="s">
        <v>248</v>
      </c>
      <c r="F8" s="25" t="s">
        <v>67</v>
      </c>
      <c r="G8" s="25" t="s">
        <v>125</v>
      </c>
      <c r="H8" s="25" t="s">
        <v>126</v>
      </c>
      <c r="I8" s="25" t="s">
        <v>68</v>
      </c>
      <c r="J8" s="25" t="s">
        <v>127</v>
      </c>
      <c r="K8" s="25" t="s">
        <v>113</v>
      </c>
      <c r="L8" s="25" t="s">
        <v>114</v>
      </c>
    </row>
    <row r="9" spans="2:12" ht="15" x14ac:dyDescent="0.2">
      <c r="B9" s="48"/>
      <c r="C9" s="51"/>
      <c r="D9" s="51"/>
      <c r="E9" s="51"/>
      <c r="F9" s="51"/>
      <c r="G9" s="51" t="s">
        <v>240</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1856</v>
      </c>
      <c r="C11" s="44"/>
      <c r="D11" s="44"/>
      <c r="E11" s="44"/>
      <c r="F11" s="44"/>
      <c r="G11" s="15"/>
      <c r="H11" s="15"/>
      <c r="I11" s="15">
        <v>-2.6188101399999999</v>
      </c>
      <c r="J11" s="45"/>
      <c r="K11" s="45">
        <v>1</v>
      </c>
      <c r="L11" s="45">
        <v>-1.4455690488180287E-4</v>
      </c>
    </row>
    <row r="12" spans="2:12" ht="15" x14ac:dyDescent="0.25">
      <c r="B12" s="6" t="s">
        <v>69</v>
      </c>
      <c r="C12" s="36"/>
      <c r="D12" s="36"/>
      <c r="E12" s="36"/>
      <c r="F12" s="36"/>
      <c r="G12" s="38"/>
      <c r="H12" s="38"/>
      <c r="I12" s="38">
        <v>-2.6188101399999999</v>
      </c>
      <c r="J12" s="37"/>
      <c r="K12" s="37">
        <v>1</v>
      </c>
      <c r="L12" s="37">
        <v>-1.4455690488180287E-4</v>
      </c>
    </row>
    <row r="13" spans="2:12" ht="15" x14ac:dyDescent="0.25">
      <c r="B13" s="7" t="s">
        <v>1838</v>
      </c>
      <c r="C13" s="35"/>
      <c r="D13" s="35"/>
      <c r="E13" s="35"/>
      <c r="F13" s="35"/>
      <c r="G13" s="8"/>
      <c r="H13" s="8"/>
      <c r="I13" s="8">
        <v>0.22818985999999999</v>
      </c>
      <c r="J13" s="39"/>
      <c r="K13" s="39">
        <v>-8.7134938312099244E-2</v>
      </c>
      <c r="L13" s="39">
        <v>1.2595956989463891E-5</v>
      </c>
    </row>
    <row r="14" spans="2:12" ht="15" x14ac:dyDescent="0.25">
      <c r="B14" s="9" t="s">
        <v>1839</v>
      </c>
      <c r="C14" s="3" t="s">
        <v>1840</v>
      </c>
      <c r="D14" s="3" t="s">
        <v>132</v>
      </c>
      <c r="E14" s="3" t="s">
        <v>1841</v>
      </c>
      <c r="F14" s="3" t="s">
        <v>77</v>
      </c>
      <c r="G14" s="8">
        <v>4.6792E-2</v>
      </c>
      <c r="H14" s="8">
        <v>160800</v>
      </c>
      <c r="I14" s="8">
        <v>7.5241796999999999E-2</v>
      </c>
      <c r="J14" s="39">
        <v>0</v>
      </c>
      <c r="K14" s="39">
        <v>-2.8731291303156478E-2</v>
      </c>
      <c r="L14" s="39">
        <v>4.153306544041761E-6</v>
      </c>
    </row>
    <row r="15" spans="2:12" ht="15" x14ac:dyDescent="0.25">
      <c r="B15" s="9" t="s">
        <v>1842</v>
      </c>
      <c r="C15" s="3" t="s">
        <v>1843</v>
      </c>
      <c r="D15" s="3" t="s">
        <v>132</v>
      </c>
      <c r="E15" s="3" t="s">
        <v>1841</v>
      </c>
      <c r="F15" s="3" t="s">
        <v>77</v>
      </c>
      <c r="G15" s="8">
        <v>-4.6792E-2</v>
      </c>
      <c r="H15" s="8">
        <v>155900</v>
      </c>
      <c r="I15" s="8">
        <v>-7.2948981999999996E-2</v>
      </c>
      <c r="J15" s="39">
        <v>0</v>
      </c>
      <c r="K15" s="39">
        <v>2.7855773462065487E-2</v>
      </c>
      <c r="L15" s="39">
        <v>-4.0267443947648485E-6</v>
      </c>
    </row>
    <row r="16" spans="2:12" ht="15" x14ac:dyDescent="0.25">
      <c r="B16" s="9" t="s">
        <v>1844</v>
      </c>
      <c r="C16" s="3" t="s">
        <v>1845</v>
      </c>
      <c r="D16" s="3" t="s">
        <v>132</v>
      </c>
      <c r="E16" s="3" t="s">
        <v>1841</v>
      </c>
      <c r="F16" s="3" t="s">
        <v>77</v>
      </c>
      <c r="G16" s="8">
        <v>0.154196</v>
      </c>
      <c r="H16" s="8">
        <v>158500</v>
      </c>
      <c r="I16" s="8">
        <v>0.24440055699999999</v>
      </c>
      <c r="J16" s="39">
        <v>0</v>
      </c>
      <c r="K16" s="39">
        <v>-9.3325038446658834E-2</v>
      </c>
      <c r="L16" s="39">
        <v>1.3490778705824255E-5</v>
      </c>
    </row>
    <row r="17" spans="2:12" ht="15" x14ac:dyDescent="0.25">
      <c r="B17" s="9" t="s">
        <v>1846</v>
      </c>
      <c r="C17" s="3" t="s">
        <v>1847</v>
      </c>
      <c r="D17" s="3" t="s">
        <v>132</v>
      </c>
      <c r="E17" s="3" t="s">
        <v>1841</v>
      </c>
      <c r="F17" s="3" t="s">
        <v>77</v>
      </c>
      <c r="G17" s="8">
        <v>-0.154196</v>
      </c>
      <c r="H17" s="8">
        <v>12000</v>
      </c>
      <c r="I17" s="8">
        <v>-1.8503512E-2</v>
      </c>
      <c r="J17" s="39">
        <v>0</v>
      </c>
      <c r="K17" s="39">
        <v>7.0656179756505757E-3</v>
      </c>
      <c r="L17" s="39">
        <v>-1.0213838656372768E-6</v>
      </c>
    </row>
    <row r="18" spans="2:12" x14ac:dyDescent="0.2">
      <c r="B18" s="42"/>
      <c r="C18" s="43"/>
      <c r="D18" s="43"/>
      <c r="E18" s="43"/>
      <c r="F18" s="43"/>
      <c r="G18" s="12"/>
      <c r="H18" s="12"/>
      <c r="I18" s="12"/>
      <c r="J18" s="12"/>
      <c r="K18" s="12"/>
      <c r="L18" s="12"/>
    </row>
    <row r="19" spans="2:12" ht="15" x14ac:dyDescent="0.25">
      <c r="B19" s="7" t="s">
        <v>1848</v>
      </c>
      <c r="C19" s="35"/>
      <c r="D19" s="35"/>
      <c r="E19" s="35"/>
      <c r="F19" s="35"/>
      <c r="G19" s="8"/>
      <c r="H19" s="8"/>
      <c r="I19" s="8">
        <v>-2.8469999999999995</v>
      </c>
      <c r="J19" s="39"/>
      <c r="K19" s="39">
        <v>1.0871349383120992</v>
      </c>
      <c r="L19" s="39">
        <v>-1.5715286187126674E-4</v>
      </c>
    </row>
    <row r="20" spans="2:12" ht="15" x14ac:dyDescent="0.25">
      <c r="B20" s="9" t="s">
        <v>1849</v>
      </c>
      <c r="C20" s="3" t="s">
        <v>1850</v>
      </c>
      <c r="D20" s="3" t="s">
        <v>132</v>
      </c>
      <c r="E20" s="3" t="s">
        <v>1841</v>
      </c>
      <c r="F20" s="3" t="s">
        <v>77</v>
      </c>
      <c r="G20" s="8">
        <v>13</v>
      </c>
      <c r="H20" s="8">
        <v>13100</v>
      </c>
      <c r="I20" s="8">
        <v>1.7030000000000001</v>
      </c>
      <c r="J20" s="39">
        <v>0</v>
      </c>
      <c r="K20" s="39">
        <v>-0.65029532839673521</v>
      </c>
      <c r="L20" s="39">
        <v>9.4004679932127612E-5</v>
      </c>
    </row>
    <row r="21" spans="2:12" ht="15" x14ac:dyDescent="0.25">
      <c r="B21" s="9" t="s">
        <v>1851</v>
      </c>
      <c r="C21" s="3" t="s">
        <v>1852</v>
      </c>
      <c r="D21" s="3" t="s">
        <v>132</v>
      </c>
      <c r="E21" s="3" t="s">
        <v>1841</v>
      </c>
      <c r="F21" s="3" t="s">
        <v>77</v>
      </c>
      <c r="G21" s="8">
        <v>-13</v>
      </c>
      <c r="H21" s="8">
        <v>35000</v>
      </c>
      <c r="I21" s="8">
        <v>-4.55</v>
      </c>
      <c r="J21" s="39">
        <v>0</v>
      </c>
      <c r="K21" s="39">
        <v>1.7374302667088344</v>
      </c>
      <c r="L21" s="39">
        <v>-2.5115754180339437E-4</v>
      </c>
    </row>
    <row r="22" spans="2:12" x14ac:dyDescent="0.2">
      <c r="B22" s="42"/>
      <c r="C22" s="43"/>
      <c r="D22" s="43"/>
      <c r="E22" s="43"/>
      <c r="F22" s="43"/>
      <c r="G22" s="12"/>
      <c r="H22" s="12"/>
      <c r="I22" s="12"/>
      <c r="J22" s="12"/>
      <c r="K22" s="12"/>
      <c r="L22" s="12"/>
    </row>
    <row r="23" spans="2:12" ht="15" x14ac:dyDescent="0.25">
      <c r="B23" s="7" t="s">
        <v>1853</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7" t="s">
        <v>1678</v>
      </c>
      <c r="C26" s="35"/>
      <c r="D26" s="35"/>
      <c r="E26" s="35"/>
      <c r="F26" s="35"/>
      <c r="G26" s="8"/>
      <c r="H26" s="8"/>
      <c r="I26" s="8">
        <v>0</v>
      </c>
      <c r="J26" s="39"/>
      <c r="K26" s="39">
        <v>0</v>
      </c>
      <c r="L26" s="39">
        <v>0</v>
      </c>
    </row>
    <row r="27" spans="2:12" ht="15" x14ac:dyDescent="0.25">
      <c r="B27" s="9"/>
      <c r="C27" s="3"/>
      <c r="D27" s="3" t="s">
        <v>87</v>
      </c>
      <c r="E27" s="3" t="s">
        <v>87</v>
      </c>
      <c r="F27" s="3" t="s">
        <v>87</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13" t="s">
        <v>106</v>
      </c>
      <c r="C29" s="35"/>
      <c r="D29" s="35"/>
      <c r="E29" s="35"/>
      <c r="F29" s="35"/>
      <c r="G29" s="8"/>
      <c r="H29" s="8"/>
      <c r="I29" s="8">
        <v>0</v>
      </c>
      <c r="J29" s="39"/>
      <c r="K29" s="39">
        <v>0</v>
      </c>
      <c r="L29" s="39">
        <v>0</v>
      </c>
    </row>
    <row r="30" spans="2:12" ht="15" x14ac:dyDescent="0.25">
      <c r="B30" s="7" t="s">
        <v>1838</v>
      </c>
      <c r="C30" s="35"/>
      <c r="D30" s="35"/>
      <c r="E30" s="35"/>
      <c r="F30" s="35"/>
      <c r="G30" s="8"/>
      <c r="H30" s="8"/>
      <c r="I30" s="8">
        <v>0</v>
      </c>
      <c r="J30" s="39"/>
      <c r="K30" s="39">
        <v>0</v>
      </c>
      <c r="L30" s="39">
        <v>0</v>
      </c>
    </row>
    <row r="31" spans="2:12" ht="15" x14ac:dyDescent="0.25">
      <c r="B31" s="9"/>
      <c r="C31" s="3"/>
      <c r="D31" s="3" t="s">
        <v>87</v>
      </c>
      <c r="E31" s="3" t="s">
        <v>87</v>
      </c>
      <c r="F31" s="3" t="s">
        <v>87</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1854</v>
      </c>
      <c r="C33" s="35"/>
      <c r="D33" s="35"/>
      <c r="E33" s="35"/>
      <c r="F33" s="35"/>
      <c r="G33" s="8"/>
      <c r="H33" s="8"/>
      <c r="I33" s="8">
        <v>0</v>
      </c>
      <c r="J33" s="39"/>
      <c r="K33" s="39">
        <v>0</v>
      </c>
      <c r="L33" s="39">
        <v>0</v>
      </c>
    </row>
    <row r="34" spans="2:12" ht="15" x14ac:dyDescent="0.25">
      <c r="B34" s="9"/>
      <c r="C34" s="3"/>
      <c r="D34" s="3" t="s">
        <v>87</v>
      </c>
      <c r="E34" s="3" t="s">
        <v>87</v>
      </c>
      <c r="F34" s="3" t="s">
        <v>87</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1853</v>
      </c>
      <c r="C36" s="35"/>
      <c r="D36" s="35"/>
      <c r="E36" s="35"/>
      <c r="F36" s="35"/>
      <c r="G36" s="8"/>
      <c r="H36" s="8"/>
      <c r="I36" s="8">
        <v>0</v>
      </c>
      <c r="J36" s="39"/>
      <c r="K36" s="39">
        <v>0</v>
      </c>
      <c r="L36" s="39">
        <v>0</v>
      </c>
    </row>
    <row r="37" spans="2:12" ht="15" x14ac:dyDescent="0.25">
      <c r="B37" s="9"/>
      <c r="C37" s="3"/>
      <c r="D37" s="3" t="s">
        <v>87</v>
      </c>
      <c r="E37" s="3" t="s">
        <v>87</v>
      </c>
      <c r="F37" s="3" t="s">
        <v>87</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1855</v>
      </c>
      <c r="C39" s="35"/>
      <c r="D39" s="35"/>
      <c r="E39" s="35"/>
      <c r="F39" s="35"/>
      <c r="G39" s="8"/>
      <c r="H39" s="8"/>
      <c r="I39" s="8">
        <v>0</v>
      </c>
      <c r="J39" s="39"/>
      <c r="K39" s="39">
        <v>0</v>
      </c>
      <c r="L39" s="39">
        <v>0</v>
      </c>
    </row>
    <row r="40" spans="2:12" ht="15" x14ac:dyDescent="0.25">
      <c r="B40" s="9"/>
      <c r="C40" s="3"/>
      <c r="D40" s="3" t="s">
        <v>87</v>
      </c>
      <c r="E40" s="3" t="s">
        <v>87</v>
      </c>
      <c r="F40" s="3" t="s">
        <v>87</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ht="15" x14ac:dyDescent="0.25">
      <c r="B42" s="7" t="s">
        <v>1678</v>
      </c>
      <c r="C42" s="35"/>
      <c r="D42" s="35"/>
      <c r="E42" s="35"/>
      <c r="F42" s="35"/>
      <c r="G42" s="8"/>
      <c r="H42" s="8"/>
      <c r="I42" s="8">
        <v>0</v>
      </c>
      <c r="J42" s="39"/>
      <c r="K42" s="39">
        <v>0</v>
      </c>
      <c r="L42" s="39">
        <v>0</v>
      </c>
    </row>
    <row r="43" spans="2:12" ht="15" x14ac:dyDescent="0.25">
      <c r="B43" s="9"/>
      <c r="C43" s="3"/>
      <c r="D43" s="3" t="s">
        <v>87</v>
      </c>
      <c r="E43" s="3" t="s">
        <v>87</v>
      </c>
      <c r="F43" s="3" t="s">
        <v>87</v>
      </c>
      <c r="G43" s="8">
        <v>0</v>
      </c>
      <c r="H43" s="8">
        <v>0</v>
      </c>
      <c r="I43" s="8">
        <v>0</v>
      </c>
      <c r="J43" s="39">
        <v>0</v>
      </c>
      <c r="K43" s="39">
        <v>0</v>
      </c>
      <c r="L43" s="39">
        <v>0</v>
      </c>
    </row>
    <row r="44" spans="2:12" x14ac:dyDescent="0.2">
      <c r="B44" s="42"/>
      <c r="C44" s="43"/>
      <c r="D44" s="43"/>
      <c r="E44" s="43"/>
      <c r="F44" s="43"/>
      <c r="G44" s="12"/>
      <c r="H44" s="12"/>
      <c r="I44" s="12"/>
      <c r="J44" s="12"/>
      <c r="K44" s="12"/>
      <c r="L44" s="12"/>
    </row>
    <row r="45" spans="2:12" x14ac:dyDescent="0.2">
      <c r="B45" s="31"/>
      <c r="C45" s="46"/>
      <c r="D45" s="46"/>
      <c r="E45" s="46"/>
      <c r="F45" s="46"/>
      <c r="G45" s="47"/>
      <c r="H45" s="47"/>
      <c r="I45" s="47"/>
      <c r="J45" s="47"/>
      <c r="K45" s="47"/>
      <c r="L45" s="47"/>
    </row>
    <row r="47" spans="2:12" x14ac:dyDescent="0.2">
      <c r="B47" s="33" t="s">
        <v>62</v>
      </c>
    </row>
    <row r="49" spans="2:2" x14ac:dyDescent="0.2">
      <c r="B49" s="34" t="s">
        <v>63</v>
      </c>
    </row>
  </sheetData>
  <hyperlinks>
    <hyperlink ref="B49"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9856</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234</v>
      </c>
      <c r="C6" s="23"/>
      <c r="D6" s="23"/>
      <c r="E6" s="23"/>
      <c r="F6" s="23"/>
      <c r="G6" s="23"/>
      <c r="H6" s="23"/>
      <c r="I6" s="23"/>
      <c r="J6" s="23"/>
      <c r="K6" s="23"/>
    </row>
    <row r="7" spans="2:11" ht="15" x14ac:dyDescent="0.2">
      <c r="B7" s="48" t="s">
        <v>1883</v>
      </c>
      <c r="C7" s="23"/>
      <c r="D7" s="23"/>
      <c r="E7" s="23"/>
      <c r="F7" s="23"/>
      <c r="G7" s="23"/>
      <c r="H7" s="23"/>
      <c r="I7" s="23"/>
      <c r="J7" s="23"/>
      <c r="K7" s="23"/>
    </row>
    <row r="8" spans="2:11" ht="30" x14ac:dyDescent="0.2">
      <c r="B8" s="48" t="s">
        <v>1837</v>
      </c>
      <c r="C8" s="25" t="s">
        <v>64</v>
      </c>
      <c r="D8" s="25" t="s">
        <v>123</v>
      </c>
      <c r="E8" s="25" t="s">
        <v>248</v>
      </c>
      <c r="F8" s="25" t="s">
        <v>67</v>
      </c>
      <c r="G8" s="25" t="s">
        <v>125</v>
      </c>
      <c r="H8" s="25" t="s">
        <v>126</v>
      </c>
      <c r="I8" s="25" t="s">
        <v>68</v>
      </c>
      <c r="J8" s="25" t="s">
        <v>113</v>
      </c>
      <c r="K8" s="25" t="s">
        <v>114</v>
      </c>
    </row>
    <row r="9" spans="2:11" ht="15" x14ac:dyDescent="0.2">
      <c r="B9" s="48"/>
      <c r="C9" s="51"/>
      <c r="D9" s="51"/>
      <c r="E9" s="51"/>
      <c r="F9" s="51"/>
      <c r="G9" s="51" t="s">
        <v>240</v>
      </c>
      <c r="H9" s="51"/>
      <c r="I9" s="51" t="s">
        <v>44</v>
      </c>
      <c r="J9" s="51" t="s">
        <v>45</v>
      </c>
      <c r="K9" s="51" t="s">
        <v>45</v>
      </c>
    </row>
    <row r="10" spans="2:11" x14ac:dyDescent="0.2">
      <c r="B10" s="50"/>
      <c r="C10" s="51" t="s">
        <v>46</v>
      </c>
      <c r="D10" s="51" t="s">
        <v>47</v>
      </c>
      <c r="E10" s="51" t="s">
        <v>115</v>
      </c>
      <c r="F10" s="51" t="s">
        <v>115</v>
      </c>
      <c r="G10" s="51" t="s">
        <v>116</v>
      </c>
      <c r="H10" s="51" t="s">
        <v>117</v>
      </c>
      <c r="I10" s="51" t="s">
        <v>118</v>
      </c>
      <c r="J10" s="51" t="s">
        <v>119</v>
      </c>
      <c r="K10" s="51" t="s">
        <v>120</v>
      </c>
    </row>
    <row r="11" spans="2:11" ht="15" x14ac:dyDescent="0.25">
      <c r="B11" s="14" t="s">
        <v>1882</v>
      </c>
      <c r="C11" s="44"/>
      <c r="D11" s="44"/>
      <c r="E11" s="44"/>
      <c r="F11" s="44"/>
      <c r="G11" s="15"/>
      <c r="H11" s="15"/>
      <c r="I11" s="15">
        <v>38.1090752670002</v>
      </c>
      <c r="J11" s="45">
        <v>1</v>
      </c>
      <c r="K11" s="45">
        <v>2.1036003658154515E-3</v>
      </c>
    </row>
    <row r="12" spans="2:11" ht="15" x14ac:dyDescent="0.25">
      <c r="B12" s="6" t="s">
        <v>1858</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1859</v>
      </c>
      <c r="C15" s="35"/>
      <c r="D15" s="35"/>
      <c r="E15" s="35"/>
      <c r="F15" s="35"/>
      <c r="G15" s="8"/>
      <c r="H15" s="8"/>
      <c r="I15" s="8">
        <v>38.1090752670002</v>
      </c>
      <c r="J15" s="39">
        <v>1</v>
      </c>
      <c r="K15" s="39">
        <v>2.1036003658154515E-3</v>
      </c>
    </row>
    <row r="16" spans="2:11" ht="15" x14ac:dyDescent="0.25">
      <c r="B16" s="42" t="s">
        <v>1860</v>
      </c>
      <c r="C16" s="3" t="s">
        <v>1861</v>
      </c>
      <c r="D16" s="3" t="s">
        <v>222</v>
      </c>
      <c r="E16" s="3" t="s">
        <v>1841</v>
      </c>
      <c r="F16" s="3" t="s">
        <v>51</v>
      </c>
      <c r="G16" s="8">
        <v>3.8407999999999998E-2</v>
      </c>
      <c r="H16" s="8">
        <v>2899.9988753974453</v>
      </c>
      <c r="I16" s="8">
        <v>7.5400828000001141E-2</v>
      </c>
      <c r="J16" s="39">
        <v>1.9785530735586493E-3</v>
      </c>
      <c r="K16" s="39">
        <v>4.1620849693232603E-6</v>
      </c>
    </row>
    <row r="17" spans="2:11" ht="15" x14ac:dyDescent="0.25">
      <c r="B17" s="42" t="s">
        <v>1862</v>
      </c>
      <c r="C17" s="3" t="s">
        <v>1863</v>
      </c>
      <c r="D17" s="3" t="s">
        <v>222</v>
      </c>
      <c r="E17" s="3" t="s">
        <v>1841</v>
      </c>
      <c r="F17" s="3" t="s">
        <v>52</v>
      </c>
      <c r="G17" s="8">
        <v>0.25151999999999997</v>
      </c>
      <c r="H17" s="8">
        <v>15695.812970035255</v>
      </c>
      <c r="I17" s="8">
        <v>34.217650787000167</v>
      </c>
      <c r="J17" s="39">
        <v>0.89788719740020206</v>
      </c>
      <c r="K17" s="39">
        <v>1.8887958369120756E-3</v>
      </c>
    </row>
    <row r="18" spans="2:11" ht="15" x14ac:dyDescent="0.25">
      <c r="B18" s="42" t="s">
        <v>1864</v>
      </c>
      <c r="C18" s="3" t="s">
        <v>1865</v>
      </c>
      <c r="D18" s="3" t="s">
        <v>222</v>
      </c>
      <c r="E18" s="3" t="s">
        <v>1841</v>
      </c>
      <c r="F18" s="3" t="s">
        <v>52</v>
      </c>
      <c r="G18" s="8">
        <v>0.18656700000000001</v>
      </c>
      <c r="H18" s="8">
        <v>39294.139170016177</v>
      </c>
      <c r="I18" s="8">
        <v>1.270827057999993</v>
      </c>
      <c r="J18" s="39">
        <v>3.3347097747618154E-2</v>
      </c>
      <c r="K18" s="39">
        <v>7.014896702077317E-5</v>
      </c>
    </row>
    <row r="19" spans="2:11" ht="15" x14ac:dyDescent="0.25">
      <c r="B19" s="42" t="s">
        <v>1866</v>
      </c>
      <c r="C19" s="3" t="s">
        <v>1867</v>
      </c>
      <c r="D19" s="3" t="s">
        <v>222</v>
      </c>
      <c r="E19" s="3" t="s">
        <v>1841</v>
      </c>
      <c r="F19" s="3" t="s">
        <v>52</v>
      </c>
      <c r="G19" s="8">
        <v>0.24987899999999999</v>
      </c>
      <c r="H19" s="8">
        <v>-834.29259484686133</v>
      </c>
      <c r="I19" s="8">
        <v>-0.14455462299998612</v>
      </c>
      <c r="J19" s="39">
        <v>-3.7931810726764166E-3</v>
      </c>
      <c r="K19" s="39">
        <v>-7.979337092086357E-6</v>
      </c>
    </row>
    <row r="20" spans="2:11" ht="15" x14ac:dyDescent="0.25">
      <c r="B20" s="42" t="s">
        <v>1868</v>
      </c>
      <c r="C20" s="3" t="s">
        <v>1869</v>
      </c>
      <c r="D20" s="3" t="s">
        <v>222</v>
      </c>
      <c r="E20" s="3" t="s">
        <v>1841</v>
      </c>
      <c r="F20" s="3" t="s">
        <v>52</v>
      </c>
      <c r="G20" s="8">
        <v>0.152811</v>
      </c>
      <c r="H20" s="8">
        <v>1709.9985272248532</v>
      </c>
      <c r="I20" s="8">
        <v>0.45297496500000278</v>
      </c>
      <c r="J20" s="39">
        <v>1.1886275429838297E-2</v>
      </c>
      <c r="K20" s="39">
        <v>2.5003973342391056E-5</v>
      </c>
    </row>
    <row r="21" spans="2:11" ht="15" x14ac:dyDescent="0.25">
      <c r="B21" s="42" t="s">
        <v>1870</v>
      </c>
      <c r="C21" s="3" t="s">
        <v>1871</v>
      </c>
      <c r="D21" s="3" t="s">
        <v>222</v>
      </c>
      <c r="E21" s="3" t="s">
        <v>1841</v>
      </c>
      <c r="F21" s="3" t="s">
        <v>54</v>
      </c>
      <c r="G21" s="8">
        <v>9.2050999999999994E-2</v>
      </c>
      <c r="H21" s="8">
        <v>346.4517664535968</v>
      </c>
      <c r="I21" s="8">
        <v>0.1763457540000033</v>
      </c>
      <c r="J21" s="39">
        <v>4.6273952533481284E-3</v>
      </c>
      <c r="K21" s="39">
        <v>9.7341903477158086E-6</v>
      </c>
    </row>
    <row r="22" spans="2:11" ht="15" x14ac:dyDescent="0.25">
      <c r="B22" s="42" t="s">
        <v>1872</v>
      </c>
      <c r="C22" s="3" t="s">
        <v>1873</v>
      </c>
      <c r="D22" s="3" t="s">
        <v>222</v>
      </c>
      <c r="E22" s="3" t="s">
        <v>1841</v>
      </c>
      <c r="F22" s="3" t="s">
        <v>55</v>
      </c>
      <c r="G22" s="8">
        <v>0.21831400000000001</v>
      </c>
      <c r="H22" s="8">
        <v>2433.9249070345145</v>
      </c>
      <c r="I22" s="8">
        <v>1.6367478449999919</v>
      </c>
      <c r="J22" s="39">
        <v>4.2949030736972552E-2</v>
      </c>
      <c r="K22" s="39">
        <v>9.0347596769714531E-5</v>
      </c>
    </row>
    <row r="23" spans="2:11" ht="15" x14ac:dyDescent="0.25">
      <c r="B23" s="42" t="s">
        <v>1874</v>
      </c>
      <c r="C23" s="3" t="s">
        <v>1875</v>
      </c>
      <c r="D23" s="3" t="s">
        <v>222</v>
      </c>
      <c r="E23" s="3" t="s">
        <v>1841</v>
      </c>
      <c r="F23" s="3" t="s">
        <v>50</v>
      </c>
      <c r="G23" s="8">
        <v>4.6993E-2</v>
      </c>
      <c r="H23" s="8">
        <v>140.99905821025584</v>
      </c>
      <c r="I23" s="8">
        <v>0.27514997799999819</v>
      </c>
      <c r="J23" s="39">
        <v>7.2200644091266857E-3</v>
      </c>
      <c r="K23" s="39">
        <v>1.5188130132250019E-5</v>
      </c>
    </row>
    <row r="24" spans="2:11" ht="15" x14ac:dyDescent="0.25">
      <c r="B24" s="42" t="s">
        <v>1876</v>
      </c>
      <c r="C24" s="3" t="s">
        <v>1877</v>
      </c>
      <c r="D24" s="3" t="s">
        <v>222</v>
      </c>
      <c r="E24" s="3" t="s">
        <v>1841</v>
      </c>
      <c r="F24" s="3" t="s">
        <v>50</v>
      </c>
      <c r="G24" s="8">
        <v>1.2102609999999996</v>
      </c>
      <c r="H24" s="8">
        <v>-6589.9877927234284</v>
      </c>
      <c r="I24" s="8">
        <v>-3.3119498219999994</v>
      </c>
      <c r="J24" s="39">
        <v>-8.6907115924377124E-2</v>
      </c>
      <c r="K24" s="39">
        <v>-1.8281784085048559E-4</v>
      </c>
    </row>
    <row r="25" spans="2:11" ht="15" x14ac:dyDescent="0.25">
      <c r="B25" s="42" t="s">
        <v>1878</v>
      </c>
      <c r="C25" s="3" t="s">
        <v>1879</v>
      </c>
      <c r="D25" s="3" t="s">
        <v>222</v>
      </c>
      <c r="E25" s="3" t="s">
        <v>1841</v>
      </c>
      <c r="F25" s="3" t="s">
        <v>52</v>
      </c>
      <c r="G25" s="8">
        <v>9.5426999999999998E-2</v>
      </c>
      <c r="H25" s="8">
        <v>23499.991743878512</v>
      </c>
      <c r="I25" s="8">
        <v>0.38874321900000552</v>
      </c>
      <c r="J25" s="39">
        <v>1.0200804303866958E-2</v>
      </c>
      <c r="K25" s="39">
        <v>2.145841566522637E-5</v>
      </c>
    </row>
    <row r="26" spans="2:11" ht="15" x14ac:dyDescent="0.25">
      <c r="B26" s="42" t="s">
        <v>1880</v>
      </c>
      <c r="C26" s="3" t="s">
        <v>1881</v>
      </c>
      <c r="D26" s="3" t="s">
        <v>222</v>
      </c>
      <c r="E26" s="3" t="s">
        <v>1841</v>
      </c>
      <c r="F26" s="3" t="s">
        <v>57</v>
      </c>
      <c r="G26" s="8">
        <v>0.18893699999999997</v>
      </c>
      <c r="H26" s="8">
        <v>34725.235713114016</v>
      </c>
      <c r="I26" s="8">
        <v>3.0717392779999813</v>
      </c>
      <c r="J26" s="39">
        <v>8.0603878642520957E-2</v>
      </c>
      <c r="K26" s="39">
        <v>1.6955834859855136E-4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9856</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234</v>
      </c>
      <c r="C6" s="23"/>
      <c r="D6" s="23"/>
      <c r="E6" s="23"/>
      <c r="F6" s="23"/>
      <c r="G6" s="23"/>
      <c r="H6" s="23"/>
      <c r="I6" s="23"/>
      <c r="J6" s="23"/>
      <c r="K6" s="23"/>
      <c r="L6" s="23"/>
      <c r="M6" s="23"/>
      <c r="N6" s="23"/>
      <c r="O6" s="23"/>
      <c r="P6" s="23"/>
      <c r="Q6" s="23"/>
    </row>
    <row r="7" spans="2:17" ht="15" x14ac:dyDescent="0.2">
      <c r="B7" s="48" t="s">
        <v>1896</v>
      </c>
      <c r="C7" s="23"/>
      <c r="D7" s="23"/>
      <c r="E7" s="23"/>
      <c r="F7" s="23"/>
      <c r="G7" s="23"/>
      <c r="H7" s="23"/>
      <c r="I7" s="23"/>
      <c r="J7" s="23"/>
      <c r="K7" s="23"/>
      <c r="L7" s="23"/>
      <c r="M7" s="23"/>
      <c r="N7" s="23"/>
      <c r="O7" s="23"/>
      <c r="P7" s="23"/>
      <c r="Q7" s="23"/>
    </row>
    <row r="8" spans="2:17" ht="30" x14ac:dyDescent="0.2">
      <c r="B8" s="48" t="s">
        <v>1837</v>
      </c>
      <c r="C8" s="25" t="s">
        <v>64</v>
      </c>
      <c r="D8" s="25" t="s">
        <v>1616</v>
      </c>
      <c r="E8" s="25" t="s">
        <v>110</v>
      </c>
      <c r="F8" s="25" t="s">
        <v>66</v>
      </c>
      <c r="G8" s="25" t="s">
        <v>124</v>
      </c>
      <c r="H8" s="25" t="s">
        <v>236</v>
      </c>
      <c r="I8" s="25" t="s">
        <v>67</v>
      </c>
      <c r="J8" s="25" t="s">
        <v>111</v>
      </c>
      <c r="K8" s="25" t="s">
        <v>112</v>
      </c>
      <c r="L8" s="25" t="s">
        <v>125</v>
      </c>
      <c r="M8" s="25" t="s">
        <v>126</v>
      </c>
      <c r="N8" s="25" t="s">
        <v>68</v>
      </c>
      <c r="O8" s="25" t="s">
        <v>127</v>
      </c>
      <c r="P8" s="25" t="s">
        <v>113</v>
      </c>
      <c r="Q8" s="25" t="s">
        <v>114</v>
      </c>
    </row>
    <row r="9" spans="2:17" ht="15" x14ac:dyDescent="0.2">
      <c r="B9" s="48"/>
      <c r="C9" s="51"/>
      <c r="D9" s="51"/>
      <c r="E9" s="51"/>
      <c r="F9" s="51"/>
      <c r="G9" s="51" t="s">
        <v>238</v>
      </c>
      <c r="H9" s="51" t="s">
        <v>239</v>
      </c>
      <c r="I9" s="51"/>
      <c r="J9" s="51" t="s">
        <v>45</v>
      </c>
      <c r="K9" s="51" t="s">
        <v>45</v>
      </c>
      <c r="L9" s="51" t="s">
        <v>240</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c r="P10" s="51" t="s">
        <v>244</v>
      </c>
      <c r="Q10" s="51" t="s">
        <v>245</v>
      </c>
    </row>
    <row r="11" spans="2:17" ht="15" x14ac:dyDescent="0.25">
      <c r="B11" s="14" t="s">
        <v>1895</v>
      </c>
      <c r="C11" s="44"/>
      <c r="D11" s="44"/>
      <c r="E11" s="44"/>
      <c r="F11" s="44"/>
      <c r="G11" s="44"/>
      <c r="H11" s="15">
        <v>0.29999999999513216</v>
      </c>
      <c r="I11" s="44"/>
      <c r="J11" s="45"/>
      <c r="K11" s="45">
        <v>4.7600000000534111E-2</v>
      </c>
      <c r="L11" s="15"/>
      <c r="M11" s="15"/>
      <c r="N11" s="15">
        <v>11.226126737</v>
      </c>
      <c r="O11" s="45"/>
      <c r="P11" s="45">
        <v>1</v>
      </c>
      <c r="Q11" s="45">
        <v>6.1967613082160007E-4</v>
      </c>
    </row>
    <row r="12" spans="2:17" ht="15" x14ac:dyDescent="0.25">
      <c r="B12" s="6" t="s">
        <v>69</v>
      </c>
      <c r="C12" s="36"/>
      <c r="D12" s="36"/>
      <c r="E12" s="36"/>
      <c r="F12" s="36"/>
      <c r="G12" s="36"/>
      <c r="H12" s="38">
        <v>0.29999999999513216</v>
      </c>
      <c r="I12" s="36"/>
      <c r="J12" s="37"/>
      <c r="K12" s="37">
        <v>4.7600000000534111E-2</v>
      </c>
      <c r="L12" s="38"/>
      <c r="M12" s="38"/>
      <c r="N12" s="38">
        <v>11.226126737</v>
      </c>
      <c r="O12" s="37"/>
      <c r="P12" s="37">
        <v>1</v>
      </c>
      <c r="Q12" s="37">
        <v>6.1967613082160007E-4</v>
      </c>
    </row>
    <row r="13" spans="2:17" ht="15" x14ac:dyDescent="0.25">
      <c r="B13" s="7" t="s">
        <v>1884</v>
      </c>
      <c r="C13" s="35"/>
      <c r="D13" s="35"/>
      <c r="E13" s="35"/>
      <c r="F13" s="35"/>
      <c r="G13" s="35"/>
      <c r="H13" s="8">
        <v>0</v>
      </c>
      <c r="I13" s="35"/>
      <c r="J13" s="39"/>
      <c r="K13" s="39">
        <v>0</v>
      </c>
      <c r="L13" s="8"/>
      <c r="M13" s="8"/>
      <c r="N13" s="8">
        <v>0</v>
      </c>
      <c r="O13" s="39"/>
      <c r="P13" s="39">
        <v>0</v>
      </c>
      <c r="Q13" s="39">
        <v>0</v>
      </c>
    </row>
    <row r="14" spans="2:17" ht="15" x14ac:dyDescent="0.25">
      <c r="B14" s="40" t="s">
        <v>1885</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1886</v>
      </c>
      <c r="C17" s="35"/>
      <c r="D17" s="35"/>
      <c r="E17" s="35"/>
      <c r="F17" s="35"/>
      <c r="G17" s="35"/>
      <c r="H17" s="8">
        <v>0</v>
      </c>
      <c r="I17" s="35"/>
      <c r="J17" s="39"/>
      <c r="K17" s="39">
        <v>0</v>
      </c>
      <c r="L17" s="8"/>
      <c r="M17" s="8"/>
      <c r="N17" s="8">
        <v>0</v>
      </c>
      <c r="O17" s="39"/>
      <c r="P17" s="39">
        <v>0</v>
      </c>
      <c r="Q17" s="39">
        <v>0</v>
      </c>
    </row>
    <row r="18" spans="2:17" ht="15" x14ac:dyDescent="0.25">
      <c r="B18" s="40" t="s">
        <v>1887</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1888</v>
      </c>
      <c r="C21" s="35"/>
      <c r="D21" s="35"/>
      <c r="E21" s="35"/>
      <c r="F21" s="35"/>
      <c r="G21" s="35"/>
      <c r="H21" s="8">
        <v>0.29999999999513216</v>
      </c>
      <c r="I21" s="35"/>
      <c r="J21" s="39"/>
      <c r="K21" s="39">
        <v>4.7600000000534111E-2</v>
      </c>
      <c r="L21" s="8"/>
      <c r="M21" s="8"/>
      <c r="N21" s="8">
        <v>11.226126737</v>
      </c>
      <c r="O21" s="39"/>
      <c r="P21" s="39">
        <v>1</v>
      </c>
      <c r="Q21" s="39">
        <v>6.1967613082160007E-4</v>
      </c>
    </row>
    <row r="22" spans="2:17" ht="15" x14ac:dyDescent="0.25">
      <c r="B22" s="40" t="s">
        <v>1889</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1890</v>
      </c>
      <c r="C24" s="35"/>
      <c r="D24" s="35"/>
      <c r="E24" s="35"/>
      <c r="F24" s="35"/>
      <c r="G24" s="35"/>
      <c r="H24" s="4"/>
      <c r="I24" s="35"/>
      <c r="J24" s="4"/>
      <c r="K24" s="4"/>
      <c r="L24" s="4"/>
      <c r="M24" s="4"/>
      <c r="N24" s="4"/>
      <c r="O24" s="4"/>
      <c r="P24" s="4"/>
      <c r="Q24" s="4"/>
    </row>
    <row r="25" spans="2:17" ht="15" x14ac:dyDescent="0.25">
      <c r="B25" s="41" t="s">
        <v>1891</v>
      </c>
      <c r="C25" s="3" t="s">
        <v>1892</v>
      </c>
      <c r="D25" s="3" t="s">
        <v>1664</v>
      </c>
      <c r="E25" s="3" t="s">
        <v>501</v>
      </c>
      <c r="F25" s="3" t="s">
        <v>265</v>
      </c>
      <c r="G25" s="3"/>
      <c r="H25" s="8">
        <v>0.29999999999513216</v>
      </c>
      <c r="I25" s="3" t="s">
        <v>77</v>
      </c>
      <c r="J25" s="39">
        <v>7.2646000000000002E-2</v>
      </c>
      <c r="K25" s="39">
        <v>4.7600000000534111E-2</v>
      </c>
      <c r="L25" s="8">
        <v>9607.2971670000006</v>
      </c>
      <c r="M25" s="8">
        <v>116.85</v>
      </c>
      <c r="N25" s="8">
        <v>11.226126737</v>
      </c>
      <c r="O25" s="39">
        <v>7.983774904200781E-5</v>
      </c>
      <c r="P25" s="39">
        <v>1</v>
      </c>
      <c r="Q25" s="39">
        <v>6.1967613082160007E-4</v>
      </c>
    </row>
    <row r="26" spans="2:17" ht="15" x14ac:dyDescent="0.25">
      <c r="B26" s="40" t="s">
        <v>1893</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1894</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1884</v>
      </c>
      <c r="C32" s="35"/>
      <c r="D32" s="35"/>
      <c r="E32" s="35"/>
      <c r="F32" s="35"/>
      <c r="G32" s="35"/>
      <c r="H32" s="8">
        <v>0</v>
      </c>
      <c r="I32" s="35"/>
      <c r="J32" s="39"/>
      <c r="K32" s="39">
        <v>0</v>
      </c>
      <c r="L32" s="8"/>
      <c r="M32" s="8"/>
      <c r="N32" s="8">
        <v>0</v>
      </c>
      <c r="O32" s="39"/>
      <c r="P32" s="39">
        <v>0</v>
      </c>
      <c r="Q32" s="39">
        <v>0</v>
      </c>
    </row>
    <row r="33" spans="2:17" ht="15" x14ac:dyDescent="0.25">
      <c r="B33" s="40" t="s">
        <v>1885</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1886</v>
      </c>
      <c r="C36" s="35"/>
      <c r="D36" s="35"/>
      <c r="E36" s="35"/>
      <c r="F36" s="35"/>
      <c r="G36" s="35"/>
      <c r="H36" s="8">
        <v>0</v>
      </c>
      <c r="I36" s="35"/>
      <c r="J36" s="39"/>
      <c r="K36" s="39">
        <v>0</v>
      </c>
      <c r="L36" s="8"/>
      <c r="M36" s="8"/>
      <c r="N36" s="8">
        <v>0</v>
      </c>
      <c r="O36" s="39"/>
      <c r="P36" s="39">
        <v>0</v>
      </c>
      <c r="Q36" s="39">
        <v>0</v>
      </c>
    </row>
    <row r="37" spans="2:17" ht="15" x14ac:dyDescent="0.25">
      <c r="B37" s="40" t="s">
        <v>1887</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1888</v>
      </c>
      <c r="C40" s="35"/>
      <c r="D40" s="35"/>
      <c r="E40" s="35"/>
      <c r="F40" s="35"/>
      <c r="G40" s="35"/>
      <c r="H40" s="8">
        <v>0</v>
      </c>
      <c r="I40" s="35"/>
      <c r="J40" s="39"/>
      <c r="K40" s="39">
        <v>0</v>
      </c>
      <c r="L40" s="8"/>
      <c r="M40" s="8"/>
      <c r="N40" s="8">
        <v>0</v>
      </c>
      <c r="O40" s="39"/>
      <c r="P40" s="39">
        <v>0</v>
      </c>
      <c r="Q40" s="39">
        <v>0</v>
      </c>
    </row>
    <row r="41" spans="2:17" ht="15" x14ac:dyDescent="0.25">
      <c r="B41" s="40" t="s">
        <v>1889</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1890</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1893</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1894</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9856</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1902</v>
      </c>
      <c r="C6" s="23"/>
      <c r="D6" s="23"/>
      <c r="E6" s="23"/>
      <c r="F6" s="23"/>
      <c r="G6" s="23"/>
      <c r="H6" s="23"/>
      <c r="I6" s="23"/>
      <c r="J6" s="23"/>
      <c r="K6" s="23"/>
      <c r="L6" s="23"/>
      <c r="M6" s="23"/>
      <c r="N6" s="23"/>
      <c r="O6" s="23"/>
      <c r="P6" s="23"/>
    </row>
    <row r="7" spans="2:16" ht="15" x14ac:dyDescent="0.2">
      <c r="B7" s="48" t="s">
        <v>235</v>
      </c>
      <c r="C7" s="23"/>
      <c r="D7" s="23"/>
      <c r="E7" s="23"/>
      <c r="F7" s="23"/>
      <c r="G7" s="23"/>
      <c r="H7" s="23"/>
      <c r="I7" s="23"/>
      <c r="J7" s="23"/>
      <c r="K7" s="23"/>
      <c r="L7" s="23"/>
      <c r="M7" s="23"/>
      <c r="N7" s="23"/>
      <c r="O7" s="23"/>
      <c r="P7" s="23"/>
    </row>
    <row r="8" spans="2:16" ht="30" x14ac:dyDescent="0.2">
      <c r="B8" s="48" t="s">
        <v>1837</v>
      </c>
      <c r="C8" s="25" t="s">
        <v>64</v>
      </c>
      <c r="D8" s="25" t="s">
        <v>110</v>
      </c>
      <c r="E8" s="25" t="s">
        <v>66</v>
      </c>
      <c r="F8" s="25" t="s">
        <v>124</v>
      </c>
      <c r="G8" s="25" t="s">
        <v>236</v>
      </c>
      <c r="H8" s="25" t="s">
        <v>67</v>
      </c>
      <c r="I8" s="25" t="s">
        <v>111</v>
      </c>
      <c r="J8" s="25" t="s">
        <v>112</v>
      </c>
      <c r="K8" s="25" t="s">
        <v>125</v>
      </c>
      <c r="L8" s="25" t="s">
        <v>126</v>
      </c>
      <c r="M8" s="25" t="s">
        <v>0</v>
      </c>
      <c r="N8" s="25" t="s">
        <v>127</v>
      </c>
      <c r="O8" s="25" t="s">
        <v>113</v>
      </c>
      <c r="P8" s="25" t="s">
        <v>114</v>
      </c>
    </row>
    <row r="9" spans="2:16" ht="15" x14ac:dyDescent="0.2">
      <c r="B9" s="48"/>
      <c r="C9" s="51"/>
      <c r="D9" s="51"/>
      <c r="E9" s="51"/>
      <c r="F9" s="51" t="s">
        <v>238</v>
      </c>
      <c r="G9" s="51" t="s">
        <v>239</v>
      </c>
      <c r="H9" s="51"/>
      <c r="I9" s="51" t="s">
        <v>45</v>
      </c>
      <c r="J9" s="51" t="s">
        <v>45</v>
      </c>
      <c r="K9" s="51" t="s">
        <v>240</v>
      </c>
      <c r="L9" s="51"/>
      <c r="M9" s="51" t="s">
        <v>44</v>
      </c>
      <c r="N9" s="51" t="s">
        <v>45</v>
      </c>
      <c r="O9" s="51" t="s">
        <v>45</v>
      </c>
      <c r="P9" s="51" t="s">
        <v>45</v>
      </c>
    </row>
    <row r="10" spans="2:16"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c r="P10" s="51" t="s">
        <v>244</v>
      </c>
    </row>
    <row r="11" spans="2:16" ht="15" x14ac:dyDescent="0.25">
      <c r="B11" s="14" t="s">
        <v>233</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1897</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1898</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1899</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1900</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222</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106</v>
      </c>
      <c r="C28" s="35"/>
      <c r="D28" s="35"/>
      <c r="E28" s="35"/>
      <c r="F28" s="35"/>
      <c r="G28" s="8">
        <v>0</v>
      </c>
      <c r="H28" s="35"/>
      <c r="I28" s="39"/>
      <c r="J28" s="39">
        <v>0</v>
      </c>
      <c r="K28" s="8"/>
      <c r="L28" s="8"/>
      <c r="M28" s="8">
        <v>0</v>
      </c>
      <c r="N28" s="39"/>
      <c r="O28" s="39">
        <v>0</v>
      </c>
      <c r="P28" s="39">
        <v>0</v>
      </c>
    </row>
    <row r="29" spans="2:16" ht="15" x14ac:dyDescent="0.25">
      <c r="B29" s="7" t="s">
        <v>218</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1901</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9856</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1902</v>
      </c>
      <c r="C6" s="23"/>
      <c r="D6" s="23"/>
      <c r="E6" s="23"/>
      <c r="F6" s="23"/>
      <c r="G6" s="23"/>
      <c r="H6" s="23"/>
      <c r="I6" s="23"/>
      <c r="J6" s="23"/>
      <c r="K6" s="23"/>
      <c r="L6" s="23"/>
      <c r="M6" s="23"/>
      <c r="N6" s="23"/>
      <c r="O6" s="23"/>
      <c r="P6" s="23"/>
      <c r="Q6" s="23"/>
      <c r="R6" s="23"/>
      <c r="S6" s="23"/>
    </row>
    <row r="7" spans="2:19" ht="15" x14ac:dyDescent="0.2">
      <c r="B7" s="48" t="s">
        <v>256</v>
      </c>
      <c r="C7" s="23"/>
      <c r="D7" s="23"/>
      <c r="E7" s="23"/>
      <c r="F7" s="23"/>
      <c r="G7" s="23"/>
      <c r="H7" s="23"/>
      <c r="I7" s="23"/>
      <c r="J7" s="23"/>
      <c r="K7" s="23"/>
      <c r="L7" s="23"/>
      <c r="M7" s="23"/>
      <c r="N7" s="23"/>
      <c r="O7" s="23"/>
      <c r="P7" s="23"/>
      <c r="Q7" s="23"/>
      <c r="R7" s="23"/>
      <c r="S7" s="23"/>
    </row>
    <row r="8" spans="2:19" ht="30" x14ac:dyDescent="0.2">
      <c r="B8" s="48" t="s">
        <v>1837</v>
      </c>
      <c r="C8" s="25" t="s">
        <v>64</v>
      </c>
      <c r="D8" s="25" t="s">
        <v>247</v>
      </c>
      <c r="E8" s="25" t="s">
        <v>65</v>
      </c>
      <c r="F8" s="25" t="s">
        <v>248</v>
      </c>
      <c r="G8" s="25" t="s">
        <v>110</v>
      </c>
      <c r="H8" s="25" t="s">
        <v>66</v>
      </c>
      <c r="I8" s="25" t="s">
        <v>124</v>
      </c>
      <c r="J8" s="25" t="s">
        <v>236</v>
      </c>
      <c r="K8" s="25" t="s">
        <v>67</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238</v>
      </c>
      <c r="J9" s="51" t="s">
        <v>239</v>
      </c>
      <c r="K9" s="51"/>
      <c r="L9" s="51" t="s">
        <v>45</v>
      </c>
      <c r="M9" s="51" t="s">
        <v>45</v>
      </c>
      <c r="N9" s="51" t="s">
        <v>240</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c r="P10" s="51" t="s">
        <v>244</v>
      </c>
      <c r="Q10" s="51" t="s">
        <v>245</v>
      </c>
      <c r="R10" s="51" t="s">
        <v>246</v>
      </c>
      <c r="S10" s="51" t="s">
        <v>258</v>
      </c>
    </row>
    <row r="11" spans="2:19" ht="15" x14ac:dyDescent="0.25">
      <c r="B11" s="14" t="s">
        <v>255</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249</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1903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1904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251</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1678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252</v>
      </c>
      <c r="C25" s="35"/>
      <c r="D25" s="35"/>
      <c r="E25" s="35"/>
      <c r="F25" s="35"/>
      <c r="G25" s="35"/>
      <c r="H25" s="35"/>
      <c r="I25" s="35"/>
      <c r="J25" s="8">
        <v>0</v>
      </c>
      <c r="K25" s="35"/>
      <c r="L25" s="39"/>
      <c r="M25" s="39">
        <v>0</v>
      </c>
      <c r="N25" s="8"/>
      <c r="O25" s="8"/>
      <c r="P25" s="8">
        <v>0</v>
      </c>
      <c r="Q25" s="39"/>
      <c r="R25" s="39">
        <v>0</v>
      </c>
      <c r="S25" s="39">
        <v>0</v>
      </c>
    </row>
    <row r="26" spans="2:19" ht="15" x14ac:dyDescent="0.25">
      <c r="B26" s="7" t="s">
        <v>1905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1906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9856</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1902</v>
      </c>
      <c r="C6" s="23"/>
      <c r="D6" s="23"/>
      <c r="E6" s="23"/>
      <c r="F6" s="23"/>
      <c r="G6" s="23"/>
      <c r="H6" s="23"/>
      <c r="I6" s="23"/>
      <c r="J6" s="23"/>
      <c r="K6" s="23"/>
      <c r="L6" s="23"/>
      <c r="M6" s="23"/>
      <c r="N6" s="23"/>
      <c r="O6" s="23"/>
      <c r="P6" s="23"/>
      <c r="Q6" s="23"/>
      <c r="R6" s="23"/>
      <c r="S6" s="23"/>
    </row>
    <row r="7" spans="2:19" ht="15" x14ac:dyDescent="0.2">
      <c r="B7" s="48" t="s">
        <v>1020</v>
      </c>
      <c r="C7" s="23"/>
      <c r="D7" s="23"/>
      <c r="E7" s="23"/>
      <c r="F7" s="23"/>
      <c r="G7" s="23"/>
      <c r="H7" s="23"/>
      <c r="I7" s="23"/>
      <c r="J7" s="23"/>
      <c r="K7" s="23"/>
      <c r="L7" s="23"/>
      <c r="M7" s="23"/>
      <c r="N7" s="23"/>
      <c r="O7" s="23"/>
      <c r="P7" s="23"/>
      <c r="Q7" s="23"/>
      <c r="R7" s="23"/>
      <c r="S7" s="23"/>
    </row>
    <row r="8" spans="2:19" ht="30" x14ac:dyDescent="0.2">
      <c r="B8" s="48" t="s">
        <v>1837</v>
      </c>
      <c r="C8" s="25" t="s">
        <v>64</v>
      </c>
      <c r="D8" s="25" t="s">
        <v>247</v>
      </c>
      <c r="E8" s="25" t="s">
        <v>65</v>
      </c>
      <c r="F8" s="25" t="s">
        <v>248</v>
      </c>
      <c r="G8" s="25" t="s">
        <v>110</v>
      </c>
      <c r="H8" s="25" t="s">
        <v>66</v>
      </c>
      <c r="I8" s="25" t="s">
        <v>124</v>
      </c>
      <c r="J8" s="25" t="s">
        <v>236</v>
      </c>
      <c r="K8" s="25" t="s">
        <v>67</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238</v>
      </c>
      <c r="J9" s="51" t="s">
        <v>239</v>
      </c>
      <c r="K9" s="51"/>
      <c r="L9" s="51" t="s">
        <v>45</v>
      </c>
      <c r="M9" s="51" t="s">
        <v>45</v>
      </c>
      <c r="N9" s="51" t="s">
        <v>240</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c r="P10" s="51" t="s">
        <v>244</v>
      </c>
      <c r="Q10" s="51" t="s">
        <v>245</v>
      </c>
      <c r="R10" s="51" t="s">
        <v>246</v>
      </c>
      <c r="S10" s="51" t="s">
        <v>258</v>
      </c>
    </row>
    <row r="11" spans="2:19" ht="15" x14ac:dyDescent="0.25">
      <c r="B11" s="14" t="s">
        <v>1768</v>
      </c>
      <c r="C11" s="44"/>
      <c r="D11" s="44"/>
      <c r="E11" s="44"/>
      <c r="F11" s="44"/>
      <c r="G11" s="44"/>
      <c r="H11" s="44"/>
      <c r="I11" s="44"/>
      <c r="J11" s="15">
        <v>1.5147590590147972</v>
      </c>
      <c r="K11" s="44"/>
      <c r="L11" s="45"/>
      <c r="M11" s="45">
        <v>0.4048369337138723</v>
      </c>
      <c r="N11" s="15"/>
      <c r="O11" s="15"/>
      <c r="P11" s="15">
        <v>2.2389299999999999</v>
      </c>
      <c r="Q11" s="45"/>
      <c r="R11" s="45">
        <v>1</v>
      </c>
      <c r="S11" s="45">
        <v>1.2358772638898323E-4</v>
      </c>
    </row>
    <row r="12" spans="2:19" ht="15" x14ac:dyDescent="0.25">
      <c r="B12" s="6" t="s">
        <v>69</v>
      </c>
      <c r="C12" s="36"/>
      <c r="D12" s="36"/>
      <c r="E12" s="36"/>
      <c r="F12" s="36"/>
      <c r="G12" s="36"/>
      <c r="H12" s="36"/>
      <c r="I12" s="36"/>
      <c r="J12" s="38">
        <v>1.5147590590147972</v>
      </c>
      <c r="K12" s="36"/>
      <c r="L12" s="37"/>
      <c r="M12" s="37">
        <v>0.4048369337138723</v>
      </c>
      <c r="N12" s="38"/>
      <c r="O12" s="38"/>
      <c r="P12" s="38">
        <v>2.2389299999999999</v>
      </c>
      <c r="Q12" s="37"/>
      <c r="R12" s="37">
        <v>1</v>
      </c>
      <c r="S12" s="37">
        <v>1.2358772638898323E-4</v>
      </c>
    </row>
    <row r="13" spans="2:19" ht="15" x14ac:dyDescent="0.25">
      <c r="B13" s="7" t="s">
        <v>1903</v>
      </c>
      <c r="C13" s="35"/>
      <c r="D13" s="35"/>
      <c r="E13" s="35"/>
      <c r="F13" s="35"/>
      <c r="G13" s="35"/>
      <c r="H13" s="35"/>
      <c r="I13" s="35"/>
      <c r="J13" s="8">
        <v>1.5147590590147972</v>
      </c>
      <c r="K13" s="35"/>
      <c r="L13" s="39"/>
      <c r="M13" s="39">
        <v>0.4048369337138723</v>
      </c>
      <c r="N13" s="8"/>
      <c r="O13" s="8"/>
      <c r="P13" s="8">
        <v>2.2389299999999999</v>
      </c>
      <c r="Q13" s="39"/>
      <c r="R13" s="39">
        <v>1</v>
      </c>
      <c r="S13" s="39">
        <v>1.2358772638898323E-4</v>
      </c>
    </row>
    <row r="14" spans="2:19" ht="15" x14ac:dyDescent="0.25">
      <c r="B14" s="9" t="s">
        <v>1907</v>
      </c>
      <c r="C14" s="3" t="s">
        <v>1908</v>
      </c>
      <c r="D14" s="3"/>
      <c r="E14" s="3" t="s">
        <v>1909</v>
      </c>
      <c r="F14" s="3" t="s">
        <v>294</v>
      </c>
      <c r="G14" s="3" t="s">
        <v>621</v>
      </c>
      <c r="H14" s="3" t="s">
        <v>622</v>
      </c>
      <c r="I14" s="3" t="s">
        <v>1910</v>
      </c>
      <c r="J14" s="8">
        <v>0.55000000000000004</v>
      </c>
      <c r="K14" s="3" t="s">
        <v>77</v>
      </c>
      <c r="L14" s="39">
        <v>5.8499999999999996E-2</v>
      </c>
      <c r="M14" s="39">
        <v>0.5</v>
      </c>
      <c r="N14" s="8">
        <v>4908</v>
      </c>
      <c r="O14" s="8">
        <v>14</v>
      </c>
      <c r="P14" s="8">
        <v>0.68711999999999995</v>
      </c>
      <c r="Q14" s="39">
        <v>0</v>
      </c>
      <c r="R14" s="39">
        <v>0.30689659792847473</v>
      </c>
      <c r="S14" s="39">
        <v>3.792865277449414E-5</v>
      </c>
    </row>
    <row r="15" spans="2:19" ht="15" x14ac:dyDescent="0.25">
      <c r="B15" s="9" t="s">
        <v>1911</v>
      </c>
      <c r="C15" s="3" t="s">
        <v>1912</v>
      </c>
      <c r="D15" s="3"/>
      <c r="E15" s="3" t="s">
        <v>1913</v>
      </c>
      <c r="F15" s="3" t="s">
        <v>294</v>
      </c>
      <c r="G15" s="3" t="s">
        <v>621</v>
      </c>
      <c r="H15" s="3" t="s">
        <v>622</v>
      </c>
      <c r="I15" s="3" t="s">
        <v>1914</v>
      </c>
      <c r="J15" s="8">
        <v>1.55</v>
      </c>
      <c r="K15" s="3" t="s">
        <v>77</v>
      </c>
      <c r="L15" s="39">
        <v>4.4999999999999998E-2</v>
      </c>
      <c r="M15" s="39">
        <v>0.5</v>
      </c>
      <c r="N15" s="8">
        <v>1494</v>
      </c>
      <c r="O15" s="8">
        <v>41.237400000000001</v>
      </c>
      <c r="P15" s="8">
        <v>0.61609000000000003</v>
      </c>
      <c r="Q15" s="39">
        <v>0</v>
      </c>
      <c r="R15" s="39">
        <v>0.27517162215879909</v>
      </c>
      <c r="S15" s="39">
        <v>3.4007835149374341E-5</v>
      </c>
    </row>
    <row r="16" spans="2:19" ht="15" x14ac:dyDescent="0.25">
      <c r="B16" s="9" t="s">
        <v>1915</v>
      </c>
      <c r="C16" s="3" t="s">
        <v>1916</v>
      </c>
      <c r="D16" s="3"/>
      <c r="E16" s="3" t="s">
        <v>1917</v>
      </c>
      <c r="F16" s="3" t="s">
        <v>294</v>
      </c>
      <c r="G16" s="3" t="s">
        <v>621</v>
      </c>
      <c r="H16" s="3" t="s">
        <v>622</v>
      </c>
      <c r="I16" s="3" t="s">
        <v>1918</v>
      </c>
      <c r="J16" s="8">
        <v>2.1999999999999997</v>
      </c>
      <c r="K16" s="3" t="s">
        <v>77</v>
      </c>
      <c r="L16" s="39">
        <v>1.2435E-2</v>
      </c>
      <c r="M16" s="39">
        <v>0.27229999999999999</v>
      </c>
      <c r="N16" s="8">
        <v>1417.75</v>
      </c>
      <c r="O16" s="8">
        <v>66</v>
      </c>
      <c r="P16" s="8">
        <v>0.93572</v>
      </c>
      <c r="Q16" s="39">
        <v>0</v>
      </c>
      <c r="R16" s="39">
        <v>0.41793177991272618</v>
      </c>
      <c r="S16" s="39">
        <v>5.1651238465114765E-5</v>
      </c>
    </row>
    <row r="17" spans="2:19" x14ac:dyDescent="0.2">
      <c r="B17" s="42"/>
      <c r="C17" s="43"/>
      <c r="D17" s="43"/>
      <c r="E17" s="43"/>
      <c r="F17" s="43"/>
      <c r="G17" s="43"/>
      <c r="H17" s="43"/>
      <c r="I17" s="43"/>
      <c r="J17" s="12"/>
      <c r="K17" s="43"/>
      <c r="L17" s="12"/>
      <c r="M17" s="12"/>
      <c r="N17" s="12"/>
      <c r="O17" s="12"/>
      <c r="P17" s="12"/>
      <c r="Q17" s="12"/>
      <c r="R17" s="12"/>
      <c r="S17" s="12"/>
    </row>
    <row r="18" spans="2:19" ht="15" x14ac:dyDescent="0.25">
      <c r="B18" s="7" t="s">
        <v>1904</v>
      </c>
      <c r="C18" s="35"/>
      <c r="D18" s="35"/>
      <c r="E18" s="35"/>
      <c r="F18" s="35"/>
      <c r="G18" s="35"/>
      <c r="H18" s="35"/>
      <c r="I18" s="35"/>
      <c r="J18" s="8">
        <v>0</v>
      </c>
      <c r="K18" s="35"/>
      <c r="L18" s="39"/>
      <c r="M18" s="39">
        <v>0</v>
      </c>
      <c r="N18" s="8"/>
      <c r="O18" s="8"/>
      <c r="P18" s="8">
        <v>0</v>
      </c>
      <c r="Q18" s="39"/>
      <c r="R18" s="39">
        <v>0</v>
      </c>
      <c r="S18" s="39">
        <v>0</v>
      </c>
    </row>
    <row r="19" spans="2:19" ht="15" x14ac:dyDescent="0.25">
      <c r="B19" s="9"/>
      <c r="C19" s="3"/>
      <c r="D19" s="3" t="s">
        <v>87</v>
      </c>
      <c r="E19" s="3" t="s">
        <v>87</v>
      </c>
      <c r="F19" s="3" t="s">
        <v>87</v>
      </c>
      <c r="G19" s="3"/>
      <c r="H19" s="3"/>
      <c r="I19" s="3" t="s">
        <v>87</v>
      </c>
      <c r="J19" s="8">
        <v>0</v>
      </c>
      <c r="K19" s="3" t="s">
        <v>87</v>
      </c>
      <c r="L19" s="39">
        <v>0</v>
      </c>
      <c r="M19" s="39">
        <v>0</v>
      </c>
      <c r="N19" s="8">
        <v>0</v>
      </c>
      <c r="O19" s="8">
        <v>0</v>
      </c>
      <c r="P19" s="8">
        <v>0</v>
      </c>
      <c r="Q19" s="39">
        <v>0</v>
      </c>
      <c r="R19" s="39">
        <v>0</v>
      </c>
      <c r="S19" s="39">
        <v>0</v>
      </c>
    </row>
    <row r="20" spans="2:19" x14ac:dyDescent="0.2">
      <c r="B20" s="42"/>
      <c r="C20" s="43"/>
      <c r="D20" s="43"/>
      <c r="E20" s="43"/>
      <c r="F20" s="43"/>
      <c r="G20" s="43"/>
      <c r="H20" s="43"/>
      <c r="I20" s="43"/>
      <c r="J20" s="12"/>
      <c r="K20" s="43"/>
      <c r="L20" s="12"/>
      <c r="M20" s="12"/>
      <c r="N20" s="12"/>
      <c r="O20" s="12"/>
      <c r="P20" s="12"/>
      <c r="Q20" s="12"/>
      <c r="R20" s="12"/>
      <c r="S20" s="12"/>
    </row>
    <row r="21" spans="2:19" ht="15" x14ac:dyDescent="0.25">
      <c r="B21" s="7" t="s">
        <v>251</v>
      </c>
      <c r="C21" s="35"/>
      <c r="D21" s="35"/>
      <c r="E21" s="35"/>
      <c r="F21" s="35"/>
      <c r="G21" s="35"/>
      <c r="H21" s="35"/>
      <c r="I21" s="35"/>
      <c r="J21" s="8">
        <v>0</v>
      </c>
      <c r="K21" s="35"/>
      <c r="L21" s="39"/>
      <c r="M21" s="39">
        <v>0</v>
      </c>
      <c r="N21" s="8"/>
      <c r="O21" s="8"/>
      <c r="P21" s="8">
        <v>0</v>
      </c>
      <c r="Q21" s="39"/>
      <c r="R21" s="39">
        <v>0</v>
      </c>
      <c r="S21" s="39">
        <v>0</v>
      </c>
    </row>
    <row r="22" spans="2:19" ht="15" x14ac:dyDescent="0.25">
      <c r="B22" s="9"/>
      <c r="C22" s="3"/>
      <c r="D22" s="3" t="s">
        <v>87</v>
      </c>
      <c r="E22" s="3" t="s">
        <v>87</v>
      </c>
      <c r="F22" s="3" t="s">
        <v>87</v>
      </c>
      <c r="G22" s="3"/>
      <c r="H22" s="3"/>
      <c r="I22" s="3" t="s">
        <v>87</v>
      </c>
      <c r="J22" s="8">
        <v>0</v>
      </c>
      <c r="K22" s="3" t="s">
        <v>87</v>
      </c>
      <c r="L22" s="39">
        <v>0</v>
      </c>
      <c r="M22" s="39">
        <v>0</v>
      </c>
      <c r="N22" s="8">
        <v>0</v>
      </c>
      <c r="O22" s="8">
        <v>0</v>
      </c>
      <c r="P22" s="8">
        <v>0</v>
      </c>
      <c r="Q22" s="39">
        <v>0</v>
      </c>
      <c r="R22" s="39">
        <v>0</v>
      </c>
      <c r="S22" s="39">
        <v>0</v>
      </c>
    </row>
    <row r="23" spans="2:19" x14ac:dyDescent="0.2">
      <c r="B23" s="42"/>
      <c r="C23" s="43"/>
      <c r="D23" s="43"/>
      <c r="E23" s="43"/>
      <c r="F23" s="43"/>
      <c r="G23" s="43"/>
      <c r="H23" s="43"/>
      <c r="I23" s="43"/>
      <c r="J23" s="12"/>
      <c r="K23" s="43"/>
      <c r="L23" s="12"/>
      <c r="M23" s="12"/>
      <c r="N23" s="12"/>
      <c r="O23" s="12"/>
      <c r="P23" s="12"/>
      <c r="Q23" s="12"/>
      <c r="R23" s="12"/>
      <c r="S23" s="12"/>
    </row>
    <row r="24" spans="2:19" ht="15" x14ac:dyDescent="0.25">
      <c r="B24" s="7" t="s">
        <v>1678</v>
      </c>
      <c r="C24" s="35"/>
      <c r="D24" s="35"/>
      <c r="E24" s="35"/>
      <c r="F24" s="35"/>
      <c r="G24" s="35"/>
      <c r="H24" s="35"/>
      <c r="I24" s="35"/>
      <c r="J24" s="8">
        <v>0</v>
      </c>
      <c r="K24" s="35"/>
      <c r="L24" s="39"/>
      <c r="M24" s="39">
        <v>0</v>
      </c>
      <c r="N24" s="8"/>
      <c r="O24" s="8"/>
      <c r="P24" s="8">
        <v>0</v>
      </c>
      <c r="Q24" s="39"/>
      <c r="R24" s="39">
        <v>0</v>
      </c>
      <c r="S24" s="39">
        <v>0</v>
      </c>
    </row>
    <row r="25" spans="2:19" ht="15" x14ac:dyDescent="0.25">
      <c r="B25" s="9"/>
      <c r="C25" s="3"/>
      <c r="D25" s="3" t="s">
        <v>87</v>
      </c>
      <c r="E25" s="3" t="s">
        <v>87</v>
      </c>
      <c r="F25" s="3" t="s">
        <v>87</v>
      </c>
      <c r="G25" s="3"/>
      <c r="H25" s="3"/>
      <c r="I25" s="3" t="s">
        <v>87</v>
      </c>
      <c r="J25" s="8">
        <v>0</v>
      </c>
      <c r="K25" s="3" t="s">
        <v>87</v>
      </c>
      <c r="L25" s="39">
        <v>0</v>
      </c>
      <c r="M25" s="39">
        <v>0</v>
      </c>
      <c r="N25" s="8">
        <v>0</v>
      </c>
      <c r="O25" s="8">
        <v>0</v>
      </c>
      <c r="P25" s="8">
        <v>0</v>
      </c>
      <c r="Q25" s="39">
        <v>0</v>
      </c>
      <c r="R25" s="39">
        <v>0</v>
      </c>
      <c r="S25" s="39">
        <v>0</v>
      </c>
    </row>
    <row r="26" spans="2:19" x14ac:dyDescent="0.2">
      <c r="B26" s="42"/>
      <c r="C26" s="43"/>
      <c r="D26" s="43"/>
      <c r="E26" s="43"/>
      <c r="F26" s="43"/>
      <c r="G26" s="43"/>
      <c r="H26" s="43"/>
      <c r="I26" s="43"/>
      <c r="J26" s="12"/>
      <c r="K26" s="43"/>
      <c r="L26" s="12"/>
      <c r="M26" s="12"/>
      <c r="N26" s="12"/>
      <c r="O26" s="12"/>
      <c r="P26" s="12"/>
      <c r="Q26" s="12"/>
      <c r="R26" s="12"/>
      <c r="S26" s="12"/>
    </row>
    <row r="27" spans="2:19" ht="15" x14ac:dyDescent="0.25">
      <c r="B27" s="13" t="s">
        <v>106</v>
      </c>
      <c r="C27" s="35"/>
      <c r="D27" s="35"/>
      <c r="E27" s="35"/>
      <c r="F27" s="35"/>
      <c r="G27" s="35"/>
      <c r="H27" s="35"/>
      <c r="I27" s="35"/>
      <c r="J27" s="8">
        <v>0</v>
      </c>
      <c r="K27" s="35"/>
      <c r="L27" s="39"/>
      <c r="M27" s="39">
        <v>0</v>
      </c>
      <c r="N27" s="8"/>
      <c r="O27" s="8"/>
      <c r="P27" s="8">
        <v>0</v>
      </c>
      <c r="Q27" s="39"/>
      <c r="R27" s="39">
        <v>0</v>
      </c>
      <c r="S27" s="39">
        <v>0</v>
      </c>
    </row>
    <row r="28" spans="2:19" ht="15" x14ac:dyDescent="0.25">
      <c r="B28" s="7" t="s">
        <v>1919</v>
      </c>
      <c r="C28" s="35"/>
      <c r="D28" s="35"/>
      <c r="E28" s="35"/>
      <c r="F28" s="35"/>
      <c r="G28" s="35"/>
      <c r="H28" s="35"/>
      <c r="I28" s="35"/>
      <c r="J28" s="8">
        <v>0</v>
      </c>
      <c r="K28" s="35"/>
      <c r="L28" s="39"/>
      <c r="M28" s="39">
        <v>0</v>
      </c>
      <c r="N28" s="8"/>
      <c r="O28" s="8"/>
      <c r="P28" s="8">
        <v>0</v>
      </c>
      <c r="Q28" s="39"/>
      <c r="R28" s="39">
        <v>0</v>
      </c>
      <c r="S28" s="39">
        <v>0</v>
      </c>
    </row>
    <row r="29" spans="2:19" ht="15" x14ac:dyDescent="0.25">
      <c r="B29" s="9"/>
      <c r="C29" s="3"/>
      <c r="D29" s="3" t="s">
        <v>87</v>
      </c>
      <c r="E29" s="3" t="s">
        <v>87</v>
      </c>
      <c r="F29" s="3" t="s">
        <v>87</v>
      </c>
      <c r="G29" s="3"/>
      <c r="H29" s="3"/>
      <c r="I29" s="3" t="s">
        <v>87</v>
      </c>
      <c r="J29" s="8">
        <v>0</v>
      </c>
      <c r="K29" s="3" t="s">
        <v>87</v>
      </c>
      <c r="L29" s="39">
        <v>0</v>
      </c>
      <c r="M29" s="39">
        <v>0</v>
      </c>
      <c r="N29" s="8">
        <v>0</v>
      </c>
      <c r="O29" s="8">
        <v>0</v>
      </c>
      <c r="P29" s="8">
        <v>0</v>
      </c>
      <c r="Q29" s="39">
        <v>0</v>
      </c>
      <c r="R29" s="39">
        <v>0</v>
      </c>
      <c r="S29" s="39">
        <v>0</v>
      </c>
    </row>
    <row r="30" spans="2:19" x14ac:dyDescent="0.2">
      <c r="B30" s="42"/>
      <c r="C30" s="43"/>
      <c r="D30" s="43"/>
      <c r="E30" s="43"/>
      <c r="F30" s="43"/>
      <c r="G30" s="43"/>
      <c r="H30" s="43"/>
      <c r="I30" s="43"/>
      <c r="J30" s="12"/>
      <c r="K30" s="43"/>
      <c r="L30" s="12"/>
      <c r="M30" s="12"/>
      <c r="N30" s="12"/>
      <c r="O30" s="12"/>
      <c r="P30" s="12"/>
      <c r="Q30" s="12"/>
      <c r="R30" s="12"/>
      <c r="S30" s="12"/>
    </row>
    <row r="31" spans="2:19" ht="15" x14ac:dyDescent="0.25">
      <c r="B31" s="7" t="s">
        <v>1920</v>
      </c>
      <c r="C31" s="35"/>
      <c r="D31" s="35"/>
      <c r="E31" s="35"/>
      <c r="F31" s="35"/>
      <c r="G31" s="35"/>
      <c r="H31" s="35"/>
      <c r="I31" s="35"/>
      <c r="J31" s="8">
        <v>0</v>
      </c>
      <c r="K31" s="35"/>
      <c r="L31" s="39"/>
      <c r="M31" s="39">
        <v>0</v>
      </c>
      <c r="N31" s="8"/>
      <c r="O31" s="8"/>
      <c r="P31" s="8">
        <v>0</v>
      </c>
      <c r="Q31" s="39"/>
      <c r="R31" s="39">
        <v>0</v>
      </c>
      <c r="S31" s="39">
        <v>0</v>
      </c>
    </row>
    <row r="32" spans="2:19" ht="15" x14ac:dyDescent="0.25">
      <c r="B32" s="9"/>
      <c r="C32" s="3"/>
      <c r="D32" s="3" t="s">
        <v>87</v>
      </c>
      <c r="E32" s="3" t="s">
        <v>87</v>
      </c>
      <c r="F32" s="3" t="s">
        <v>87</v>
      </c>
      <c r="G32" s="3"/>
      <c r="H32" s="3"/>
      <c r="I32" s="3" t="s">
        <v>87</v>
      </c>
      <c r="J32" s="8">
        <v>0</v>
      </c>
      <c r="K32" s="3" t="s">
        <v>87</v>
      </c>
      <c r="L32" s="39">
        <v>0</v>
      </c>
      <c r="M32" s="39">
        <v>0</v>
      </c>
      <c r="N32" s="8">
        <v>0</v>
      </c>
      <c r="O32" s="8">
        <v>0</v>
      </c>
      <c r="P32" s="8">
        <v>0</v>
      </c>
      <c r="Q32" s="39">
        <v>0</v>
      </c>
      <c r="R32" s="39">
        <v>0</v>
      </c>
      <c r="S32" s="39">
        <v>0</v>
      </c>
    </row>
    <row r="33" spans="2:19" x14ac:dyDescent="0.2">
      <c r="B33" s="42"/>
      <c r="C33" s="43"/>
      <c r="D33" s="43"/>
      <c r="E33" s="43"/>
      <c r="F33" s="43"/>
      <c r="G33" s="43"/>
      <c r="H33" s="43"/>
      <c r="I33" s="43"/>
      <c r="J33" s="12"/>
      <c r="K33" s="43"/>
      <c r="L33" s="12"/>
      <c r="M33" s="12"/>
      <c r="N33" s="12"/>
      <c r="O33" s="12"/>
      <c r="P33" s="12"/>
      <c r="Q33" s="12"/>
      <c r="R33" s="12"/>
      <c r="S33" s="12"/>
    </row>
    <row r="34" spans="2:19" x14ac:dyDescent="0.2">
      <c r="B34" s="31"/>
      <c r="C34" s="46"/>
      <c r="D34" s="46"/>
      <c r="E34" s="46"/>
      <c r="F34" s="46"/>
      <c r="G34" s="46"/>
      <c r="H34" s="46"/>
      <c r="I34" s="46"/>
      <c r="J34" s="47"/>
      <c r="K34" s="46"/>
      <c r="L34" s="47"/>
      <c r="M34" s="47"/>
      <c r="N34" s="47"/>
      <c r="O34" s="47"/>
      <c r="P34" s="47"/>
      <c r="Q34" s="47"/>
      <c r="R34" s="47"/>
      <c r="S34" s="47"/>
    </row>
    <row r="36" spans="2:19" x14ac:dyDescent="0.2">
      <c r="B36" s="33" t="s">
        <v>62</v>
      </c>
    </row>
    <row r="38" spans="2:19" x14ac:dyDescent="0.2">
      <c r="B38" s="34" t="s">
        <v>63</v>
      </c>
    </row>
  </sheetData>
  <hyperlinks>
    <hyperlink ref="B38"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9856</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1902</v>
      </c>
      <c r="C6" s="23"/>
      <c r="D6" s="23"/>
      <c r="E6" s="23"/>
      <c r="F6" s="23"/>
      <c r="G6" s="23"/>
      <c r="H6" s="23"/>
      <c r="I6" s="23"/>
      <c r="J6" s="23"/>
      <c r="K6" s="23"/>
      <c r="L6" s="23"/>
      <c r="M6" s="23"/>
    </row>
    <row r="7" spans="2:13" ht="15" x14ac:dyDescent="0.2">
      <c r="B7" s="48" t="s">
        <v>1615</v>
      </c>
      <c r="C7" s="23"/>
      <c r="D7" s="23"/>
      <c r="E7" s="23"/>
      <c r="F7" s="23"/>
      <c r="G7" s="23"/>
      <c r="H7" s="23"/>
      <c r="I7" s="23"/>
      <c r="J7" s="23"/>
      <c r="K7" s="23"/>
      <c r="L7" s="23"/>
      <c r="M7" s="23"/>
    </row>
    <row r="8" spans="2:13" ht="30" x14ac:dyDescent="0.2">
      <c r="B8" s="48" t="s">
        <v>1837</v>
      </c>
      <c r="C8" s="25" t="s">
        <v>64</v>
      </c>
      <c r="D8" s="25" t="s">
        <v>247</v>
      </c>
      <c r="E8" s="25" t="s">
        <v>65</v>
      </c>
      <c r="F8" s="25" t="s">
        <v>248</v>
      </c>
      <c r="G8" s="25" t="s">
        <v>67</v>
      </c>
      <c r="H8" s="25" t="s">
        <v>125</v>
      </c>
      <c r="I8" s="25" t="s">
        <v>126</v>
      </c>
      <c r="J8" s="25" t="s">
        <v>0</v>
      </c>
      <c r="K8" s="25" t="s">
        <v>127</v>
      </c>
      <c r="L8" s="25" t="s">
        <v>113</v>
      </c>
      <c r="M8" s="25" t="s">
        <v>114</v>
      </c>
    </row>
    <row r="9" spans="2:13" ht="15" x14ac:dyDescent="0.2">
      <c r="B9" s="48"/>
      <c r="C9" s="51"/>
      <c r="D9" s="51"/>
      <c r="E9" s="51"/>
      <c r="F9" s="51"/>
      <c r="G9" s="51"/>
      <c r="H9" s="51" t="s">
        <v>240</v>
      </c>
      <c r="I9" s="51"/>
      <c r="J9" s="51" t="s">
        <v>44</v>
      </c>
      <c r="K9" s="51" t="s">
        <v>45</v>
      </c>
      <c r="L9" s="51" t="s">
        <v>45</v>
      </c>
      <c r="M9" s="51" t="s">
        <v>45</v>
      </c>
    </row>
    <row r="10" spans="2:13" x14ac:dyDescent="0.2">
      <c r="B10" s="50"/>
      <c r="C10" s="51" t="s">
        <v>46</v>
      </c>
      <c r="D10" s="51" t="s">
        <v>47</v>
      </c>
      <c r="E10" s="51" t="s">
        <v>115</v>
      </c>
      <c r="F10" s="51" t="s">
        <v>116</v>
      </c>
      <c r="G10" s="51" t="s">
        <v>117</v>
      </c>
      <c r="H10" s="51" t="s">
        <v>118</v>
      </c>
      <c r="I10" s="51" t="s">
        <v>119</v>
      </c>
      <c r="J10" s="51" t="s">
        <v>120</v>
      </c>
      <c r="K10" s="51" t="s">
        <v>121</v>
      </c>
      <c r="L10" s="51" t="s">
        <v>122</v>
      </c>
      <c r="M10" s="51" t="s">
        <v>241</v>
      </c>
    </row>
    <row r="11" spans="2:13" ht="15" x14ac:dyDescent="0.25">
      <c r="B11" s="14" t="s">
        <v>1614</v>
      </c>
      <c r="C11" s="44"/>
      <c r="D11" s="44"/>
      <c r="E11" s="44"/>
      <c r="F11" s="44"/>
      <c r="G11" s="44"/>
      <c r="H11" s="15"/>
      <c r="I11" s="15"/>
      <c r="J11" s="15">
        <v>0</v>
      </c>
      <c r="K11" s="45"/>
      <c r="L11" s="45">
        <v>0</v>
      </c>
      <c r="M11" s="45">
        <v>0</v>
      </c>
    </row>
    <row r="12" spans="2:13" ht="15" x14ac:dyDescent="0.25">
      <c r="B12" s="6" t="s">
        <v>69</v>
      </c>
      <c r="C12" s="36"/>
      <c r="D12" s="36"/>
      <c r="E12" s="36"/>
      <c r="F12" s="36"/>
      <c r="G12" s="36"/>
      <c r="H12" s="38"/>
      <c r="I12" s="38"/>
      <c r="J12" s="38">
        <v>0</v>
      </c>
      <c r="K12" s="37"/>
      <c r="L12" s="37">
        <v>0</v>
      </c>
      <c r="M12" s="37">
        <v>0</v>
      </c>
    </row>
    <row r="13" spans="2:13" ht="15" x14ac:dyDescent="0.25">
      <c r="B13" s="7" t="s">
        <v>1921</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106</v>
      </c>
      <c r="C16" s="35"/>
      <c r="D16" s="35"/>
      <c r="E16" s="35"/>
      <c r="F16" s="35"/>
      <c r="G16" s="35"/>
      <c r="H16" s="8"/>
      <c r="I16" s="8"/>
      <c r="J16" s="8">
        <v>0</v>
      </c>
      <c r="K16" s="39"/>
      <c r="L16" s="39">
        <v>0</v>
      </c>
      <c r="M16" s="39">
        <v>0</v>
      </c>
    </row>
    <row r="17" spans="2:13" ht="15" x14ac:dyDescent="0.25">
      <c r="B17" s="7" t="s">
        <v>861</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254</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62</v>
      </c>
    </row>
    <row r="27" spans="2:13" x14ac:dyDescent="0.2">
      <c r="B27" s="34"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9856</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1902</v>
      </c>
      <c r="C6" s="23"/>
      <c r="D6" s="23"/>
      <c r="E6" s="23"/>
      <c r="F6" s="23"/>
      <c r="G6" s="23"/>
      <c r="H6" s="23"/>
      <c r="I6" s="23"/>
      <c r="J6" s="23"/>
      <c r="K6" s="23"/>
    </row>
    <row r="7" spans="2:11" ht="15" x14ac:dyDescent="0.2">
      <c r="B7" s="48" t="s">
        <v>1929</v>
      </c>
      <c r="C7" s="23"/>
      <c r="D7" s="23"/>
      <c r="E7" s="23"/>
      <c r="F7" s="23"/>
      <c r="G7" s="23"/>
      <c r="H7" s="23"/>
      <c r="I7" s="23"/>
      <c r="J7" s="23"/>
      <c r="K7" s="23"/>
    </row>
    <row r="8" spans="2:11" ht="30" x14ac:dyDescent="0.2">
      <c r="B8" s="48" t="s">
        <v>1837</v>
      </c>
      <c r="C8" s="25" t="s">
        <v>64</v>
      </c>
      <c r="D8" s="25" t="s">
        <v>67</v>
      </c>
      <c r="E8" s="25" t="s">
        <v>124</v>
      </c>
      <c r="F8" s="25" t="s">
        <v>125</v>
      </c>
      <c r="G8" s="25" t="s">
        <v>126</v>
      </c>
      <c r="H8" s="25" t="s">
        <v>0</v>
      </c>
      <c r="I8" s="25" t="s">
        <v>127</v>
      </c>
      <c r="J8" s="25" t="s">
        <v>113</v>
      </c>
      <c r="K8" s="25" t="s">
        <v>114</v>
      </c>
    </row>
    <row r="9" spans="2:11" ht="15" x14ac:dyDescent="0.2">
      <c r="B9" s="48"/>
      <c r="C9" s="51"/>
      <c r="D9" s="51"/>
      <c r="E9" s="51" t="s">
        <v>238</v>
      </c>
      <c r="F9" s="51" t="s">
        <v>240</v>
      </c>
      <c r="G9" s="51"/>
      <c r="H9" s="51" t="s">
        <v>44</v>
      </c>
      <c r="I9" s="51" t="s">
        <v>45</v>
      </c>
      <c r="J9" s="51" t="s">
        <v>45</v>
      </c>
      <c r="K9" s="51" t="s">
        <v>45</v>
      </c>
    </row>
    <row r="10" spans="2:11" x14ac:dyDescent="0.2">
      <c r="B10" s="50"/>
      <c r="C10" s="51" t="s">
        <v>46</v>
      </c>
      <c r="D10" s="51" t="s">
        <v>115</v>
      </c>
      <c r="E10" s="51" t="s">
        <v>116</v>
      </c>
      <c r="F10" s="51" t="s">
        <v>117</v>
      </c>
      <c r="G10" s="51" t="s">
        <v>118</v>
      </c>
      <c r="H10" s="51" t="s">
        <v>119</v>
      </c>
      <c r="I10" s="51" t="s">
        <v>120</v>
      </c>
      <c r="J10" s="51" t="s">
        <v>121</v>
      </c>
      <c r="K10" s="51" t="s">
        <v>122</v>
      </c>
    </row>
    <row r="11" spans="2:11" ht="15" x14ac:dyDescent="0.25">
      <c r="B11" s="14" t="s">
        <v>1928</v>
      </c>
      <c r="C11" s="44"/>
      <c r="D11" s="44"/>
      <c r="E11" s="44"/>
      <c r="F11" s="15"/>
      <c r="G11" s="15"/>
      <c r="H11" s="15">
        <v>0</v>
      </c>
      <c r="I11" s="45"/>
      <c r="J11" s="45">
        <v>0</v>
      </c>
      <c r="K11" s="45">
        <v>0</v>
      </c>
    </row>
    <row r="12" spans="2:11" ht="15" x14ac:dyDescent="0.25">
      <c r="B12" s="6" t="s">
        <v>1922</v>
      </c>
      <c r="C12" s="36"/>
      <c r="D12" s="36"/>
      <c r="E12" s="36"/>
      <c r="F12" s="38"/>
      <c r="G12" s="38"/>
      <c r="H12" s="38">
        <v>0</v>
      </c>
      <c r="I12" s="37"/>
      <c r="J12" s="37">
        <v>0</v>
      </c>
      <c r="K12" s="37">
        <v>0</v>
      </c>
    </row>
    <row r="13" spans="2:11" ht="15" x14ac:dyDescent="0.25">
      <c r="B13" s="7" t="s">
        <v>1923</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1924</v>
      </c>
      <c r="C16" s="35"/>
      <c r="D16" s="35"/>
      <c r="E16" s="35"/>
      <c r="F16" s="8"/>
      <c r="G16" s="8"/>
      <c r="H16" s="8">
        <v>0</v>
      </c>
      <c r="I16" s="39"/>
      <c r="J16" s="39">
        <v>0</v>
      </c>
      <c r="K16" s="39">
        <v>0</v>
      </c>
    </row>
    <row r="17" spans="2:11" ht="15" x14ac:dyDescent="0.25">
      <c r="B17" s="9"/>
      <c r="C17" s="3"/>
      <c r="D17" s="3" t="s">
        <v>87</v>
      </c>
      <c r="E17" s="3" t="s">
        <v>87</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1925</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1926</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1927</v>
      </c>
      <c r="C25" s="35"/>
      <c r="D25" s="35"/>
      <c r="E25" s="35"/>
      <c r="F25" s="8"/>
      <c r="G25" s="8"/>
      <c r="H25" s="8">
        <v>0</v>
      </c>
      <c r="I25" s="39"/>
      <c r="J25" s="39">
        <v>0</v>
      </c>
      <c r="K25" s="39">
        <v>0</v>
      </c>
    </row>
    <row r="26" spans="2:11" ht="15" x14ac:dyDescent="0.25">
      <c r="B26" s="7" t="s">
        <v>1923</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1924</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1925</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1926</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62</v>
      </c>
    </row>
    <row r="42" spans="2:11" x14ac:dyDescent="0.2">
      <c r="B42" s="34"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9856</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1902</v>
      </c>
      <c r="C6" s="23"/>
      <c r="D6" s="23"/>
      <c r="E6" s="23"/>
      <c r="F6" s="23"/>
      <c r="G6" s="23"/>
      <c r="H6" s="23"/>
      <c r="I6" s="23"/>
      <c r="J6" s="23"/>
      <c r="K6" s="23"/>
      <c r="L6" s="23"/>
    </row>
    <row r="7" spans="2:12" ht="15" x14ac:dyDescent="0.2">
      <c r="B7" s="48" t="s">
        <v>1935</v>
      </c>
      <c r="C7" s="23"/>
      <c r="D7" s="23"/>
      <c r="E7" s="23"/>
      <c r="F7" s="23"/>
      <c r="G7" s="23"/>
      <c r="H7" s="23"/>
      <c r="I7" s="23"/>
      <c r="J7" s="23"/>
      <c r="K7" s="23"/>
      <c r="L7" s="23"/>
    </row>
    <row r="8" spans="2:12" ht="30" x14ac:dyDescent="0.2">
      <c r="B8" s="48" t="s">
        <v>1837</v>
      </c>
      <c r="C8" s="25" t="s">
        <v>64</v>
      </c>
      <c r="D8" s="25" t="s">
        <v>248</v>
      </c>
      <c r="E8" s="25" t="s">
        <v>67</v>
      </c>
      <c r="F8" s="25" t="s">
        <v>124</v>
      </c>
      <c r="G8" s="25" t="s">
        <v>125</v>
      </c>
      <c r="H8" s="25" t="s">
        <v>126</v>
      </c>
      <c r="I8" s="25" t="s">
        <v>0</v>
      </c>
      <c r="J8" s="25" t="s">
        <v>127</v>
      </c>
      <c r="K8" s="25" t="s">
        <v>113</v>
      </c>
      <c r="L8" s="25" t="s">
        <v>114</v>
      </c>
    </row>
    <row r="9" spans="2:12" ht="15" x14ac:dyDescent="0.2">
      <c r="B9" s="48"/>
      <c r="C9" s="51"/>
      <c r="D9" s="51"/>
      <c r="E9" s="51"/>
      <c r="F9" s="51" t="s">
        <v>238</v>
      </c>
      <c r="G9" s="51" t="s">
        <v>240</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1835</v>
      </c>
      <c r="C11" s="44"/>
      <c r="D11" s="44"/>
      <c r="E11" s="44"/>
      <c r="F11" s="44"/>
      <c r="G11" s="15"/>
      <c r="H11" s="15"/>
      <c r="I11" s="15">
        <v>2.8437315000000001E-2</v>
      </c>
      <c r="J11" s="45"/>
      <c r="K11" s="45">
        <v>1</v>
      </c>
      <c r="L11" s="45">
        <v>1.5697244243711635E-6</v>
      </c>
    </row>
    <row r="12" spans="2:12" ht="15" x14ac:dyDescent="0.25">
      <c r="B12" s="6" t="s">
        <v>1930</v>
      </c>
      <c r="C12" s="36"/>
      <c r="D12" s="36"/>
      <c r="E12" s="36"/>
      <c r="F12" s="36"/>
      <c r="G12" s="38"/>
      <c r="H12" s="38"/>
      <c r="I12" s="38">
        <v>2.8437315000000001E-2</v>
      </c>
      <c r="J12" s="37"/>
      <c r="K12" s="37">
        <v>1</v>
      </c>
      <c r="L12" s="37">
        <v>1.5697244243711635E-6</v>
      </c>
    </row>
    <row r="13" spans="2:12" ht="15" x14ac:dyDescent="0.25">
      <c r="B13" s="42" t="s">
        <v>1931</v>
      </c>
      <c r="C13" s="3" t="s">
        <v>1932</v>
      </c>
      <c r="D13" s="3" t="s">
        <v>294</v>
      </c>
      <c r="E13" s="3" t="s">
        <v>77</v>
      </c>
      <c r="F13" s="3" t="s">
        <v>1933</v>
      </c>
      <c r="G13" s="8">
        <v>17.779405000000001</v>
      </c>
      <c r="H13" s="8">
        <v>159.9452</v>
      </c>
      <c r="I13" s="8">
        <v>2.8437315000000001E-2</v>
      </c>
      <c r="J13" s="39">
        <v>0</v>
      </c>
      <c r="K13" s="39">
        <v>1</v>
      </c>
      <c r="L13" s="39">
        <v>1.5697244243711635E-6</v>
      </c>
    </row>
    <row r="14" spans="2:12" x14ac:dyDescent="0.2">
      <c r="B14" s="55"/>
      <c r="C14" s="43"/>
      <c r="D14" s="43"/>
      <c r="E14" s="43"/>
      <c r="F14" s="43"/>
      <c r="G14" s="12"/>
      <c r="H14" s="12"/>
      <c r="I14" s="12"/>
      <c r="J14" s="12"/>
      <c r="K14" s="12"/>
      <c r="L14" s="12"/>
    </row>
    <row r="15" spans="2:12" ht="15" x14ac:dyDescent="0.25">
      <c r="B15" s="13" t="s">
        <v>1934</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1902</v>
      </c>
      <c r="C6" s="23"/>
      <c r="D6" s="23"/>
      <c r="E6" s="23"/>
      <c r="F6" s="23"/>
      <c r="G6" s="23"/>
      <c r="H6" s="23"/>
      <c r="I6" s="23"/>
      <c r="J6" s="23"/>
      <c r="K6" s="23"/>
      <c r="L6" s="23"/>
    </row>
    <row r="7" spans="2:12" ht="15" x14ac:dyDescent="0.2">
      <c r="B7" s="48" t="s">
        <v>1940</v>
      </c>
      <c r="C7" s="23"/>
      <c r="D7" s="23"/>
      <c r="E7" s="23"/>
      <c r="F7" s="23"/>
      <c r="G7" s="23"/>
      <c r="H7" s="23"/>
      <c r="I7" s="23"/>
      <c r="J7" s="23"/>
      <c r="K7" s="23"/>
      <c r="L7" s="23"/>
    </row>
    <row r="8" spans="2:12" ht="30" x14ac:dyDescent="0.2">
      <c r="B8" s="48" t="s">
        <v>1837</v>
      </c>
      <c r="C8" s="25" t="s">
        <v>64</v>
      </c>
      <c r="D8" s="25" t="s">
        <v>248</v>
      </c>
      <c r="E8" s="25" t="s">
        <v>67</v>
      </c>
      <c r="F8" s="25" t="s">
        <v>124</v>
      </c>
      <c r="G8" s="25" t="s">
        <v>125</v>
      </c>
      <c r="H8" s="25" t="s">
        <v>126</v>
      </c>
      <c r="I8" s="25" t="s">
        <v>0</v>
      </c>
      <c r="J8" s="25" t="s">
        <v>127</v>
      </c>
      <c r="K8" s="25" t="s">
        <v>113</v>
      </c>
      <c r="L8" s="25" t="s">
        <v>114</v>
      </c>
    </row>
    <row r="9" spans="2:12" ht="15" x14ac:dyDescent="0.2">
      <c r="B9" s="48"/>
      <c r="C9" s="51"/>
      <c r="D9" s="51"/>
      <c r="E9" s="51"/>
      <c r="F9" s="51" t="s">
        <v>238</v>
      </c>
      <c r="G9" s="51" t="s">
        <v>240</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1856</v>
      </c>
      <c r="C11" s="44"/>
      <c r="D11" s="44"/>
      <c r="E11" s="44"/>
      <c r="F11" s="44"/>
      <c r="G11" s="15"/>
      <c r="H11" s="15"/>
      <c r="I11" s="15">
        <v>0</v>
      </c>
      <c r="J11" s="45"/>
      <c r="K11" s="45">
        <v>0</v>
      </c>
      <c r="L11" s="45">
        <v>0</v>
      </c>
    </row>
    <row r="12" spans="2:12" ht="15" x14ac:dyDescent="0.25">
      <c r="B12" s="6" t="s">
        <v>1936</v>
      </c>
      <c r="C12" s="36"/>
      <c r="D12" s="36"/>
      <c r="E12" s="36"/>
      <c r="F12" s="36"/>
      <c r="G12" s="38"/>
      <c r="H12" s="38"/>
      <c r="I12" s="38">
        <v>0</v>
      </c>
      <c r="J12" s="37"/>
      <c r="K12" s="37">
        <v>0</v>
      </c>
      <c r="L12" s="37">
        <v>0</v>
      </c>
    </row>
    <row r="13" spans="2:12" ht="15" x14ac:dyDescent="0.25">
      <c r="B13" s="7" t="s">
        <v>1838</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1937</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1938</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1853</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1678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1939</v>
      </c>
      <c r="C28" s="35"/>
      <c r="D28" s="35"/>
      <c r="E28" s="35"/>
      <c r="F28" s="35"/>
      <c r="G28" s="8"/>
      <c r="H28" s="8"/>
      <c r="I28" s="8">
        <v>0</v>
      </c>
      <c r="J28" s="39"/>
      <c r="K28" s="39">
        <v>0</v>
      </c>
      <c r="L28" s="39">
        <v>0</v>
      </c>
    </row>
    <row r="29" spans="2:12" ht="15" x14ac:dyDescent="0.25">
      <c r="B29" s="7" t="s">
        <v>1838</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1854</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1853</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1855</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1678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9856</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108</v>
      </c>
      <c r="C6" s="23"/>
      <c r="D6" s="23"/>
      <c r="E6" s="23"/>
      <c r="F6" s="23"/>
      <c r="G6" s="23"/>
      <c r="H6" s="23"/>
      <c r="I6" s="23"/>
      <c r="J6" s="23"/>
      <c r="K6" s="23"/>
      <c r="L6" s="23"/>
    </row>
    <row r="7" spans="2:12" ht="30" x14ac:dyDescent="0.2">
      <c r="B7" s="48" t="s">
        <v>109</v>
      </c>
      <c r="C7" s="25" t="s">
        <v>64</v>
      </c>
      <c r="D7" s="25" t="s">
        <v>65</v>
      </c>
      <c r="E7" s="25" t="s">
        <v>110</v>
      </c>
      <c r="F7" s="25" t="s">
        <v>66</v>
      </c>
      <c r="G7" s="25" t="s">
        <v>67</v>
      </c>
      <c r="H7" s="25" t="s">
        <v>111</v>
      </c>
      <c r="I7" s="25" t="s">
        <v>112</v>
      </c>
      <c r="J7" s="25" t="s">
        <v>68</v>
      </c>
      <c r="K7" s="25" t="s">
        <v>113</v>
      </c>
      <c r="L7" s="25" t="s">
        <v>114</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115</v>
      </c>
      <c r="F9" s="27" t="s">
        <v>116</v>
      </c>
      <c r="G9" s="27" t="s">
        <v>117</v>
      </c>
      <c r="H9" s="27" t="s">
        <v>118</v>
      </c>
      <c r="I9" s="27" t="s">
        <v>119</v>
      </c>
      <c r="J9" s="51" t="s">
        <v>120</v>
      </c>
      <c r="K9" s="51" t="s">
        <v>121</v>
      </c>
      <c r="L9" s="51" t="s">
        <v>122</v>
      </c>
    </row>
    <row r="10" spans="2:12" ht="15" x14ac:dyDescent="0.25">
      <c r="B10" s="14" t="s">
        <v>107</v>
      </c>
      <c r="C10" s="44"/>
      <c r="D10" s="44"/>
      <c r="E10" s="44"/>
      <c r="F10" s="44"/>
      <c r="G10" s="44"/>
      <c r="H10" s="45"/>
      <c r="I10" s="45">
        <v>0</v>
      </c>
      <c r="J10" s="15">
        <v>1129.7405781040002</v>
      </c>
      <c r="K10" s="45">
        <v>1</v>
      </c>
      <c r="L10" s="45">
        <v>6.2361069554317874E-2</v>
      </c>
    </row>
    <row r="11" spans="2:12" ht="15" x14ac:dyDescent="0.25">
      <c r="B11" s="6" t="s">
        <v>69</v>
      </c>
      <c r="C11" s="36"/>
      <c r="D11" s="36"/>
      <c r="E11" s="36"/>
      <c r="F11" s="36"/>
      <c r="G11" s="36"/>
      <c r="H11" s="37"/>
      <c r="I11" s="37">
        <v>0</v>
      </c>
      <c r="J11" s="38">
        <v>1129.7405781040002</v>
      </c>
      <c r="K11" s="37">
        <v>1</v>
      </c>
      <c r="L11" s="37">
        <v>6.2361069554317874E-2</v>
      </c>
    </row>
    <row r="12" spans="2:12" ht="15" x14ac:dyDescent="0.25">
      <c r="B12" s="7" t="s">
        <v>70</v>
      </c>
      <c r="C12" s="35"/>
      <c r="D12" s="35"/>
      <c r="E12" s="35"/>
      <c r="F12" s="35"/>
      <c r="G12" s="35"/>
      <c r="H12" s="39"/>
      <c r="I12" s="39">
        <v>0</v>
      </c>
      <c r="J12" s="8">
        <v>733.15216907700005</v>
      </c>
      <c r="K12" s="39">
        <v>0.64895621462709685</v>
      </c>
      <c r="L12" s="39">
        <v>4.0469603638067231E-2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-1.6999999999999993E-8</v>
      </c>
      <c r="K14" s="39">
        <v>-1.5047702392464679E-11</v>
      </c>
      <c r="L14" s="39">
        <v>-9.3839081552916536E-13</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674.03192325500004</v>
      </c>
      <c r="K16" s="39">
        <v>0.59662539906834333</v>
      </c>
      <c r="L16" s="39">
        <v>3.7206198009173623E-2</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7.6867467990000007</v>
      </c>
      <c r="K18" s="39">
        <v>6.8039928351519155E-3</v>
      </c>
      <c r="L18" s="39">
        <v>4.2430427043998911E-4</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30.671485191999999</v>
      </c>
      <c r="K20" s="39">
        <v>2.7149140064947268E-2</v>
      </c>
      <c r="L20" s="39">
        <v>1.6930494119300947E-3</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20.762013848000002</v>
      </c>
      <c r="K22" s="39">
        <v>1.8377682673702034E-2</v>
      </c>
      <c r="L22" s="39">
        <v>1.1460519474619151E-3</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372.71745373900012</v>
      </c>
      <c r="K24" s="39">
        <v>0.32991419531421751</v>
      </c>
      <c r="L24" s="39">
        <v>2.0573802080946731E-2</v>
      </c>
    </row>
    <row r="25" spans="2:12" ht="15" x14ac:dyDescent="0.25">
      <c r="B25" s="40" t="s">
        <v>78</v>
      </c>
      <c r="C25" s="35"/>
      <c r="D25" s="35"/>
      <c r="E25" s="35"/>
      <c r="F25" s="35"/>
      <c r="G25" s="35"/>
      <c r="H25" s="4"/>
      <c r="I25" s="4"/>
      <c r="J25" s="4"/>
      <c r="K25" s="4"/>
      <c r="L25" s="4"/>
    </row>
    <row r="26" spans="2:12" ht="15" x14ac:dyDescent="0.25">
      <c r="B26" s="41" t="s">
        <v>89</v>
      </c>
      <c r="C26" s="3" t="s">
        <v>90</v>
      </c>
      <c r="D26" s="3" t="s">
        <v>79</v>
      </c>
      <c r="E26" s="3" t="s">
        <v>75</v>
      </c>
      <c r="F26" s="3" t="s">
        <v>76</v>
      </c>
      <c r="G26" s="3" t="s">
        <v>51</v>
      </c>
      <c r="H26" s="39">
        <v>0</v>
      </c>
      <c r="I26" s="39">
        <v>0</v>
      </c>
      <c r="J26" s="8">
        <v>2.1846094700000003</v>
      </c>
      <c r="K26" s="39">
        <v>1.9337266557835301E-3</v>
      </c>
      <c r="L26" s="39">
        <v>1.2058926248035522E-4</v>
      </c>
    </row>
    <row r="27" spans="2:12" ht="15" x14ac:dyDescent="0.25">
      <c r="B27" s="41" t="s">
        <v>50</v>
      </c>
      <c r="C27" s="3" t="s">
        <v>91</v>
      </c>
      <c r="D27" s="3" t="s">
        <v>79</v>
      </c>
      <c r="E27" s="3" t="s">
        <v>75</v>
      </c>
      <c r="F27" s="3" t="s">
        <v>76</v>
      </c>
      <c r="G27" s="3" t="s">
        <v>50</v>
      </c>
      <c r="H27" s="39">
        <v>0</v>
      </c>
      <c r="I27" s="39">
        <v>0</v>
      </c>
      <c r="J27" s="8">
        <v>5.7645325650000006</v>
      </c>
      <c r="K27" s="39">
        <v>5.1025276746935943E-3</v>
      </c>
      <c r="L27" s="39">
        <v>3.1819908322439907E-4</v>
      </c>
    </row>
    <row r="28" spans="2:12" ht="15" x14ac:dyDescent="0.25">
      <c r="B28" s="41" t="s">
        <v>52</v>
      </c>
      <c r="C28" s="3" t="s">
        <v>92</v>
      </c>
      <c r="D28" s="3" t="s">
        <v>79</v>
      </c>
      <c r="E28" s="3" t="s">
        <v>75</v>
      </c>
      <c r="F28" s="3" t="s">
        <v>76</v>
      </c>
      <c r="G28" s="3" t="s">
        <v>52</v>
      </c>
      <c r="H28" s="39">
        <v>0</v>
      </c>
      <c r="I28" s="39">
        <v>0</v>
      </c>
      <c r="J28" s="8">
        <v>329.43810110800001</v>
      </c>
      <c r="K28" s="39">
        <v>0.29160508836540439</v>
      </c>
      <c r="L28" s="39">
        <v>1.8184805197947993E-2</v>
      </c>
    </row>
    <row r="29" spans="2:12" ht="15" x14ac:dyDescent="0.25">
      <c r="B29" s="41" t="s">
        <v>53</v>
      </c>
      <c r="C29" s="3" t="s">
        <v>93</v>
      </c>
      <c r="D29" s="3" t="s">
        <v>79</v>
      </c>
      <c r="E29" s="3" t="s">
        <v>75</v>
      </c>
      <c r="F29" s="3" t="s">
        <v>76</v>
      </c>
      <c r="G29" s="3" t="s">
        <v>53</v>
      </c>
      <c r="H29" s="39">
        <v>0</v>
      </c>
      <c r="I29" s="39">
        <v>0</v>
      </c>
      <c r="J29" s="8">
        <v>0.26135532899999997</v>
      </c>
      <c r="K29" s="39">
        <v>2.3134101232215849E-4</v>
      </c>
      <c r="L29" s="39">
        <v>1.4426672960188435E-5</v>
      </c>
    </row>
    <row r="30" spans="2:12" ht="15" x14ac:dyDescent="0.25">
      <c r="B30" s="41" t="s">
        <v>55</v>
      </c>
      <c r="C30" s="3" t="s">
        <v>94</v>
      </c>
      <c r="D30" s="3" t="s">
        <v>79</v>
      </c>
      <c r="E30" s="3" t="s">
        <v>75</v>
      </c>
      <c r="F30" s="3" t="s">
        <v>76</v>
      </c>
      <c r="G30" s="3" t="s">
        <v>55</v>
      </c>
      <c r="H30" s="39">
        <v>0</v>
      </c>
      <c r="I30" s="39">
        <v>0</v>
      </c>
      <c r="J30" s="8">
        <v>13.971729641</v>
      </c>
      <c r="K30" s="39">
        <v>1.2367201737985027E-2</v>
      </c>
      <c r="L30" s="39">
        <v>7.7123192777476515E-4</v>
      </c>
    </row>
    <row r="31" spans="2:12" ht="15" x14ac:dyDescent="0.25">
      <c r="B31" s="41" t="s">
        <v>57</v>
      </c>
      <c r="C31" s="3" t="s">
        <v>95</v>
      </c>
      <c r="D31" s="3" t="s">
        <v>79</v>
      </c>
      <c r="E31" s="3" t="s">
        <v>75</v>
      </c>
      <c r="F31" s="3" t="s">
        <v>76</v>
      </c>
      <c r="G31" s="3" t="s">
        <v>57</v>
      </c>
      <c r="H31" s="39">
        <v>0</v>
      </c>
      <c r="I31" s="39">
        <v>0</v>
      </c>
      <c r="J31" s="8">
        <v>8.5306257939999988</v>
      </c>
      <c r="K31" s="39">
        <v>7.5509598923291024E-3</v>
      </c>
      <c r="L31" s="39">
        <v>4.7088593504739974E-4</v>
      </c>
    </row>
    <row r="32" spans="2:12" ht="15" x14ac:dyDescent="0.25">
      <c r="B32" s="41" t="s">
        <v>58</v>
      </c>
      <c r="C32" s="3" t="s">
        <v>96</v>
      </c>
      <c r="D32" s="3" t="s">
        <v>79</v>
      </c>
      <c r="E32" s="3" t="s">
        <v>75</v>
      </c>
      <c r="F32" s="3" t="s">
        <v>76</v>
      </c>
      <c r="G32" s="3" t="s">
        <v>58</v>
      </c>
      <c r="H32" s="39">
        <v>0</v>
      </c>
      <c r="I32" s="39">
        <v>0</v>
      </c>
      <c r="J32" s="8">
        <v>0.28340412400000004</v>
      </c>
      <c r="K32" s="39">
        <v>2.5085770086759757E-4</v>
      </c>
      <c r="L32" s="39">
        <v>1.5643754532040522E-5</v>
      </c>
    </row>
    <row r="33" spans="2:12" ht="15" x14ac:dyDescent="0.25">
      <c r="B33" s="41" t="s">
        <v>97</v>
      </c>
      <c r="C33" s="3" t="s">
        <v>98</v>
      </c>
      <c r="D33" s="3" t="s">
        <v>79</v>
      </c>
      <c r="E33" s="3" t="s">
        <v>75</v>
      </c>
      <c r="F33" s="3" t="s">
        <v>76</v>
      </c>
      <c r="G33" s="3" t="s">
        <v>54</v>
      </c>
      <c r="H33" s="39">
        <v>0</v>
      </c>
      <c r="I33" s="39">
        <v>0</v>
      </c>
      <c r="J33" s="8">
        <v>4.4710152339999993</v>
      </c>
      <c r="K33" s="39">
        <v>3.9575592137298735E-3</v>
      </c>
      <c r="L33" s="39">
        <v>2.4679762539274019E-4</v>
      </c>
    </row>
    <row r="34" spans="2:12" ht="15" x14ac:dyDescent="0.25">
      <c r="B34" s="40" t="s">
        <v>71</v>
      </c>
      <c r="C34" s="35"/>
      <c r="D34" s="35"/>
      <c r="E34" s="35"/>
      <c r="F34" s="35"/>
      <c r="G34" s="35"/>
      <c r="H34" s="4"/>
      <c r="I34" s="4"/>
      <c r="J34" s="4"/>
      <c r="K34" s="4"/>
      <c r="L34" s="4"/>
    </row>
    <row r="35" spans="2:12" ht="15" x14ac:dyDescent="0.25">
      <c r="B35" s="41" t="s">
        <v>89</v>
      </c>
      <c r="C35" s="3" t="s">
        <v>90</v>
      </c>
      <c r="D35" s="3" t="s">
        <v>74</v>
      </c>
      <c r="E35" s="3" t="s">
        <v>75</v>
      </c>
      <c r="F35" s="3" t="s">
        <v>76</v>
      </c>
      <c r="G35" s="3" t="s">
        <v>51</v>
      </c>
      <c r="H35" s="39">
        <v>0</v>
      </c>
      <c r="I35" s="39">
        <v>0</v>
      </c>
      <c r="J35" s="8">
        <v>1.436178E-3</v>
      </c>
      <c r="K35" s="39">
        <v>1.2712458309767732E-6</v>
      </c>
      <c r="L35" s="39">
        <v>7.9276249686179185E-8</v>
      </c>
    </row>
    <row r="36" spans="2:12" ht="15" x14ac:dyDescent="0.25">
      <c r="B36" s="41" t="s">
        <v>50</v>
      </c>
      <c r="C36" s="3" t="s">
        <v>91</v>
      </c>
      <c r="D36" s="3" t="s">
        <v>74</v>
      </c>
      <c r="E36" s="3" t="s">
        <v>75</v>
      </c>
      <c r="F36" s="3" t="s">
        <v>76</v>
      </c>
      <c r="G36" s="3" t="s">
        <v>50</v>
      </c>
      <c r="H36" s="39">
        <v>0</v>
      </c>
      <c r="I36" s="39">
        <v>0</v>
      </c>
      <c r="J36" s="8">
        <v>1.743832847</v>
      </c>
      <c r="K36" s="39">
        <v>1.5435692766976707E-3</v>
      </c>
      <c r="L36" s="39">
        <v>9.6258631026051588E-5</v>
      </c>
    </row>
    <row r="37" spans="2:12" ht="15" x14ac:dyDescent="0.25">
      <c r="B37" s="41" t="s">
        <v>52</v>
      </c>
      <c r="C37" s="3" t="s">
        <v>92</v>
      </c>
      <c r="D37" s="3" t="s">
        <v>74</v>
      </c>
      <c r="E37" s="3" t="s">
        <v>75</v>
      </c>
      <c r="F37" s="3" t="s">
        <v>76</v>
      </c>
      <c r="G37" s="3" t="s">
        <v>52</v>
      </c>
      <c r="H37" s="39">
        <v>0</v>
      </c>
      <c r="I37" s="39">
        <v>0</v>
      </c>
      <c r="J37" s="8">
        <v>1.9529169700000002</v>
      </c>
      <c r="K37" s="39">
        <v>1.7286419624561111E-3</v>
      </c>
      <c r="L37" s="39">
        <v>1.077999616552381E-4</v>
      </c>
    </row>
    <row r="38" spans="2:12" ht="15" x14ac:dyDescent="0.25">
      <c r="B38" s="41" t="s">
        <v>53</v>
      </c>
      <c r="C38" s="3" t="s">
        <v>93</v>
      </c>
      <c r="D38" s="3" t="s">
        <v>74</v>
      </c>
      <c r="E38" s="3" t="s">
        <v>75</v>
      </c>
      <c r="F38" s="3" t="s">
        <v>76</v>
      </c>
      <c r="G38" s="3" t="s">
        <v>53</v>
      </c>
      <c r="H38" s="39">
        <v>0</v>
      </c>
      <c r="I38" s="39">
        <v>0</v>
      </c>
      <c r="J38" s="8">
        <v>6.0047399999999997E-3</v>
      </c>
      <c r="K38" s="39">
        <v>5.3151494390663756E-6</v>
      </c>
      <c r="L38" s="39">
        <v>3.3145840386121192E-7</v>
      </c>
    </row>
    <row r="39" spans="2:12" ht="15" x14ac:dyDescent="0.25">
      <c r="B39" s="41" t="s">
        <v>55</v>
      </c>
      <c r="C39" s="3" t="s">
        <v>94</v>
      </c>
      <c r="D39" s="3" t="s">
        <v>74</v>
      </c>
      <c r="E39" s="3" t="s">
        <v>75</v>
      </c>
      <c r="F39" s="3" t="s">
        <v>76</v>
      </c>
      <c r="G39" s="3" t="s">
        <v>55</v>
      </c>
      <c r="H39" s="39">
        <v>0</v>
      </c>
      <c r="I39" s="39">
        <v>0</v>
      </c>
      <c r="J39" s="8">
        <v>0.423469918</v>
      </c>
      <c r="K39" s="39">
        <v>3.7483819401326021E-4</v>
      </c>
      <c r="L39" s="39">
        <v>2.337531068847582E-5</v>
      </c>
    </row>
    <row r="40" spans="2:12" ht="15" x14ac:dyDescent="0.25">
      <c r="B40" s="41" t="s">
        <v>57</v>
      </c>
      <c r="C40" s="3" t="s">
        <v>95</v>
      </c>
      <c r="D40" s="3" t="s">
        <v>74</v>
      </c>
      <c r="E40" s="3" t="s">
        <v>75</v>
      </c>
      <c r="F40" s="3" t="s">
        <v>76</v>
      </c>
      <c r="G40" s="3" t="s">
        <v>57</v>
      </c>
      <c r="H40" s="39">
        <v>0</v>
      </c>
      <c r="I40" s="39">
        <v>0</v>
      </c>
      <c r="J40" s="8">
        <v>0.24694724299999998</v>
      </c>
      <c r="K40" s="39">
        <v>2.1858756584139163E-4</v>
      </c>
      <c r="L40" s="39">
        <v>1.3631354397144063E-5</v>
      </c>
    </row>
    <row r="41" spans="2:12" ht="15" x14ac:dyDescent="0.25">
      <c r="B41" s="41" t="s">
        <v>58</v>
      </c>
      <c r="C41" s="3" t="s">
        <v>96</v>
      </c>
      <c r="D41" s="3" t="s">
        <v>74</v>
      </c>
      <c r="E41" s="3" t="s">
        <v>75</v>
      </c>
      <c r="F41" s="3" t="s">
        <v>76</v>
      </c>
      <c r="G41" s="3" t="s">
        <v>58</v>
      </c>
      <c r="H41" s="39">
        <v>0</v>
      </c>
      <c r="I41" s="39">
        <v>0</v>
      </c>
      <c r="J41" s="8">
        <v>0.48976622099999995</v>
      </c>
      <c r="K41" s="39">
        <v>4.3352096091118158E-4</v>
      </c>
      <c r="L41" s="39">
        <v>2.7034830796636916E-5</v>
      </c>
    </row>
    <row r="42" spans="2:12" ht="15" x14ac:dyDescent="0.25">
      <c r="B42" s="40" t="s">
        <v>80</v>
      </c>
      <c r="C42" s="35"/>
      <c r="D42" s="35"/>
      <c r="E42" s="35"/>
      <c r="F42" s="35"/>
      <c r="G42" s="35"/>
      <c r="H42" s="4"/>
      <c r="I42" s="4"/>
      <c r="J42" s="4"/>
      <c r="K42" s="4"/>
      <c r="L42" s="4"/>
    </row>
    <row r="43" spans="2:12" ht="15" x14ac:dyDescent="0.25">
      <c r="B43" s="41" t="s">
        <v>89</v>
      </c>
      <c r="C43" s="3" t="s">
        <v>90</v>
      </c>
      <c r="D43" s="3" t="s">
        <v>81</v>
      </c>
      <c r="E43" s="3" t="s">
        <v>75</v>
      </c>
      <c r="F43" s="3" t="s">
        <v>76</v>
      </c>
      <c r="G43" s="3" t="s">
        <v>51</v>
      </c>
      <c r="H43" s="39">
        <v>0</v>
      </c>
      <c r="I43" s="39">
        <v>0</v>
      </c>
      <c r="J43" s="8">
        <v>5.1440999999999998E-5</v>
      </c>
      <c r="K43" s="39">
        <v>4.553346228063387E-8</v>
      </c>
      <c r="L43" s="39">
        <v>2.8395154083315186E-9</v>
      </c>
    </row>
    <row r="44" spans="2:12" ht="15" x14ac:dyDescent="0.25">
      <c r="B44" s="41" t="s">
        <v>50</v>
      </c>
      <c r="C44" s="3" t="s">
        <v>91</v>
      </c>
      <c r="D44" s="3" t="s">
        <v>81</v>
      </c>
      <c r="E44" s="3" t="s">
        <v>75</v>
      </c>
      <c r="F44" s="3" t="s">
        <v>76</v>
      </c>
      <c r="G44" s="3" t="s">
        <v>50</v>
      </c>
      <c r="H44" s="39">
        <v>0</v>
      </c>
      <c r="I44" s="39">
        <v>0</v>
      </c>
      <c r="J44" s="8">
        <v>1.0851203309999999</v>
      </c>
      <c r="K44" s="39">
        <v>9.6050398828828056E-4</v>
      </c>
      <c r="L44" s="39">
        <v>5.9898056020845191E-5</v>
      </c>
    </row>
    <row r="45" spans="2:12" ht="15" x14ac:dyDescent="0.25">
      <c r="B45" s="41" t="s">
        <v>52</v>
      </c>
      <c r="C45" s="3" t="s">
        <v>92</v>
      </c>
      <c r="D45" s="3" t="s">
        <v>81</v>
      </c>
      <c r="E45" s="3" t="s">
        <v>75</v>
      </c>
      <c r="F45" s="3" t="s">
        <v>76</v>
      </c>
      <c r="G45" s="3" t="s">
        <v>52</v>
      </c>
      <c r="H45" s="39">
        <v>0</v>
      </c>
      <c r="I45" s="39">
        <v>0</v>
      </c>
      <c r="J45" s="8">
        <v>1.417019743</v>
      </c>
      <c r="K45" s="39">
        <v>1.2542877280535762E-3</v>
      </c>
      <c r="L45" s="39">
        <v>7.8218724250276399E-5</v>
      </c>
    </row>
    <row r="46" spans="2:12" ht="15" x14ac:dyDescent="0.25">
      <c r="B46" s="41" t="s">
        <v>53</v>
      </c>
      <c r="C46" s="3" t="s">
        <v>93</v>
      </c>
      <c r="D46" s="3" t="s">
        <v>81</v>
      </c>
      <c r="E46" s="3" t="s">
        <v>75</v>
      </c>
      <c r="F46" s="3" t="s">
        <v>76</v>
      </c>
      <c r="G46" s="3" t="s">
        <v>53</v>
      </c>
      <c r="H46" s="39">
        <v>0</v>
      </c>
      <c r="I46" s="39">
        <v>0</v>
      </c>
      <c r="J46" s="8">
        <v>0.19204205699999999</v>
      </c>
      <c r="K46" s="39">
        <v>1.6998774826898467E-4</v>
      </c>
      <c r="L46" s="39">
        <v>1.060061779318403E-5</v>
      </c>
    </row>
    <row r="47" spans="2:12" ht="15" x14ac:dyDescent="0.25">
      <c r="B47" s="41" t="s">
        <v>55</v>
      </c>
      <c r="C47" s="3" t="s">
        <v>94</v>
      </c>
      <c r="D47" s="3" t="s">
        <v>81</v>
      </c>
      <c r="E47" s="3" t="s">
        <v>75</v>
      </c>
      <c r="F47" s="3" t="s">
        <v>76</v>
      </c>
      <c r="G47" s="3" t="s">
        <v>55</v>
      </c>
      <c r="H47" s="39">
        <v>0</v>
      </c>
      <c r="I47" s="39">
        <v>0</v>
      </c>
      <c r="J47" s="8">
        <v>1.5859999999999999E-6</v>
      </c>
      <c r="K47" s="39">
        <v>1.4038621173205288E-9</v>
      </c>
      <c r="L47" s="39">
        <v>8.7546343142897454E-11</v>
      </c>
    </row>
    <row r="48" spans="2:12" ht="15" x14ac:dyDescent="0.25">
      <c r="B48" s="41" t="s">
        <v>57</v>
      </c>
      <c r="C48" s="3" t="s">
        <v>95</v>
      </c>
      <c r="D48" s="3" t="s">
        <v>81</v>
      </c>
      <c r="E48" s="3" t="s">
        <v>75</v>
      </c>
      <c r="F48" s="3" t="s">
        <v>76</v>
      </c>
      <c r="G48" s="3" t="s">
        <v>57</v>
      </c>
      <c r="H48" s="39">
        <v>0</v>
      </c>
      <c r="I48" s="39">
        <v>0</v>
      </c>
      <c r="J48" s="8">
        <v>0.18715598699999997</v>
      </c>
      <c r="K48" s="39">
        <v>1.6566279960846995E-4</v>
      </c>
      <c r="L48" s="39">
        <v>1.0330909368946819E-5</v>
      </c>
    </row>
    <row r="49" spans="2:12" ht="15" x14ac:dyDescent="0.25">
      <c r="B49" s="41" t="s">
        <v>97</v>
      </c>
      <c r="C49" s="3" t="s">
        <v>98</v>
      </c>
      <c r="D49" s="3" t="s">
        <v>81</v>
      </c>
      <c r="E49" s="3" t="s">
        <v>75</v>
      </c>
      <c r="F49" s="3" t="s">
        <v>76</v>
      </c>
      <c r="G49" s="3" t="s">
        <v>54</v>
      </c>
      <c r="H49" s="39">
        <v>0</v>
      </c>
      <c r="I49" s="39">
        <v>0</v>
      </c>
      <c r="J49" s="8">
        <v>2.6086719999999998E-3</v>
      </c>
      <c r="K49" s="39">
        <v>2.3090894056209197E-6</v>
      </c>
      <c r="L49" s="39">
        <v>1.4399728503106469E-7</v>
      </c>
    </row>
    <row r="50" spans="2:12" ht="15" x14ac:dyDescent="0.25">
      <c r="B50" s="40" t="s">
        <v>85</v>
      </c>
      <c r="C50" s="35"/>
      <c r="D50" s="35"/>
      <c r="E50" s="35"/>
      <c r="F50" s="35"/>
      <c r="G50" s="35"/>
      <c r="H50" s="4"/>
      <c r="I50" s="4"/>
      <c r="J50" s="4"/>
      <c r="K50" s="4"/>
      <c r="L50" s="4"/>
    </row>
    <row r="51" spans="2:12" ht="15" x14ac:dyDescent="0.25">
      <c r="B51" s="41" t="s">
        <v>52</v>
      </c>
      <c r="C51" s="3" t="s">
        <v>92</v>
      </c>
      <c r="D51" s="3" t="s">
        <v>86</v>
      </c>
      <c r="E51" s="3" t="s">
        <v>84</v>
      </c>
      <c r="F51" s="3" t="s">
        <v>76</v>
      </c>
      <c r="G51" s="3" t="s">
        <v>52</v>
      </c>
      <c r="H51" s="39">
        <v>0</v>
      </c>
      <c r="I51" s="39">
        <v>0</v>
      </c>
      <c r="J51" s="8">
        <v>6.3706539999999992E-2</v>
      </c>
      <c r="K51" s="39">
        <v>5.6390414963155709E-5</v>
      </c>
      <c r="L51" s="39">
        <v>3.5165665897142006E-6</v>
      </c>
    </row>
    <row r="52" spans="2:12" ht="15" x14ac:dyDescent="0.25">
      <c r="B52" s="40"/>
      <c r="C52" s="35"/>
      <c r="D52" s="35"/>
      <c r="E52" s="35"/>
      <c r="F52" s="35"/>
      <c r="G52" s="35"/>
      <c r="H52" s="4"/>
      <c r="I52" s="4"/>
      <c r="J52" s="4"/>
      <c r="K52" s="4"/>
      <c r="L52" s="4"/>
    </row>
    <row r="53" spans="2:12" ht="15" x14ac:dyDescent="0.25">
      <c r="B53" s="7" t="s">
        <v>99</v>
      </c>
      <c r="C53" s="35"/>
      <c r="D53" s="35"/>
      <c r="E53" s="35"/>
      <c r="F53" s="35"/>
      <c r="G53" s="35"/>
      <c r="H53" s="39"/>
      <c r="I53" s="39">
        <v>0</v>
      </c>
      <c r="J53" s="8">
        <v>23.870955288000001</v>
      </c>
      <c r="K53" s="39">
        <v>2.1129590058685598E-2</v>
      </c>
      <c r="L53" s="39">
        <v>1.317663835303916E-3</v>
      </c>
    </row>
    <row r="54" spans="2:12" ht="15" x14ac:dyDescent="0.25">
      <c r="B54" s="40" t="s">
        <v>71</v>
      </c>
      <c r="C54" s="35"/>
      <c r="D54" s="35"/>
      <c r="E54" s="35"/>
      <c r="F54" s="35"/>
      <c r="G54" s="35"/>
      <c r="H54" s="4"/>
      <c r="I54" s="4"/>
      <c r="J54" s="4"/>
      <c r="K54" s="4"/>
      <c r="L54" s="4"/>
    </row>
    <row r="55" spans="2:12" ht="15" x14ac:dyDescent="0.25">
      <c r="B55" s="41" t="s">
        <v>100</v>
      </c>
      <c r="C55" s="3" t="s">
        <v>101</v>
      </c>
      <c r="D55" s="3" t="s">
        <v>74</v>
      </c>
      <c r="E55" s="3" t="s">
        <v>75</v>
      </c>
      <c r="F55" s="3" t="s">
        <v>76</v>
      </c>
      <c r="G55" s="3" t="s">
        <v>77</v>
      </c>
      <c r="H55" s="39">
        <v>0</v>
      </c>
      <c r="I55" s="39">
        <v>0</v>
      </c>
      <c r="J55" s="8">
        <v>23.870955286000001</v>
      </c>
      <c r="K55" s="39">
        <v>2.1129590056915278E-2</v>
      </c>
      <c r="L55" s="39">
        <v>1.3176638351935172E-3</v>
      </c>
    </row>
    <row r="56" spans="2:12" ht="15" x14ac:dyDescent="0.25">
      <c r="B56" s="40" t="s">
        <v>80</v>
      </c>
      <c r="C56" s="35"/>
      <c r="D56" s="35"/>
      <c r="E56" s="35"/>
      <c r="F56" s="35"/>
      <c r="G56" s="35"/>
      <c r="H56" s="4"/>
      <c r="I56" s="4"/>
      <c r="J56" s="4"/>
      <c r="K56" s="4"/>
      <c r="L56" s="4"/>
    </row>
    <row r="57" spans="2:12" ht="15" x14ac:dyDescent="0.25">
      <c r="B57" s="41" t="s">
        <v>100</v>
      </c>
      <c r="C57" s="3" t="s">
        <v>101</v>
      </c>
      <c r="D57" s="3" t="s">
        <v>81</v>
      </c>
      <c r="E57" s="3" t="s">
        <v>75</v>
      </c>
      <c r="F57" s="3" t="s">
        <v>76</v>
      </c>
      <c r="G57" s="3" t="s">
        <v>77</v>
      </c>
      <c r="H57" s="39">
        <v>0</v>
      </c>
      <c r="I57" s="39">
        <v>0</v>
      </c>
      <c r="J57" s="8">
        <v>1.9999999999999997E-9</v>
      </c>
      <c r="K57" s="39">
        <v>1.7703179285252569E-12</v>
      </c>
      <c r="L57" s="39">
        <v>1.1039891947401949E-13</v>
      </c>
    </row>
    <row r="58" spans="2:12" ht="15" x14ac:dyDescent="0.25">
      <c r="B58" s="40"/>
      <c r="C58" s="35"/>
      <c r="D58" s="35"/>
      <c r="E58" s="35"/>
      <c r="F58" s="35"/>
      <c r="G58" s="35"/>
      <c r="H58" s="4"/>
      <c r="I58" s="4"/>
      <c r="J58" s="4"/>
      <c r="K58" s="4"/>
      <c r="L58" s="4"/>
    </row>
    <row r="59" spans="2:12" ht="15" x14ac:dyDescent="0.25">
      <c r="B59" s="7" t="s">
        <v>102</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87</v>
      </c>
      <c r="E61" s="3"/>
      <c r="F61" s="3"/>
      <c r="G61" s="3" t="s">
        <v>87</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103</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104</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87</v>
      </c>
      <c r="E69" s="3"/>
      <c r="F69" s="3"/>
      <c r="G69" s="3" t="s">
        <v>87</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105</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87</v>
      </c>
      <c r="E73" s="3"/>
      <c r="F73" s="3"/>
      <c r="G73" s="3" t="s">
        <v>87</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106</v>
      </c>
      <c r="C75" s="35"/>
      <c r="D75" s="35"/>
      <c r="E75" s="35"/>
      <c r="F75" s="35"/>
      <c r="G75" s="35"/>
      <c r="H75" s="39"/>
      <c r="I75" s="39">
        <v>0</v>
      </c>
      <c r="J75" s="8">
        <v>0</v>
      </c>
      <c r="K75" s="39">
        <v>0</v>
      </c>
      <c r="L75" s="39">
        <v>0</v>
      </c>
    </row>
    <row r="76" spans="2:12" ht="15" x14ac:dyDescent="0.25">
      <c r="B76" s="7" t="s">
        <v>88</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87</v>
      </c>
      <c r="E78" s="3"/>
      <c r="F78" s="3"/>
      <c r="G78" s="3" t="s">
        <v>87</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105</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87</v>
      </c>
      <c r="E82" s="3"/>
      <c r="F82" s="3"/>
      <c r="G82" s="3" t="s">
        <v>87</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62</v>
      </c>
    </row>
    <row r="88" spans="2:12" x14ac:dyDescent="0.2">
      <c r="B88" s="34" t="s">
        <v>63</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9856</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1902</v>
      </c>
      <c r="C6" s="23"/>
      <c r="D6" s="23"/>
      <c r="E6" s="23"/>
      <c r="F6" s="23"/>
      <c r="G6" s="23"/>
      <c r="H6" s="23"/>
      <c r="I6" s="23"/>
      <c r="J6" s="23"/>
      <c r="K6" s="23"/>
    </row>
    <row r="7" spans="2:11" ht="15" x14ac:dyDescent="0.2">
      <c r="B7" s="48" t="s">
        <v>2158</v>
      </c>
      <c r="C7" s="23"/>
      <c r="D7" s="23"/>
      <c r="E7" s="23"/>
      <c r="F7" s="23"/>
      <c r="G7" s="23"/>
      <c r="H7" s="23"/>
      <c r="I7" s="23"/>
      <c r="J7" s="23"/>
      <c r="K7" s="23"/>
    </row>
    <row r="8" spans="2:11" ht="30" x14ac:dyDescent="0.2">
      <c r="B8" s="48" t="s">
        <v>1837</v>
      </c>
      <c r="C8" s="25" t="s">
        <v>64</v>
      </c>
      <c r="D8" s="25" t="s">
        <v>248</v>
      </c>
      <c r="E8" s="25" t="s">
        <v>67</v>
      </c>
      <c r="F8" s="25" t="s">
        <v>124</v>
      </c>
      <c r="G8" s="25" t="s">
        <v>125</v>
      </c>
      <c r="H8" s="25" t="s">
        <v>126</v>
      </c>
      <c r="I8" s="25" t="s">
        <v>0</v>
      </c>
      <c r="J8" s="25" t="s">
        <v>113</v>
      </c>
      <c r="K8" s="25" t="s">
        <v>114</v>
      </c>
    </row>
    <row r="9" spans="2:11" ht="15" x14ac:dyDescent="0.2">
      <c r="B9" s="48"/>
      <c r="C9" s="51"/>
      <c r="D9" s="51"/>
      <c r="E9" s="51"/>
      <c r="F9" s="51" t="s">
        <v>238</v>
      </c>
      <c r="G9" s="51" t="s">
        <v>240</v>
      </c>
      <c r="H9" s="51"/>
      <c r="I9" s="51" t="s">
        <v>44</v>
      </c>
      <c r="J9" s="51" t="s">
        <v>45</v>
      </c>
      <c r="K9" s="51" t="s">
        <v>45</v>
      </c>
    </row>
    <row r="10" spans="2:11" x14ac:dyDescent="0.2">
      <c r="B10" s="50"/>
      <c r="C10" s="51" t="s">
        <v>46</v>
      </c>
      <c r="D10" s="51" t="s">
        <v>47</v>
      </c>
      <c r="E10" s="51" t="s">
        <v>115</v>
      </c>
      <c r="F10" s="51" t="s">
        <v>116</v>
      </c>
      <c r="G10" s="51" t="s">
        <v>117</v>
      </c>
      <c r="H10" s="51" t="s">
        <v>118</v>
      </c>
      <c r="I10" s="51" t="s">
        <v>119</v>
      </c>
      <c r="J10" s="51" t="s">
        <v>120</v>
      </c>
      <c r="K10" s="51" t="s">
        <v>121</v>
      </c>
    </row>
    <row r="11" spans="2:11" ht="15" x14ac:dyDescent="0.25">
      <c r="B11" s="14" t="s">
        <v>1882</v>
      </c>
      <c r="C11" s="44"/>
      <c r="D11" s="44"/>
      <c r="E11" s="44"/>
      <c r="F11" s="44"/>
      <c r="G11" s="15"/>
      <c r="H11" s="15"/>
      <c r="I11" s="15">
        <v>8.3969610280001064</v>
      </c>
      <c r="J11" s="45">
        <v>1</v>
      </c>
      <c r="K11" s="45">
        <v>4.6350771217833187E-4</v>
      </c>
    </row>
    <row r="12" spans="2:11" ht="15" x14ac:dyDescent="0.25">
      <c r="B12" s="6" t="s">
        <v>1941</v>
      </c>
      <c r="C12" s="36"/>
      <c r="D12" s="36"/>
      <c r="E12" s="36"/>
      <c r="F12" s="36"/>
      <c r="G12" s="38"/>
      <c r="H12" s="38"/>
      <c r="I12" s="38">
        <v>9.3691372680000597</v>
      </c>
      <c r="J12" s="37">
        <v>1.1157771528006597</v>
      </c>
      <c r="K12" s="37">
        <v>5.1717131539548683E-4</v>
      </c>
    </row>
    <row r="13" spans="2:11" ht="15" x14ac:dyDescent="0.25">
      <c r="B13" s="7" t="s">
        <v>1838</v>
      </c>
      <c r="C13" s="35"/>
      <c r="D13" s="35"/>
      <c r="E13" s="35"/>
      <c r="F13" s="35"/>
      <c r="G13" s="8"/>
      <c r="H13" s="8"/>
      <c r="I13" s="8">
        <v>-0.17980041000000213</v>
      </c>
      <c r="J13" s="39">
        <v>-2.1412557400284252E-2</v>
      </c>
      <c r="K13" s="39">
        <v>-9.9248854924929629E-6</v>
      </c>
    </row>
    <row r="14" spans="2:11" ht="15" x14ac:dyDescent="0.25">
      <c r="B14" s="9" t="s">
        <v>1942</v>
      </c>
      <c r="C14" s="3" t="s">
        <v>1943</v>
      </c>
      <c r="D14" s="3" t="s">
        <v>264</v>
      </c>
      <c r="E14" s="3" t="s">
        <v>77</v>
      </c>
      <c r="F14" s="3" t="s">
        <v>1944</v>
      </c>
      <c r="G14" s="8">
        <v>-35254.982390999998</v>
      </c>
      <c r="H14" s="8">
        <v>101.63</v>
      </c>
      <c r="I14" s="8">
        <v>-35.829638604000003</v>
      </c>
      <c r="J14" s="39">
        <v>-4.2669768841994378</v>
      </c>
      <c r="K14" s="39">
        <v>-1.9777766935131086E-3</v>
      </c>
    </row>
    <row r="15" spans="2:11" ht="15" x14ac:dyDescent="0.25">
      <c r="B15" s="9" t="s">
        <v>1942</v>
      </c>
      <c r="C15" s="3" t="s">
        <v>1945</v>
      </c>
      <c r="D15" s="3" t="s">
        <v>264</v>
      </c>
      <c r="E15" s="3" t="s">
        <v>77</v>
      </c>
      <c r="F15" s="3" t="s">
        <v>1944</v>
      </c>
      <c r="G15" s="8">
        <v>35254.982390999998</v>
      </c>
      <c r="H15" s="8">
        <v>101.17</v>
      </c>
      <c r="I15" s="8">
        <v>35.667465685000003</v>
      </c>
      <c r="J15" s="39">
        <v>4.2476635971114991</v>
      </c>
      <c r="K15" s="39">
        <v>1.9688248360003346E-3</v>
      </c>
    </row>
    <row r="16" spans="2:11" ht="15" x14ac:dyDescent="0.25">
      <c r="B16" s="9" t="s">
        <v>1946</v>
      </c>
      <c r="C16" s="3" t="s">
        <v>1947</v>
      </c>
      <c r="D16" s="3" t="s">
        <v>264</v>
      </c>
      <c r="E16" s="3" t="s">
        <v>77</v>
      </c>
      <c r="F16" s="3" t="s">
        <v>1948</v>
      </c>
      <c r="G16" s="8">
        <v>35254.982390999998</v>
      </c>
      <c r="H16" s="8">
        <v>100.85</v>
      </c>
      <c r="I16" s="8">
        <v>35.554649740999999</v>
      </c>
      <c r="J16" s="39">
        <v>4.234228266921944</v>
      </c>
      <c r="K16" s="39">
        <v>1.9625974568418135E-3</v>
      </c>
    </row>
    <row r="17" spans="2:11" ht="15" x14ac:dyDescent="0.25">
      <c r="B17" s="9" t="s">
        <v>1946</v>
      </c>
      <c r="C17" s="3" t="s">
        <v>1949</v>
      </c>
      <c r="D17" s="3" t="s">
        <v>264</v>
      </c>
      <c r="E17" s="3" t="s">
        <v>77</v>
      </c>
      <c r="F17" s="3" t="s">
        <v>1950</v>
      </c>
      <c r="G17" s="8">
        <v>17627.491194999999</v>
      </c>
      <c r="H17" s="8">
        <v>100.81</v>
      </c>
      <c r="I17" s="8">
        <v>17.770273873999997</v>
      </c>
      <c r="J17" s="39">
        <v>2.1162744253241246</v>
      </c>
      <c r="K17" s="39">
        <v>9.8090951722349913E-4</v>
      </c>
    </row>
    <row r="18" spans="2:11" ht="15" x14ac:dyDescent="0.25">
      <c r="B18" s="9" t="s">
        <v>1951</v>
      </c>
      <c r="C18" s="3" t="s">
        <v>1952</v>
      </c>
      <c r="D18" s="3" t="s">
        <v>264</v>
      </c>
      <c r="E18" s="3" t="s">
        <v>77</v>
      </c>
      <c r="F18" s="3" t="s">
        <v>1950</v>
      </c>
      <c r="G18" s="8">
        <v>-17627.491194999999</v>
      </c>
      <c r="H18" s="8">
        <v>100.8</v>
      </c>
      <c r="I18" s="8">
        <v>-17.768511125</v>
      </c>
      <c r="J18" s="39">
        <v>-2.1160644983047998</v>
      </c>
      <c r="K18" s="39">
        <v>-9.8081221443104731E-4</v>
      </c>
    </row>
    <row r="19" spans="2:11" ht="15" x14ac:dyDescent="0.25">
      <c r="B19" s="9" t="s">
        <v>1951</v>
      </c>
      <c r="C19" s="3" t="s">
        <v>1953</v>
      </c>
      <c r="D19" s="3" t="s">
        <v>264</v>
      </c>
      <c r="E19" s="3" t="s">
        <v>77</v>
      </c>
      <c r="F19" s="3" t="s">
        <v>1948</v>
      </c>
      <c r="G19" s="8">
        <v>-35254.982390999998</v>
      </c>
      <c r="H19" s="8">
        <v>100.79</v>
      </c>
      <c r="I19" s="8">
        <v>-35.533496751999998</v>
      </c>
      <c r="J19" s="39">
        <v>-4.2317091425709483</v>
      </c>
      <c r="K19" s="39">
        <v>-1.9614298232771906E-3</v>
      </c>
    </row>
    <row r="20" spans="2:11" ht="15" x14ac:dyDescent="0.25">
      <c r="B20" s="9" t="s">
        <v>1954</v>
      </c>
      <c r="C20" s="3" t="s">
        <v>1955</v>
      </c>
      <c r="D20" s="3" t="s">
        <v>264</v>
      </c>
      <c r="E20" s="3" t="s">
        <v>77</v>
      </c>
      <c r="F20" s="3" t="s">
        <v>1956</v>
      </c>
      <c r="G20" s="8">
        <v>-17627.491194999999</v>
      </c>
      <c r="H20" s="8">
        <v>100.01</v>
      </c>
      <c r="I20" s="8">
        <v>-17.629253943999998</v>
      </c>
      <c r="J20" s="39">
        <v>-2.099480262587182</v>
      </c>
      <c r="K20" s="39">
        <v>-9.7312529327534827E-4</v>
      </c>
    </row>
    <row r="21" spans="2:11" ht="15" x14ac:dyDescent="0.25">
      <c r="B21" s="9" t="s">
        <v>1954</v>
      </c>
      <c r="C21" s="3" t="s">
        <v>1957</v>
      </c>
      <c r="D21" s="3" t="s">
        <v>264</v>
      </c>
      <c r="E21" s="3" t="s">
        <v>77</v>
      </c>
      <c r="F21" s="3" t="s">
        <v>1956</v>
      </c>
      <c r="G21" s="8">
        <v>17627.491194999999</v>
      </c>
      <c r="H21" s="8">
        <v>99.78</v>
      </c>
      <c r="I21" s="8">
        <v>17.588710715000001</v>
      </c>
      <c r="J21" s="39">
        <v>2.0946519409045159</v>
      </c>
      <c r="K21" s="39">
        <v>9.7088732893855459E-4</v>
      </c>
    </row>
    <row r="22" spans="2:11" x14ac:dyDescent="0.2">
      <c r="B22" s="42"/>
      <c r="C22" s="43"/>
      <c r="D22" s="43"/>
      <c r="E22" s="43"/>
      <c r="F22" s="43"/>
      <c r="G22" s="12"/>
      <c r="H22" s="12"/>
      <c r="I22" s="12"/>
      <c r="J22" s="12"/>
      <c r="K22" s="12"/>
    </row>
    <row r="23" spans="2:11" ht="15" x14ac:dyDescent="0.25">
      <c r="B23" s="7" t="s">
        <v>1937</v>
      </c>
      <c r="C23" s="35"/>
      <c r="D23" s="35"/>
      <c r="E23" s="35"/>
      <c r="F23" s="35"/>
      <c r="G23" s="8"/>
      <c r="H23" s="8"/>
      <c r="I23" s="8">
        <v>16.344736800999954</v>
      </c>
      <c r="J23" s="39">
        <v>1.9465062117708505</v>
      </c>
      <c r="K23" s="39">
        <v>9.0222064095881848E-4</v>
      </c>
    </row>
    <row r="24" spans="2:11" ht="15" x14ac:dyDescent="0.25">
      <c r="B24" s="9" t="s">
        <v>1958</v>
      </c>
      <c r="C24" s="3" t="s">
        <v>1959</v>
      </c>
      <c r="D24" s="3" t="s">
        <v>264</v>
      </c>
      <c r="E24" s="3" t="s">
        <v>50</v>
      </c>
      <c r="F24" s="3" t="s">
        <v>1960</v>
      </c>
      <c r="G24" s="8">
        <v>-43853.088706000002</v>
      </c>
      <c r="H24" s="8">
        <v>100.1054</v>
      </c>
      <c r="I24" s="8">
        <v>-182.296269413</v>
      </c>
      <c r="J24" s="39">
        <v>-21.709791054778453</v>
      </c>
      <c r="K24" s="39">
        <v>-1.0062655583669975E-2</v>
      </c>
    </row>
    <row r="25" spans="2:11" ht="15" x14ac:dyDescent="0.25">
      <c r="B25" s="9" t="s">
        <v>1958</v>
      </c>
      <c r="C25" s="3" t="s">
        <v>1961</v>
      </c>
      <c r="D25" s="3" t="s">
        <v>264</v>
      </c>
      <c r="E25" s="3" t="s">
        <v>50</v>
      </c>
      <c r="F25" s="3" t="s">
        <v>1962</v>
      </c>
      <c r="G25" s="8">
        <v>-9864.4130249999998</v>
      </c>
      <c r="H25" s="8">
        <v>100.1183</v>
      </c>
      <c r="I25" s="8">
        <v>-41.011440622000002</v>
      </c>
      <c r="J25" s="39">
        <v>-4.8840813343357441</v>
      </c>
      <c r="K25" s="39">
        <v>-2.2638093653708554E-3</v>
      </c>
    </row>
    <row r="26" spans="2:11" ht="15" x14ac:dyDescent="0.25">
      <c r="B26" s="9" t="s">
        <v>1958</v>
      </c>
      <c r="C26" s="3" t="s">
        <v>1963</v>
      </c>
      <c r="D26" s="3" t="s">
        <v>264</v>
      </c>
      <c r="E26" s="3" t="s">
        <v>50</v>
      </c>
      <c r="F26" s="3" t="s">
        <v>1964</v>
      </c>
      <c r="G26" s="8">
        <v>-1276.0944979999999</v>
      </c>
      <c r="H26" s="8">
        <v>100.1054</v>
      </c>
      <c r="I26" s="8">
        <v>-5.3046951380000005</v>
      </c>
      <c r="J26" s="39">
        <v>-0.63173987830969047</v>
      </c>
      <c r="K26" s="39">
        <v>-2.9281630568714242E-4</v>
      </c>
    </row>
    <row r="27" spans="2:11" ht="15" x14ac:dyDescent="0.25">
      <c r="B27" s="9" t="s">
        <v>1958</v>
      </c>
      <c r="C27" s="3" t="s">
        <v>1965</v>
      </c>
      <c r="D27" s="3" t="s">
        <v>264</v>
      </c>
      <c r="E27" s="3" t="s">
        <v>50</v>
      </c>
      <c r="F27" s="3" t="s">
        <v>1966</v>
      </c>
      <c r="G27" s="8">
        <v>-1073.539816</v>
      </c>
      <c r="H27" s="8">
        <v>100.1054</v>
      </c>
      <c r="I27" s="8">
        <v>-4.4626800360000001</v>
      </c>
      <c r="J27" s="39">
        <v>-0.53146370706246693</v>
      </c>
      <c r="K27" s="39">
        <v>-2.4633752696633923E-4</v>
      </c>
    </row>
    <row r="28" spans="2:11" ht="15" x14ac:dyDescent="0.25">
      <c r="B28" s="9" t="s">
        <v>1958</v>
      </c>
      <c r="C28" s="3" t="s">
        <v>1967</v>
      </c>
      <c r="D28" s="3" t="s">
        <v>264</v>
      </c>
      <c r="E28" s="3" t="s">
        <v>50</v>
      </c>
      <c r="F28" s="3" t="s">
        <v>1968</v>
      </c>
      <c r="G28" s="8">
        <v>-1478.6491799999999</v>
      </c>
      <c r="H28" s="8">
        <v>100.1054</v>
      </c>
      <c r="I28" s="8">
        <v>-6.1467102389999999</v>
      </c>
      <c r="J28" s="39">
        <v>-0.73201604943782317</v>
      </c>
      <c r="K28" s="39">
        <v>-3.3929508435274607E-4</v>
      </c>
    </row>
    <row r="29" spans="2:11" ht="15" x14ac:dyDescent="0.25">
      <c r="B29" s="9" t="s">
        <v>1958</v>
      </c>
      <c r="C29" s="3" t="s">
        <v>1969</v>
      </c>
      <c r="D29" s="3" t="s">
        <v>264</v>
      </c>
      <c r="E29" s="3" t="s">
        <v>50</v>
      </c>
      <c r="F29" s="3" t="s">
        <v>1970</v>
      </c>
      <c r="G29" s="8">
        <v>-10735.398159</v>
      </c>
      <c r="H29" s="8">
        <v>100.1272</v>
      </c>
      <c r="I29" s="8">
        <v>-44.636515116000005</v>
      </c>
      <c r="J29" s="39">
        <v>-5.315794007755569</v>
      </c>
      <c r="K29" s="39">
        <v>-2.4639115189460693E-3</v>
      </c>
    </row>
    <row r="30" spans="2:11" ht="15" x14ac:dyDescent="0.25">
      <c r="B30" s="9" t="s">
        <v>1971</v>
      </c>
      <c r="C30" s="3" t="s">
        <v>1972</v>
      </c>
      <c r="D30" s="3" t="s">
        <v>264</v>
      </c>
      <c r="E30" s="3" t="s">
        <v>52</v>
      </c>
      <c r="F30" s="3" t="s">
        <v>1973</v>
      </c>
      <c r="G30" s="8">
        <v>-25926.999327000001</v>
      </c>
      <c r="H30" s="8">
        <v>99.814700000000002</v>
      </c>
      <c r="I30" s="8">
        <v>-89.722321403999999</v>
      </c>
      <c r="J30" s="39">
        <v>-10.685094417470346</v>
      </c>
      <c r="K30" s="39">
        <v>-4.9526236678511457E-3</v>
      </c>
    </row>
    <row r="31" spans="2:11" ht="15" x14ac:dyDescent="0.25">
      <c r="B31" s="9" t="s">
        <v>1971</v>
      </c>
      <c r="C31" s="3" t="s">
        <v>1974</v>
      </c>
      <c r="D31" s="3" t="s">
        <v>264</v>
      </c>
      <c r="E31" s="3" t="s">
        <v>52</v>
      </c>
      <c r="F31" s="3" t="s">
        <v>1975</v>
      </c>
      <c r="G31" s="8">
        <v>-22888.679093999999</v>
      </c>
      <c r="H31" s="8">
        <v>99.678299999999993</v>
      </c>
      <c r="I31" s="8">
        <v>-79.099798669999998</v>
      </c>
      <c r="J31" s="39">
        <v>-9.4200507071829414</v>
      </c>
      <c r="K31" s="39">
        <v>-4.3662661518902423E-3</v>
      </c>
    </row>
    <row r="32" spans="2:11" ht="15" x14ac:dyDescent="0.25">
      <c r="B32" s="9" t="s">
        <v>1971</v>
      </c>
      <c r="C32" s="3" t="s">
        <v>1976</v>
      </c>
      <c r="D32" s="3" t="s">
        <v>264</v>
      </c>
      <c r="E32" s="3" t="s">
        <v>52</v>
      </c>
      <c r="F32" s="3" t="s">
        <v>1977</v>
      </c>
      <c r="G32" s="8">
        <v>-4253.6483269999999</v>
      </c>
      <c r="H32" s="8">
        <v>99.678299999999993</v>
      </c>
      <c r="I32" s="8">
        <v>-14.699962585</v>
      </c>
      <c r="J32" s="39">
        <v>-1.7506288925222118</v>
      </c>
      <c r="K32" s="39">
        <v>-8.1142999284625726E-4</v>
      </c>
    </row>
    <row r="33" spans="2:11" ht="15" x14ac:dyDescent="0.25">
      <c r="B33" s="9" t="s">
        <v>1971</v>
      </c>
      <c r="C33" s="3" t="s">
        <v>1978</v>
      </c>
      <c r="D33" s="3" t="s">
        <v>264</v>
      </c>
      <c r="E33" s="3" t="s">
        <v>52</v>
      </c>
      <c r="F33" s="3" t="s">
        <v>1977</v>
      </c>
      <c r="G33" s="8">
        <v>-17824.812038</v>
      </c>
      <c r="H33" s="8">
        <v>99.440200000000004</v>
      </c>
      <c r="I33" s="8">
        <v>-61.452677709000007</v>
      </c>
      <c r="J33" s="39">
        <v>-7.3184426489634564</v>
      </c>
      <c r="K33" s="39">
        <v>-3.3921546089293823E-3</v>
      </c>
    </row>
    <row r="34" spans="2:11" ht="15" x14ac:dyDescent="0.25">
      <c r="B34" s="9" t="s">
        <v>1971</v>
      </c>
      <c r="C34" s="3" t="s">
        <v>1979</v>
      </c>
      <c r="D34" s="3" t="s">
        <v>264</v>
      </c>
      <c r="E34" s="3" t="s">
        <v>52</v>
      </c>
      <c r="F34" s="3" t="s">
        <v>1980</v>
      </c>
      <c r="G34" s="8">
        <v>-20255.468225000001</v>
      </c>
      <c r="H34" s="8">
        <v>99.372299999999996</v>
      </c>
      <c r="I34" s="8">
        <v>-69.784880723000001</v>
      </c>
      <c r="J34" s="39">
        <v>-8.3107305714887403</v>
      </c>
      <c r="K34" s="39">
        <v>-3.8520877137212662E-3</v>
      </c>
    </row>
    <row r="35" spans="2:11" ht="15" x14ac:dyDescent="0.25">
      <c r="B35" s="9" t="s">
        <v>1971</v>
      </c>
      <c r="C35" s="3" t="s">
        <v>1981</v>
      </c>
      <c r="D35" s="3" t="s">
        <v>264</v>
      </c>
      <c r="E35" s="3" t="s">
        <v>52</v>
      </c>
      <c r="F35" s="3" t="s">
        <v>1982</v>
      </c>
      <c r="G35" s="8">
        <v>-22888.679093999999</v>
      </c>
      <c r="H35" s="8">
        <v>99.287199999999999</v>
      </c>
      <c r="I35" s="8">
        <v>-78.789368627000002</v>
      </c>
      <c r="J35" s="39">
        <v>-9.3830813748298603</v>
      </c>
      <c r="K35" s="39">
        <v>-4.3491305812305061E-3</v>
      </c>
    </row>
    <row r="36" spans="2:11" ht="15" x14ac:dyDescent="0.25">
      <c r="B36" s="9" t="s">
        <v>1971</v>
      </c>
      <c r="C36" s="3" t="s">
        <v>1983</v>
      </c>
      <c r="D36" s="3" t="s">
        <v>264</v>
      </c>
      <c r="E36" s="3" t="s">
        <v>52</v>
      </c>
      <c r="F36" s="3" t="s">
        <v>1968</v>
      </c>
      <c r="G36" s="8">
        <v>-27344.882103</v>
      </c>
      <c r="H36" s="8">
        <v>99.217600000000004</v>
      </c>
      <c r="I36" s="8">
        <v>-94.062987530000001</v>
      </c>
      <c r="J36" s="39">
        <v>-11.202027402097263</v>
      </c>
      <c r="K36" s="39">
        <v>-5.192226092905085E-3</v>
      </c>
    </row>
    <row r="37" spans="2:11" ht="15" x14ac:dyDescent="0.25">
      <c r="B37" s="9" t="s">
        <v>1971</v>
      </c>
      <c r="C37" s="3" t="s">
        <v>1984</v>
      </c>
      <c r="D37" s="3" t="s">
        <v>264</v>
      </c>
      <c r="E37" s="3" t="s">
        <v>52</v>
      </c>
      <c r="F37" s="3" t="s">
        <v>1985</v>
      </c>
      <c r="G37" s="8">
        <v>-51043.779926000003</v>
      </c>
      <c r="H37" s="8">
        <v>99.009399999999999</v>
      </c>
      <c r="I37" s="8">
        <v>-175.215696471</v>
      </c>
      <c r="J37" s="39">
        <v>-20.866560638632723</v>
      </c>
      <c r="K37" s="39">
        <v>-9.6718117826430864E-3</v>
      </c>
    </row>
    <row r="38" spans="2:11" ht="15" x14ac:dyDescent="0.25">
      <c r="B38" s="9" t="s">
        <v>1971</v>
      </c>
      <c r="C38" s="3" t="s">
        <v>1986</v>
      </c>
      <c r="D38" s="3" t="s">
        <v>264</v>
      </c>
      <c r="E38" s="3" t="s">
        <v>52</v>
      </c>
      <c r="F38" s="3" t="s">
        <v>1987</v>
      </c>
      <c r="G38" s="8">
        <v>-32003.639794999999</v>
      </c>
      <c r="H38" s="8">
        <v>99.252399999999994</v>
      </c>
      <c r="I38" s="8">
        <v>-110.12709295799999</v>
      </c>
      <c r="J38" s="39">
        <v>-13.115113026102589</v>
      </c>
      <c r="K38" s="39">
        <v>-6.0789560336890506E-3</v>
      </c>
    </row>
    <row r="39" spans="2:11" ht="15" x14ac:dyDescent="0.25">
      <c r="B39" s="9" t="s">
        <v>1971</v>
      </c>
      <c r="C39" s="3" t="s">
        <v>1988</v>
      </c>
      <c r="D39" s="3" t="s">
        <v>264</v>
      </c>
      <c r="E39" s="3" t="s">
        <v>52</v>
      </c>
      <c r="F39" s="3" t="s">
        <v>1989</v>
      </c>
      <c r="G39" s="8">
        <v>2025.546822</v>
      </c>
      <c r="H39" s="8">
        <v>99.217600000000004</v>
      </c>
      <c r="I39" s="8">
        <v>6.9676287060000002</v>
      </c>
      <c r="J39" s="39">
        <v>0.82977980757158187</v>
      </c>
      <c r="K39" s="39">
        <v>3.8460934021928038E-4</v>
      </c>
    </row>
    <row r="40" spans="2:11" ht="15" x14ac:dyDescent="0.25">
      <c r="B40" s="9" t="s">
        <v>1971</v>
      </c>
      <c r="C40" s="3" t="s">
        <v>1990</v>
      </c>
      <c r="D40" s="3" t="s">
        <v>264</v>
      </c>
      <c r="E40" s="3" t="s">
        <v>52</v>
      </c>
      <c r="F40" s="3" t="s">
        <v>1991</v>
      </c>
      <c r="G40" s="8">
        <v>1215.3280930000001</v>
      </c>
      <c r="H40" s="8">
        <v>99.009399999999999</v>
      </c>
      <c r="I40" s="8">
        <v>4.1718022979999994</v>
      </c>
      <c r="J40" s="39">
        <v>0.49682287247599533</v>
      </c>
      <c r="K40" s="39">
        <v>2.3028123297921571E-4</v>
      </c>
    </row>
    <row r="41" spans="2:11" ht="15" x14ac:dyDescent="0.25">
      <c r="B41" s="9" t="s">
        <v>1971</v>
      </c>
      <c r="C41" s="3" t="s">
        <v>1992</v>
      </c>
      <c r="D41" s="3" t="s">
        <v>264</v>
      </c>
      <c r="E41" s="3" t="s">
        <v>52</v>
      </c>
      <c r="F41" s="3" t="s">
        <v>1993</v>
      </c>
      <c r="G41" s="8">
        <v>405.10936400000003</v>
      </c>
      <c r="H41" s="8">
        <v>99.252399999999994</v>
      </c>
      <c r="I41" s="8">
        <v>1.394013835</v>
      </c>
      <c r="J41" s="39">
        <v>0.16601408894855982</v>
      </c>
      <c r="K41" s="39">
        <v>7.6948810557917046E-5</v>
      </c>
    </row>
    <row r="42" spans="2:11" ht="15" x14ac:dyDescent="0.25">
      <c r="B42" s="9" t="s">
        <v>1994</v>
      </c>
      <c r="C42" s="3" t="s">
        <v>1995</v>
      </c>
      <c r="D42" s="3" t="s">
        <v>264</v>
      </c>
      <c r="E42" s="3" t="s">
        <v>57</v>
      </c>
      <c r="F42" s="3" t="s">
        <v>1996</v>
      </c>
      <c r="G42" s="8">
        <v>-11363.317674</v>
      </c>
      <c r="H42" s="8">
        <v>100</v>
      </c>
      <c r="I42" s="8">
        <v>-53.201917018000003</v>
      </c>
      <c r="J42" s="39">
        <v>-6.3358537500168719</v>
      </c>
      <c r="K42" s="39">
        <v>-2.9367170763668249E-3</v>
      </c>
    </row>
    <row r="43" spans="2:11" ht="15" x14ac:dyDescent="0.25">
      <c r="B43" s="9" t="s">
        <v>1994</v>
      </c>
      <c r="C43" s="3" t="s">
        <v>1997</v>
      </c>
      <c r="D43" s="3" t="s">
        <v>264</v>
      </c>
      <c r="E43" s="3" t="s">
        <v>57</v>
      </c>
      <c r="F43" s="3" t="s">
        <v>1998</v>
      </c>
      <c r="G43" s="8">
        <v>405.10936400000003</v>
      </c>
      <c r="H43" s="8">
        <v>100</v>
      </c>
      <c r="I43" s="8">
        <v>1.8966815340000001</v>
      </c>
      <c r="J43" s="39">
        <v>0.22587713908346319</v>
      </c>
      <c r="K43" s="39">
        <v>1.0469579596996289E-4</v>
      </c>
    </row>
    <row r="44" spans="2:11" ht="15" x14ac:dyDescent="0.25">
      <c r="B44" s="9" t="s">
        <v>1994</v>
      </c>
      <c r="C44" s="3" t="s">
        <v>1999</v>
      </c>
      <c r="D44" s="3" t="s">
        <v>264</v>
      </c>
      <c r="E44" s="3" t="s">
        <v>57</v>
      </c>
      <c r="F44" s="3" t="s">
        <v>2000</v>
      </c>
      <c r="G44" s="8">
        <v>-688.68592000000001</v>
      </c>
      <c r="H44" s="8">
        <v>100</v>
      </c>
      <c r="I44" s="8">
        <v>-3.2243586070000001</v>
      </c>
      <c r="J44" s="39">
        <v>-0.38399113634661486</v>
      </c>
      <c r="K44" s="39">
        <v>-1.7798285310477736E-4</v>
      </c>
    </row>
    <row r="45" spans="2:11" ht="15" x14ac:dyDescent="0.25">
      <c r="B45" s="9" t="s">
        <v>1942</v>
      </c>
      <c r="C45" s="3" t="s">
        <v>2001</v>
      </c>
      <c r="D45" s="3" t="s">
        <v>264</v>
      </c>
      <c r="E45" s="3" t="s">
        <v>77</v>
      </c>
      <c r="F45" s="3" t="s">
        <v>1973</v>
      </c>
      <c r="G45" s="8">
        <v>94309.460053999996</v>
      </c>
      <c r="H45" s="8">
        <v>98.789500000000004</v>
      </c>
      <c r="I45" s="8">
        <v>93.167883900000007</v>
      </c>
      <c r="J45" s="39">
        <v>11.095428880678</v>
      </c>
      <c r="K45" s="39">
        <v>5.1428168561204494E-3</v>
      </c>
    </row>
    <row r="46" spans="2:11" ht="15" x14ac:dyDescent="0.25">
      <c r="B46" s="9" t="s">
        <v>1942</v>
      </c>
      <c r="C46" s="3" t="s">
        <v>2002</v>
      </c>
      <c r="D46" s="3" t="s">
        <v>264</v>
      </c>
      <c r="E46" s="3" t="s">
        <v>77</v>
      </c>
      <c r="F46" s="3" t="s">
        <v>1996</v>
      </c>
      <c r="G46" s="8">
        <v>53112.146807999998</v>
      </c>
      <c r="H46" s="8">
        <v>99.768799999999999</v>
      </c>
      <c r="I46" s="8">
        <v>52.989337398000004</v>
      </c>
      <c r="J46" s="39">
        <v>6.3105374934222374</v>
      </c>
      <c r="K46" s="39">
        <v>2.9249827961917263E-3</v>
      </c>
    </row>
    <row r="47" spans="2:11" ht="15" x14ac:dyDescent="0.25">
      <c r="B47" s="9" t="s">
        <v>1942</v>
      </c>
      <c r="C47" s="3" t="s">
        <v>2003</v>
      </c>
      <c r="D47" s="3" t="s">
        <v>264</v>
      </c>
      <c r="E47" s="3" t="s">
        <v>77</v>
      </c>
      <c r="F47" s="3" t="s">
        <v>1975</v>
      </c>
      <c r="G47" s="8">
        <v>82353.467378999994</v>
      </c>
      <c r="H47" s="8">
        <v>98.792599999999993</v>
      </c>
      <c r="I47" s="8">
        <v>81.35914123500001</v>
      </c>
      <c r="J47" s="39">
        <v>9.6891174037492487</v>
      </c>
      <c r="K47" s="39">
        <v>4.4909806408390731E-3</v>
      </c>
    </row>
    <row r="48" spans="2:11" ht="15" x14ac:dyDescent="0.25">
      <c r="B48" s="9" t="s">
        <v>1942</v>
      </c>
      <c r="C48" s="3" t="s">
        <v>2004</v>
      </c>
      <c r="D48" s="3" t="s">
        <v>264</v>
      </c>
      <c r="E48" s="3" t="s">
        <v>77</v>
      </c>
      <c r="F48" s="3" t="s">
        <v>1977</v>
      </c>
      <c r="G48" s="8">
        <v>15015.378595</v>
      </c>
      <c r="H48" s="8">
        <v>98.916899999999998</v>
      </c>
      <c r="I48" s="8">
        <v>14.852750337</v>
      </c>
      <c r="J48" s="39">
        <v>1.7688244934652817</v>
      </c>
      <c r="K48" s="39">
        <v>8.1986379421108947E-4</v>
      </c>
    </row>
    <row r="49" spans="2:11" ht="15" x14ac:dyDescent="0.25">
      <c r="B49" s="9" t="s">
        <v>1942</v>
      </c>
      <c r="C49" s="3" t="s">
        <v>2005</v>
      </c>
      <c r="D49" s="3" t="s">
        <v>264</v>
      </c>
      <c r="E49" s="3" t="s">
        <v>77</v>
      </c>
      <c r="F49" s="3" t="s">
        <v>1977</v>
      </c>
      <c r="G49" s="8">
        <v>62921.586493000003</v>
      </c>
      <c r="H49" s="8">
        <v>98.688500000000005</v>
      </c>
      <c r="I49" s="8">
        <v>62.096394735000004</v>
      </c>
      <c r="J49" s="39">
        <v>7.3951033627447265</v>
      </c>
      <c r="K49" s="39">
        <v>3.4276874409880972E-3</v>
      </c>
    </row>
    <row r="50" spans="2:11" ht="15" x14ac:dyDescent="0.25">
      <c r="B50" s="9" t="s">
        <v>1942</v>
      </c>
      <c r="C50" s="3" t="s">
        <v>2006</v>
      </c>
      <c r="D50" s="3" t="s">
        <v>264</v>
      </c>
      <c r="E50" s="3" t="s">
        <v>77</v>
      </c>
      <c r="F50" s="3" t="s">
        <v>1960</v>
      </c>
      <c r="G50" s="8">
        <v>178306.65867999999</v>
      </c>
      <c r="H50" s="8">
        <v>100.38500000000001</v>
      </c>
      <c r="I50" s="8">
        <v>178.993152348</v>
      </c>
      <c r="J50" s="39">
        <v>21.316420518225339</v>
      </c>
      <c r="K50" s="39">
        <v>9.8803253062338774E-3</v>
      </c>
    </row>
    <row r="51" spans="2:11" ht="15" x14ac:dyDescent="0.25">
      <c r="B51" s="9" t="s">
        <v>1942</v>
      </c>
      <c r="C51" s="3" t="s">
        <v>2007</v>
      </c>
      <c r="D51" s="3" t="s">
        <v>264</v>
      </c>
      <c r="E51" s="3" t="s">
        <v>77</v>
      </c>
      <c r="F51" s="3" t="s">
        <v>1980</v>
      </c>
      <c r="G51" s="8">
        <v>72312.021561999994</v>
      </c>
      <c r="H51" s="8">
        <v>98.710999999999999</v>
      </c>
      <c r="I51" s="8">
        <v>71.379903072999994</v>
      </c>
      <c r="J51" s="39">
        <v>8.5006829059918196</v>
      </c>
      <c r="K51" s="39">
        <v>3.9401320857097221E-3</v>
      </c>
    </row>
    <row r="52" spans="2:11" ht="15" x14ac:dyDescent="0.25">
      <c r="B52" s="9" t="s">
        <v>1942</v>
      </c>
      <c r="C52" s="3" t="s">
        <v>2008</v>
      </c>
      <c r="D52" s="3" t="s">
        <v>264</v>
      </c>
      <c r="E52" s="3" t="s">
        <v>77</v>
      </c>
      <c r="F52" s="3" t="s">
        <v>1982</v>
      </c>
      <c r="G52" s="8">
        <v>81415.031537000003</v>
      </c>
      <c r="H52" s="8">
        <v>98.669700000000006</v>
      </c>
      <c r="I52" s="8">
        <v>80.331950210000002</v>
      </c>
      <c r="J52" s="39">
        <v>9.5667885014743916</v>
      </c>
      <c r="K52" s="39">
        <v>4.4342802512123674E-3</v>
      </c>
    </row>
    <row r="53" spans="2:11" ht="15" x14ac:dyDescent="0.25">
      <c r="B53" s="9" t="s">
        <v>1942</v>
      </c>
      <c r="C53" s="3" t="s">
        <v>2009</v>
      </c>
      <c r="D53" s="3" t="s">
        <v>264</v>
      </c>
      <c r="E53" s="3" t="s">
        <v>77</v>
      </c>
      <c r="F53" s="3" t="s">
        <v>1962</v>
      </c>
      <c r="G53" s="8">
        <v>41982.941835999998</v>
      </c>
      <c r="H53" s="8">
        <v>100.3154</v>
      </c>
      <c r="I53" s="8">
        <v>42.115352649999998</v>
      </c>
      <c r="J53" s="39">
        <v>5.0155469948668507</v>
      </c>
      <c r="K53" s="39">
        <v>2.3247447129136419E-3</v>
      </c>
    </row>
    <row r="54" spans="2:11" ht="15" x14ac:dyDescent="0.25">
      <c r="B54" s="9" t="s">
        <v>1942</v>
      </c>
      <c r="C54" s="3" t="s">
        <v>2010</v>
      </c>
      <c r="D54" s="3" t="s">
        <v>264</v>
      </c>
      <c r="E54" s="3" t="s">
        <v>77</v>
      </c>
      <c r="F54" s="3" t="s">
        <v>1964</v>
      </c>
      <c r="G54" s="8">
        <v>5417.0211449999997</v>
      </c>
      <c r="H54" s="8">
        <v>100.2914</v>
      </c>
      <c r="I54" s="8">
        <v>5.4328086369999999</v>
      </c>
      <c r="J54" s="39">
        <v>0.64699700509315394</v>
      </c>
      <c r="K54" s="39">
        <v>2.9988810161696034E-4</v>
      </c>
    </row>
    <row r="55" spans="2:11" ht="15" x14ac:dyDescent="0.25">
      <c r="B55" s="9" t="s">
        <v>1942</v>
      </c>
      <c r="C55" s="3" t="s">
        <v>2011</v>
      </c>
      <c r="D55" s="3" t="s">
        <v>264</v>
      </c>
      <c r="E55" s="3" t="s">
        <v>77</v>
      </c>
      <c r="F55" s="3" t="s">
        <v>1966</v>
      </c>
      <c r="G55" s="8">
        <v>4521.7497050000002</v>
      </c>
      <c r="H55" s="8">
        <v>100.34180000000001</v>
      </c>
      <c r="I55" s="8">
        <v>4.5372028259999997</v>
      </c>
      <c r="J55" s="39">
        <v>0.54033867858508089</v>
      </c>
      <c r="K55" s="39">
        <v>2.5045114471243383E-4</v>
      </c>
    </row>
    <row r="56" spans="2:11" ht="15" x14ac:dyDescent="0.25">
      <c r="B56" s="9" t="s">
        <v>1942</v>
      </c>
      <c r="C56" s="3" t="s">
        <v>2012</v>
      </c>
      <c r="D56" s="3" t="s">
        <v>264</v>
      </c>
      <c r="E56" s="3" t="s">
        <v>77</v>
      </c>
      <c r="F56" s="3" t="s">
        <v>1998</v>
      </c>
      <c r="G56" s="8">
        <v>-1924.269481</v>
      </c>
      <c r="H56" s="8">
        <v>99.903000000000006</v>
      </c>
      <c r="I56" s="8">
        <v>-1.9224030190000001</v>
      </c>
      <c r="J56" s="39">
        <v>-0.22894032883916532</v>
      </c>
      <c r="K56" s="39">
        <v>-1.0611560804559649E-4</v>
      </c>
    </row>
    <row r="57" spans="2:11" ht="15" x14ac:dyDescent="0.25">
      <c r="B57" s="9" t="s">
        <v>1942</v>
      </c>
      <c r="C57" s="3" t="s">
        <v>2013</v>
      </c>
      <c r="D57" s="3" t="s">
        <v>264</v>
      </c>
      <c r="E57" s="3" t="s">
        <v>77</v>
      </c>
      <c r="F57" s="3" t="s">
        <v>1968</v>
      </c>
      <c r="G57" s="8">
        <v>96445.399178000007</v>
      </c>
      <c r="H57" s="8">
        <v>98.904600000000002</v>
      </c>
      <c r="I57" s="8">
        <v>95.388928651000001</v>
      </c>
      <c r="J57" s="39">
        <v>11.359934663614684</v>
      </c>
      <c r="K57" s="39">
        <v>5.26541732642737E-3</v>
      </c>
    </row>
    <row r="58" spans="2:11" ht="15" x14ac:dyDescent="0.25">
      <c r="B58" s="9" t="s">
        <v>1942</v>
      </c>
      <c r="C58" s="3" t="s">
        <v>2014</v>
      </c>
      <c r="D58" s="3" t="s">
        <v>264</v>
      </c>
      <c r="E58" s="3" t="s">
        <v>77</v>
      </c>
      <c r="F58" s="3" t="s">
        <v>1968</v>
      </c>
      <c r="G58" s="8">
        <v>6145.2659940000003</v>
      </c>
      <c r="H58" s="8">
        <v>100.38330000000001</v>
      </c>
      <c r="I58" s="8">
        <v>6.1688184339999994</v>
      </c>
      <c r="J58" s="39">
        <v>0.73464892994379172</v>
      </c>
      <c r="K58" s="39">
        <v>3.4051544477250653E-4</v>
      </c>
    </row>
    <row r="59" spans="2:11" ht="15" x14ac:dyDescent="0.25">
      <c r="B59" s="9" t="s">
        <v>1942</v>
      </c>
      <c r="C59" s="3" t="s">
        <v>2015</v>
      </c>
      <c r="D59" s="3" t="s">
        <v>264</v>
      </c>
      <c r="E59" s="3" t="s">
        <v>77</v>
      </c>
      <c r="F59" s="3" t="s">
        <v>1985</v>
      </c>
      <c r="G59" s="8">
        <v>179061.57998000001</v>
      </c>
      <c r="H59" s="8">
        <v>98.747799999999998</v>
      </c>
      <c r="I59" s="8">
        <v>176.81939230199998</v>
      </c>
      <c r="J59" s="39">
        <v>21.057545904093928</v>
      </c>
      <c r="K59" s="39">
        <v>9.7603349260967798E-3</v>
      </c>
    </row>
    <row r="60" spans="2:11" ht="15" x14ac:dyDescent="0.25">
      <c r="B60" s="9" t="s">
        <v>1942</v>
      </c>
      <c r="C60" s="3" t="s">
        <v>2016</v>
      </c>
      <c r="D60" s="3" t="s">
        <v>264</v>
      </c>
      <c r="E60" s="3" t="s">
        <v>77</v>
      </c>
      <c r="F60" s="3" t="s">
        <v>1987</v>
      </c>
      <c r="G60" s="8">
        <v>112012.739282</v>
      </c>
      <c r="H60" s="8">
        <v>99.055499999999995</v>
      </c>
      <c r="I60" s="8">
        <v>110.954754412</v>
      </c>
      <c r="J60" s="39">
        <v>13.213679811305013</v>
      </c>
      <c r="K60" s="39">
        <v>6.1246424987949988E-3</v>
      </c>
    </row>
    <row r="61" spans="2:11" ht="15" x14ac:dyDescent="0.25">
      <c r="B61" s="9" t="s">
        <v>1942</v>
      </c>
      <c r="C61" s="3" t="s">
        <v>2017</v>
      </c>
      <c r="D61" s="3" t="s">
        <v>264</v>
      </c>
      <c r="E61" s="3" t="s">
        <v>77</v>
      </c>
      <c r="F61" s="3" t="s">
        <v>1970</v>
      </c>
      <c r="G61" s="8">
        <v>43650.128915000001</v>
      </c>
      <c r="H61" s="8">
        <v>100.47580000000001</v>
      </c>
      <c r="I61" s="8">
        <v>43.857835841000004</v>
      </c>
      <c r="J61" s="39">
        <v>5.2230605447320473</v>
      </c>
      <c r="K61" s="39">
        <v>2.420928843657663E-3</v>
      </c>
    </row>
    <row r="62" spans="2:11" ht="15" x14ac:dyDescent="0.25">
      <c r="B62" s="9" t="s">
        <v>1942</v>
      </c>
      <c r="C62" s="3" t="s">
        <v>2018</v>
      </c>
      <c r="D62" s="3" t="s">
        <v>264</v>
      </c>
      <c r="E62" s="3" t="s">
        <v>77</v>
      </c>
      <c r="F62" s="3" t="s">
        <v>1989</v>
      </c>
      <c r="G62" s="8">
        <v>-7109.8719019999999</v>
      </c>
      <c r="H62" s="8">
        <v>99.096100000000007</v>
      </c>
      <c r="I62" s="8">
        <v>-7.0456054510000001</v>
      </c>
      <c r="J62" s="39">
        <v>-0.83906611302661283</v>
      </c>
      <c r="K62" s="39">
        <v>-3.889136144153309E-4</v>
      </c>
    </row>
    <row r="63" spans="2:11" ht="15" x14ac:dyDescent="0.25">
      <c r="B63" s="9" t="s">
        <v>1942</v>
      </c>
      <c r="C63" s="3" t="s">
        <v>2019</v>
      </c>
      <c r="D63" s="3" t="s">
        <v>264</v>
      </c>
      <c r="E63" s="3" t="s">
        <v>77</v>
      </c>
      <c r="F63" s="3" t="s">
        <v>2000</v>
      </c>
      <c r="G63" s="8">
        <v>3209.276386</v>
      </c>
      <c r="H63" s="8">
        <v>99.954099999999997</v>
      </c>
      <c r="I63" s="8">
        <v>3.2078029639999999</v>
      </c>
      <c r="J63" s="39">
        <v>0.38201951316713428</v>
      </c>
      <c r="K63" s="39">
        <v>1.7706899055557854E-4</v>
      </c>
    </row>
    <row r="64" spans="2:11" ht="15" x14ac:dyDescent="0.25">
      <c r="B64" s="9" t="s">
        <v>1942</v>
      </c>
      <c r="C64" s="3" t="s">
        <v>2020</v>
      </c>
      <c r="D64" s="3" t="s">
        <v>264</v>
      </c>
      <c r="E64" s="3" t="s">
        <v>77</v>
      </c>
      <c r="F64" s="3" t="s">
        <v>1991</v>
      </c>
      <c r="G64" s="8">
        <v>-4282.8162009999996</v>
      </c>
      <c r="H64" s="8">
        <v>98.909300000000002</v>
      </c>
      <c r="I64" s="8">
        <v>-4.2361023659999999</v>
      </c>
      <c r="J64" s="39">
        <v>-0.5044804128391801</v>
      </c>
      <c r="K64" s="39">
        <v>-2.3383056199386873E-4</v>
      </c>
    </row>
    <row r="65" spans="2:11" ht="15" x14ac:dyDescent="0.25">
      <c r="B65" s="9" t="s">
        <v>1942</v>
      </c>
      <c r="C65" s="3" t="s">
        <v>2021</v>
      </c>
      <c r="D65" s="3" t="s">
        <v>264</v>
      </c>
      <c r="E65" s="3" t="s">
        <v>77</v>
      </c>
      <c r="F65" s="3" t="s">
        <v>1993</v>
      </c>
      <c r="G65" s="8">
        <v>-1418.692994</v>
      </c>
      <c r="H65" s="8">
        <v>99.184399999999997</v>
      </c>
      <c r="I65" s="8">
        <v>-1.4071217380000001</v>
      </c>
      <c r="J65" s="39">
        <v>-0.16757511834434849</v>
      </c>
      <c r="K65" s="39">
        <v>-7.7672359721802189E-5</v>
      </c>
    </row>
    <row r="66" spans="2:11" ht="15" x14ac:dyDescent="0.25">
      <c r="B66" s="9" t="s">
        <v>1942</v>
      </c>
      <c r="C66" s="3" t="s">
        <v>2022</v>
      </c>
      <c r="D66" s="3" t="s">
        <v>264</v>
      </c>
      <c r="E66" s="3" t="s">
        <v>77</v>
      </c>
      <c r="F66" s="3" t="s">
        <v>1996</v>
      </c>
      <c r="G66" s="8">
        <v>0.775308</v>
      </c>
      <c r="H66" s="8">
        <v>-13478.1098</v>
      </c>
      <c r="I66" s="8">
        <v>-0.10449692100000001</v>
      </c>
      <c r="J66" s="39">
        <v>-1.2444611884174471E-2</v>
      </c>
      <c r="K66" s="39">
        <v>-5.7681735833809892E-6</v>
      </c>
    </row>
    <row r="67" spans="2:11" ht="15" x14ac:dyDescent="0.25">
      <c r="B67" s="9" t="s">
        <v>1942</v>
      </c>
      <c r="C67" s="3" t="s">
        <v>2023</v>
      </c>
      <c r="D67" s="3" t="s">
        <v>264</v>
      </c>
      <c r="E67" s="3" t="s">
        <v>77</v>
      </c>
      <c r="F67" s="3" t="s">
        <v>1998</v>
      </c>
      <c r="G67" s="8">
        <v>7.7907000000000004E-2</v>
      </c>
      <c r="H67" s="8">
        <v>4879.5439999999999</v>
      </c>
      <c r="I67" s="8">
        <v>3.8014860000000002E-3</v>
      </c>
      <c r="J67" s="39">
        <v>4.527216438570747E-4</v>
      </c>
      <c r="K67" s="39">
        <v>2.0983997339780626E-7</v>
      </c>
    </row>
    <row r="68" spans="2:11" ht="15" x14ac:dyDescent="0.25">
      <c r="B68" s="9" t="s">
        <v>1942</v>
      </c>
      <c r="C68" s="3" t="s">
        <v>2024</v>
      </c>
      <c r="D68" s="3" t="s">
        <v>264</v>
      </c>
      <c r="E68" s="3" t="s">
        <v>77</v>
      </c>
      <c r="F68" s="3" t="s">
        <v>2000</v>
      </c>
      <c r="G68" s="8">
        <v>0.17888000000000001</v>
      </c>
      <c r="H68" s="8">
        <v>-3062.5304000000001</v>
      </c>
      <c r="I68" s="8">
        <v>-5.4782570000000003E-3</v>
      </c>
      <c r="J68" s="39">
        <v>-6.5240948263692842E-4</v>
      </c>
      <c r="K68" s="39">
        <v>-3.0239682670049184E-7</v>
      </c>
    </row>
    <row r="69" spans="2:11" ht="15" x14ac:dyDescent="0.25">
      <c r="B69" s="9" t="s">
        <v>2025</v>
      </c>
      <c r="C69" s="3" t="s">
        <v>2026</v>
      </c>
      <c r="D69" s="3" t="s">
        <v>264</v>
      </c>
      <c r="E69" s="3" t="s">
        <v>50</v>
      </c>
      <c r="F69" s="3" t="s">
        <v>1962</v>
      </c>
      <c r="G69" s="8">
        <v>-12254.558276</v>
      </c>
      <c r="H69" s="8">
        <v>100.1183</v>
      </c>
      <c r="I69" s="8">
        <v>-50.948504266</v>
      </c>
      <c r="J69" s="39">
        <v>-6.0674932390551231</v>
      </c>
      <c r="K69" s="39">
        <v>-2.8123299098919367E-3</v>
      </c>
    </row>
    <row r="70" spans="2:11" ht="15" x14ac:dyDescent="0.25">
      <c r="B70" s="9" t="s">
        <v>2025</v>
      </c>
      <c r="C70" s="3" t="s">
        <v>2027</v>
      </c>
      <c r="D70" s="3" t="s">
        <v>264</v>
      </c>
      <c r="E70" s="3" t="s">
        <v>50</v>
      </c>
      <c r="F70" s="3" t="s">
        <v>1970</v>
      </c>
      <c r="G70" s="8">
        <v>-5975.3631260000002</v>
      </c>
      <c r="H70" s="8">
        <v>100.1272</v>
      </c>
      <c r="I70" s="8">
        <v>-24.844852751999998</v>
      </c>
      <c r="J70" s="39">
        <v>-2.9587910041684764</v>
      </c>
      <c r="K70" s="39">
        <v>-1.3714224491559598E-3</v>
      </c>
    </row>
    <row r="71" spans="2:11" ht="15" x14ac:dyDescent="0.25">
      <c r="B71" s="9" t="s">
        <v>2028</v>
      </c>
      <c r="C71" s="3" t="s">
        <v>2029</v>
      </c>
      <c r="D71" s="3" t="s">
        <v>264</v>
      </c>
      <c r="E71" s="3" t="s">
        <v>52</v>
      </c>
      <c r="F71" s="3" t="s">
        <v>1980</v>
      </c>
      <c r="G71" s="8">
        <v>-5874.0857850000002</v>
      </c>
      <c r="H71" s="8">
        <v>99.814700000000002</v>
      </c>
      <c r="I71" s="8">
        <v>-20.327713444</v>
      </c>
      <c r="J71" s="39">
        <v>-2.4208417040660515</v>
      </c>
      <c r="K71" s="39">
        <v>-1.1220787997975499E-3</v>
      </c>
    </row>
    <row r="72" spans="2:11" ht="15" x14ac:dyDescent="0.25">
      <c r="B72" s="9" t="s">
        <v>2028</v>
      </c>
      <c r="C72" s="3" t="s">
        <v>2030</v>
      </c>
      <c r="D72" s="3" t="s">
        <v>264</v>
      </c>
      <c r="E72" s="3" t="s">
        <v>52</v>
      </c>
      <c r="F72" s="3" t="s">
        <v>1982</v>
      </c>
      <c r="G72" s="8">
        <v>-17217.147991000002</v>
      </c>
      <c r="H72" s="8">
        <v>99.440200000000004</v>
      </c>
      <c r="I72" s="8">
        <v>-59.357700060000006</v>
      </c>
      <c r="J72" s="39">
        <v>-7.068950285950911</v>
      </c>
      <c r="K72" s="39">
        <v>-3.2765129745434716E-3</v>
      </c>
    </row>
    <row r="73" spans="2:11" ht="15" x14ac:dyDescent="0.25">
      <c r="B73" s="9" t="s">
        <v>2028</v>
      </c>
      <c r="C73" s="3" t="s">
        <v>2031</v>
      </c>
      <c r="D73" s="3" t="s">
        <v>264</v>
      </c>
      <c r="E73" s="3" t="s">
        <v>52</v>
      </c>
      <c r="F73" s="3" t="s">
        <v>1968</v>
      </c>
      <c r="G73" s="8">
        <v>-2430.656187</v>
      </c>
      <c r="H73" s="8">
        <v>99.372299999999996</v>
      </c>
      <c r="I73" s="8">
        <v>-8.374185687999999</v>
      </c>
      <c r="J73" s="39">
        <v>-0.99728766872632113</v>
      </c>
      <c r="K73" s="39">
        <v>-4.6225052571499924E-4</v>
      </c>
    </row>
    <row r="74" spans="2:11" ht="15" x14ac:dyDescent="0.25">
      <c r="B74" s="9" t="s">
        <v>2028</v>
      </c>
      <c r="C74" s="3" t="s">
        <v>2032</v>
      </c>
      <c r="D74" s="3" t="s">
        <v>264</v>
      </c>
      <c r="E74" s="3" t="s">
        <v>52</v>
      </c>
      <c r="F74" s="3" t="s">
        <v>1987</v>
      </c>
      <c r="G74" s="8">
        <v>-7697.0779249999996</v>
      </c>
      <c r="H74" s="8">
        <v>99.252399999999994</v>
      </c>
      <c r="I74" s="8">
        <v>-26.486262864</v>
      </c>
      <c r="J74" s="39">
        <v>-3.1542676899035462</v>
      </c>
      <c r="K74" s="39">
        <v>-1.4620274005452247E-3</v>
      </c>
    </row>
    <row r="75" spans="2:11" ht="15" x14ac:dyDescent="0.25">
      <c r="B75" s="9" t="s">
        <v>2028</v>
      </c>
      <c r="C75" s="3" t="s">
        <v>2033</v>
      </c>
      <c r="D75" s="3" t="s">
        <v>264</v>
      </c>
      <c r="E75" s="3" t="s">
        <v>52</v>
      </c>
      <c r="F75" s="3" t="s">
        <v>2034</v>
      </c>
      <c r="G75" s="8">
        <v>-10735.398159</v>
      </c>
      <c r="H75" s="8">
        <v>99.217600000000004</v>
      </c>
      <c r="I75" s="8">
        <v>-36.928432141999998</v>
      </c>
      <c r="J75" s="39">
        <v>-4.3978329801532015</v>
      </c>
      <c r="K75" s="39">
        <v>-2.0384295031732258E-3</v>
      </c>
    </row>
    <row r="76" spans="2:11" ht="15" x14ac:dyDescent="0.25">
      <c r="B76" s="9" t="s">
        <v>1954</v>
      </c>
      <c r="C76" s="3" t="s">
        <v>2035</v>
      </c>
      <c r="D76" s="3" t="s">
        <v>264</v>
      </c>
      <c r="E76" s="3" t="s">
        <v>77</v>
      </c>
      <c r="F76" s="3" t="s">
        <v>1980</v>
      </c>
      <c r="G76" s="8">
        <v>20970.486252999999</v>
      </c>
      <c r="H76" s="8">
        <v>99.155900000000003</v>
      </c>
      <c r="I76" s="8">
        <v>20.79346439</v>
      </c>
      <c r="J76" s="39">
        <v>2.4763083120980443</v>
      </c>
      <c r="K76" s="39">
        <v>1.1477880003887509E-3</v>
      </c>
    </row>
    <row r="77" spans="2:11" ht="15" x14ac:dyDescent="0.25">
      <c r="B77" s="9" t="s">
        <v>1954</v>
      </c>
      <c r="C77" s="3" t="s">
        <v>2036</v>
      </c>
      <c r="D77" s="3" t="s">
        <v>264</v>
      </c>
      <c r="E77" s="3" t="s">
        <v>77</v>
      </c>
      <c r="F77" s="3" t="s">
        <v>1982</v>
      </c>
      <c r="G77" s="8">
        <v>61224.178255999999</v>
      </c>
      <c r="H77" s="8">
        <v>98.815799999999996</v>
      </c>
      <c r="I77" s="8">
        <v>60.49917524</v>
      </c>
      <c r="J77" s="39">
        <v>7.2048893686968807</v>
      </c>
      <c r="K77" s="39">
        <v>3.339521787782677E-3</v>
      </c>
    </row>
    <row r="78" spans="2:11" ht="15" x14ac:dyDescent="0.25">
      <c r="B78" s="9" t="s">
        <v>1954</v>
      </c>
      <c r="C78" s="3" t="s">
        <v>2037</v>
      </c>
      <c r="D78" s="3" t="s">
        <v>264</v>
      </c>
      <c r="E78" s="3" t="s">
        <v>77</v>
      </c>
      <c r="F78" s="3" t="s">
        <v>1962</v>
      </c>
      <c r="G78" s="8">
        <v>52143.145464000001</v>
      </c>
      <c r="H78" s="8">
        <v>100.31310000000001</v>
      </c>
      <c r="I78" s="8">
        <v>52.306417005</v>
      </c>
      <c r="J78" s="39">
        <v>6.2292080230670965</v>
      </c>
      <c r="K78" s="39">
        <v>2.8872859594547395E-3</v>
      </c>
    </row>
    <row r="79" spans="2:11" ht="15" x14ac:dyDescent="0.25">
      <c r="B79" s="9" t="s">
        <v>1954</v>
      </c>
      <c r="C79" s="3" t="s">
        <v>2038</v>
      </c>
      <c r="D79" s="3" t="s">
        <v>264</v>
      </c>
      <c r="E79" s="3" t="s">
        <v>77</v>
      </c>
      <c r="F79" s="3" t="s">
        <v>1968</v>
      </c>
      <c r="G79" s="8">
        <v>8575.3550279999999</v>
      </c>
      <c r="H79" s="8">
        <v>99.044799999999995</v>
      </c>
      <c r="I79" s="8">
        <v>8.4934440979999994</v>
      </c>
      <c r="J79" s="39">
        <v>1.0114902367270928</v>
      </c>
      <c r="K79" s="39">
        <v>4.6883352551609406E-4</v>
      </c>
    </row>
    <row r="80" spans="2:11" ht="15" x14ac:dyDescent="0.25">
      <c r="B80" s="9" t="s">
        <v>1954</v>
      </c>
      <c r="C80" s="3" t="s">
        <v>2039</v>
      </c>
      <c r="D80" s="3" t="s">
        <v>264</v>
      </c>
      <c r="E80" s="3" t="s">
        <v>77</v>
      </c>
      <c r="F80" s="3" t="s">
        <v>1987</v>
      </c>
      <c r="G80" s="8">
        <v>26951.318356</v>
      </c>
      <c r="H80" s="8">
        <v>99.055899999999994</v>
      </c>
      <c r="I80" s="8">
        <v>26.696861689000002</v>
      </c>
      <c r="J80" s="39">
        <v>3.1793480522272186</v>
      </c>
      <c r="K80" s="39">
        <v>1.4736523419064738E-3</v>
      </c>
    </row>
    <row r="81" spans="2:11" ht="15" x14ac:dyDescent="0.25">
      <c r="B81" s="9" t="s">
        <v>1954</v>
      </c>
      <c r="C81" s="3" t="s">
        <v>2040</v>
      </c>
      <c r="D81" s="3" t="s">
        <v>264</v>
      </c>
      <c r="E81" s="3" t="s">
        <v>77</v>
      </c>
      <c r="F81" s="3" t="s">
        <v>1970</v>
      </c>
      <c r="G81" s="8">
        <v>24319.727923999999</v>
      </c>
      <c r="H81" s="8">
        <v>100.4753</v>
      </c>
      <c r="I81" s="8">
        <v>24.435320704000002</v>
      </c>
      <c r="J81" s="39">
        <v>2.9100195442754999</v>
      </c>
      <c r="K81" s="39">
        <v>1.3488165013613689E-3</v>
      </c>
    </row>
    <row r="82" spans="2:11" ht="15" x14ac:dyDescent="0.25">
      <c r="B82" s="9" t="s">
        <v>1954</v>
      </c>
      <c r="C82" s="3" t="s">
        <v>2041</v>
      </c>
      <c r="D82" s="3" t="s">
        <v>264</v>
      </c>
      <c r="E82" s="3" t="s">
        <v>77</v>
      </c>
      <c r="F82" s="3" t="s">
        <v>2034</v>
      </c>
      <c r="G82" s="8">
        <v>38082.751429000004</v>
      </c>
      <c r="H82" s="8">
        <v>99.096500000000006</v>
      </c>
      <c r="I82" s="8">
        <v>37.738687546999998</v>
      </c>
      <c r="J82" s="39">
        <v>4.4943268667269463</v>
      </c>
      <c r="K82" s="39">
        <v>2.0831551637782177E-3</v>
      </c>
    </row>
    <row r="83" spans="2:11" ht="15" x14ac:dyDescent="0.25">
      <c r="B83" s="9" t="s">
        <v>2042</v>
      </c>
      <c r="C83" s="3" t="s">
        <v>2043</v>
      </c>
      <c r="D83" s="3" t="s">
        <v>264</v>
      </c>
      <c r="E83" s="3" t="s">
        <v>50</v>
      </c>
      <c r="F83" s="3" t="s">
        <v>1962</v>
      </c>
      <c r="G83" s="8">
        <v>-6988.1365370000003</v>
      </c>
      <c r="H83" s="8">
        <v>100.1183</v>
      </c>
      <c r="I83" s="8">
        <v>-29.053279291999999</v>
      </c>
      <c r="J83" s="39">
        <v>-3.4599754834064749</v>
      </c>
      <c r="K83" s="39">
        <v>-1.6037253205068531E-3</v>
      </c>
    </row>
    <row r="84" spans="2:11" ht="15" x14ac:dyDescent="0.25">
      <c r="B84" s="9" t="s">
        <v>2042</v>
      </c>
      <c r="C84" s="3" t="s">
        <v>2044</v>
      </c>
      <c r="D84" s="3" t="s">
        <v>264</v>
      </c>
      <c r="E84" s="3" t="s">
        <v>50</v>
      </c>
      <c r="F84" s="3" t="s">
        <v>1991</v>
      </c>
      <c r="G84" s="8">
        <v>870.98513400000002</v>
      </c>
      <c r="H84" s="8">
        <v>100.1183</v>
      </c>
      <c r="I84" s="8">
        <v>3.6211333610000001</v>
      </c>
      <c r="J84" s="39">
        <v>0.43124332111643027</v>
      </c>
      <c r="K84" s="39">
        <v>1.9988460516286228E-4</v>
      </c>
    </row>
    <row r="85" spans="2:11" ht="15" x14ac:dyDescent="0.25">
      <c r="B85" s="9" t="s">
        <v>2045</v>
      </c>
      <c r="C85" s="3" t="s">
        <v>2046</v>
      </c>
      <c r="D85" s="3" t="s">
        <v>264</v>
      </c>
      <c r="E85" s="3" t="s">
        <v>52</v>
      </c>
      <c r="F85" s="3" t="s">
        <v>1985</v>
      </c>
      <c r="G85" s="8">
        <v>-9722.6247480000002</v>
      </c>
      <c r="H85" s="8">
        <v>99.009399999999999</v>
      </c>
      <c r="I85" s="8">
        <v>-33.374418376000001</v>
      </c>
      <c r="J85" s="39">
        <v>-3.9745829788552376</v>
      </c>
      <c r="K85" s="39">
        <v>-1.8422498633921304E-3</v>
      </c>
    </row>
    <row r="86" spans="2:11" ht="15" x14ac:dyDescent="0.25">
      <c r="B86" s="9" t="s">
        <v>2045</v>
      </c>
      <c r="C86" s="3" t="s">
        <v>2047</v>
      </c>
      <c r="D86" s="3" t="s">
        <v>264</v>
      </c>
      <c r="E86" s="3" t="s">
        <v>52</v>
      </c>
      <c r="F86" s="3" t="s">
        <v>1987</v>
      </c>
      <c r="G86" s="8">
        <v>-8102.1872899999998</v>
      </c>
      <c r="H86" s="8">
        <v>99.252399999999994</v>
      </c>
      <c r="I86" s="8">
        <v>-27.880276697000003</v>
      </c>
      <c r="J86" s="39">
        <v>-3.3202817786139249</v>
      </c>
      <c r="K86" s="39">
        <v>-1.5389762109927429E-3</v>
      </c>
    </row>
    <row r="87" spans="2:11" ht="15" x14ac:dyDescent="0.25">
      <c r="B87" s="9" t="s">
        <v>2045</v>
      </c>
      <c r="C87" s="3" t="s">
        <v>2048</v>
      </c>
      <c r="D87" s="3" t="s">
        <v>264</v>
      </c>
      <c r="E87" s="3" t="s">
        <v>52</v>
      </c>
      <c r="F87" s="3" t="s">
        <v>2049</v>
      </c>
      <c r="G87" s="8">
        <v>-37472.616215000002</v>
      </c>
      <c r="H87" s="8">
        <v>99.508200000000002</v>
      </c>
      <c r="I87" s="8">
        <v>-129.27860773</v>
      </c>
      <c r="J87" s="39">
        <v>-15.395880402316232</v>
      </c>
      <c r="K87" s="39">
        <v>-7.1361093022488126E-3</v>
      </c>
    </row>
    <row r="88" spans="2:11" ht="15" x14ac:dyDescent="0.25">
      <c r="B88" s="9" t="s">
        <v>2050</v>
      </c>
      <c r="C88" s="3" t="s">
        <v>2051</v>
      </c>
      <c r="D88" s="3" t="s">
        <v>264</v>
      </c>
      <c r="E88" s="3" t="s">
        <v>52</v>
      </c>
      <c r="F88" s="3" t="s">
        <v>1977</v>
      </c>
      <c r="G88" s="8">
        <v>-14178.827756999999</v>
      </c>
      <c r="H88" s="8">
        <v>99.440200000000004</v>
      </c>
      <c r="I88" s="8">
        <v>-48.882811814</v>
      </c>
      <c r="J88" s="39">
        <v>-5.8214884707690917</v>
      </c>
      <c r="K88" s="39">
        <v>-2.6983048025587177E-3</v>
      </c>
    </row>
    <row r="89" spans="2:11" ht="15" x14ac:dyDescent="0.25">
      <c r="B89" s="9" t="s">
        <v>2052</v>
      </c>
      <c r="C89" s="3" t="s">
        <v>2053</v>
      </c>
      <c r="D89" s="3" t="s">
        <v>264</v>
      </c>
      <c r="E89" s="3" t="s">
        <v>57</v>
      </c>
      <c r="F89" s="3" t="s">
        <v>1996</v>
      </c>
      <c r="G89" s="8">
        <v>-3605.473344</v>
      </c>
      <c r="H89" s="8">
        <v>100</v>
      </c>
      <c r="I89" s="8">
        <v>-16.880465649000001</v>
      </c>
      <c r="J89" s="39">
        <v>-2.0103065374140958</v>
      </c>
      <c r="K89" s="39">
        <v>-9.3179258393395173E-4</v>
      </c>
    </row>
    <row r="90" spans="2:11" ht="15" x14ac:dyDescent="0.25">
      <c r="B90" s="9" t="s">
        <v>2052</v>
      </c>
      <c r="C90" s="3" t="s">
        <v>2054</v>
      </c>
      <c r="D90" s="3" t="s">
        <v>264</v>
      </c>
      <c r="E90" s="3" t="s">
        <v>57</v>
      </c>
      <c r="F90" s="3" t="s">
        <v>2055</v>
      </c>
      <c r="G90" s="8">
        <v>-1417.8827759999999</v>
      </c>
      <c r="H90" s="8">
        <v>100</v>
      </c>
      <c r="I90" s="8">
        <v>-6.6383853679999998</v>
      </c>
      <c r="J90" s="39">
        <v>-0.79056998667303036</v>
      </c>
      <c r="K90" s="39">
        <v>-3.6643528583967064E-4</v>
      </c>
    </row>
    <row r="91" spans="2:11" ht="15" x14ac:dyDescent="0.25">
      <c r="B91" s="9" t="s">
        <v>2056</v>
      </c>
      <c r="C91" s="3" t="s">
        <v>2057</v>
      </c>
      <c r="D91" s="3" t="s">
        <v>264</v>
      </c>
      <c r="E91" s="3" t="s">
        <v>77</v>
      </c>
      <c r="F91" s="3" t="s">
        <v>1985</v>
      </c>
      <c r="G91" s="8">
        <v>34115.717978000001</v>
      </c>
      <c r="H91" s="8">
        <v>98.748099999999994</v>
      </c>
      <c r="I91" s="8">
        <v>33.688629730999999</v>
      </c>
      <c r="J91" s="39">
        <v>4.0120026303163128</v>
      </c>
      <c r="K91" s="39">
        <v>1.8595941604313639E-3</v>
      </c>
    </row>
    <row r="92" spans="2:11" ht="15" x14ac:dyDescent="0.25">
      <c r="B92" s="9" t="s">
        <v>2056</v>
      </c>
      <c r="C92" s="3" t="s">
        <v>2058</v>
      </c>
      <c r="D92" s="3" t="s">
        <v>264</v>
      </c>
      <c r="E92" s="3" t="s">
        <v>77</v>
      </c>
      <c r="F92" s="3" t="s">
        <v>1987</v>
      </c>
      <c r="G92" s="8">
        <v>28357.655513999998</v>
      </c>
      <c r="H92" s="8">
        <v>99.058300000000003</v>
      </c>
      <c r="I92" s="8">
        <v>28.090624906000002</v>
      </c>
      <c r="J92" s="39">
        <v>3.3453322949017319</v>
      </c>
      <c r="K92" s="39">
        <v>1.5505873184861905E-3</v>
      </c>
    </row>
    <row r="93" spans="2:11" ht="15" x14ac:dyDescent="0.25">
      <c r="B93" s="9" t="s">
        <v>2056</v>
      </c>
      <c r="C93" s="3" t="s">
        <v>2059</v>
      </c>
      <c r="D93" s="3" t="s">
        <v>264</v>
      </c>
      <c r="E93" s="3" t="s">
        <v>77</v>
      </c>
      <c r="F93" s="3" t="s">
        <v>1991</v>
      </c>
      <c r="G93" s="8">
        <v>-3601.5235280000002</v>
      </c>
      <c r="H93" s="8">
        <v>100.4455</v>
      </c>
      <c r="I93" s="8">
        <v>-3.6175682220000001</v>
      </c>
      <c r="J93" s="39">
        <v>-0.43081874620318344</v>
      </c>
      <c r="K93" s="39">
        <v>-1.9968781141617496E-4</v>
      </c>
    </row>
    <row r="94" spans="2:11" ht="15" x14ac:dyDescent="0.25">
      <c r="B94" s="9" t="s">
        <v>2056</v>
      </c>
      <c r="C94" s="3" t="s">
        <v>2060</v>
      </c>
      <c r="D94" s="3" t="s">
        <v>264</v>
      </c>
      <c r="E94" s="3" t="s">
        <v>77</v>
      </c>
      <c r="F94" s="3" t="s">
        <v>2049</v>
      </c>
      <c r="G94" s="8">
        <v>130813.15594700001</v>
      </c>
      <c r="H94" s="8">
        <v>99.433099999999996</v>
      </c>
      <c r="I94" s="8">
        <v>130.07151259599999</v>
      </c>
      <c r="J94" s="39">
        <v>15.490308000986277</v>
      </c>
      <c r="K94" s="39">
        <v>7.1798772224748583E-3</v>
      </c>
    </row>
    <row r="95" spans="2:11" ht="15" x14ac:dyDescent="0.25">
      <c r="B95" s="9" t="s">
        <v>2056</v>
      </c>
      <c r="C95" s="3" t="s">
        <v>2061</v>
      </c>
      <c r="D95" s="3" t="s">
        <v>264</v>
      </c>
      <c r="E95" s="3" t="s">
        <v>77</v>
      </c>
      <c r="F95" s="3" t="s">
        <v>1996</v>
      </c>
      <c r="G95" s="8">
        <v>6.0546000000000003E-2</v>
      </c>
      <c r="H95" s="8">
        <v>3584.4949999999999</v>
      </c>
      <c r="I95" s="8">
        <v>2.1702539999999999E-3</v>
      </c>
      <c r="J95" s="39">
        <v>2.584570766451308E-4</v>
      </c>
      <c r="K95" s="39">
        <v>1.1979684829208436E-7</v>
      </c>
    </row>
    <row r="96" spans="2:11" ht="15" x14ac:dyDescent="0.25">
      <c r="B96" s="9" t="s">
        <v>2056</v>
      </c>
      <c r="C96" s="3" t="s">
        <v>2062</v>
      </c>
      <c r="D96" s="3" t="s">
        <v>264</v>
      </c>
      <c r="E96" s="3" t="s">
        <v>77</v>
      </c>
      <c r="F96" s="3" t="s">
        <v>2055</v>
      </c>
      <c r="G96" s="8">
        <v>0.20255500000000001</v>
      </c>
      <c r="H96" s="8">
        <v>1305.252</v>
      </c>
      <c r="I96" s="8">
        <v>2.6438489999999998E-3</v>
      </c>
      <c r="J96" s="39">
        <v>3.1485783858993115E-4</v>
      </c>
      <c r="K96" s="39">
        <v>1.4593903642623348E-7</v>
      </c>
    </row>
    <row r="97" spans="2:11" ht="15" x14ac:dyDescent="0.25">
      <c r="B97" s="9" t="s">
        <v>2063</v>
      </c>
      <c r="C97" s="3" t="s">
        <v>2064</v>
      </c>
      <c r="D97" s="3" t="s">
        <v>264</v>
      </c>
      <c r="E97" s="3" t="s">
        <v>77</v>
      </c>
      <c r="F97" s="3" t="s">
        <v>1996</v>
      </c>
      <c r="G97" s="8">
        <v>16850.900768</v>
      </c>
      <c r="H97" s="8">
        <v>99.766599999999997</v>
      </c>
      <c r="I97" s="8">
        <v>16.811572656999999</v>
      </c>
      <c r="J97" s="39">
        <v>2.0021020224984882</v>
      </c>
      <c r="K97" s="39">
        <v>9.2798972799588552E-4</v>
      </c>
    </row>
    <row r="98" spans="2:11" ht="15" x14ac:dyDescent="0.25">
      <c r="B98" s="9" t="s">
        <v>2063</v>
      </c>
      <c r="C98" s="3" t="s">
        <v>2065</v>
      </c>
      <c r="D98" s="3" t="s">
        <v>264</v>
      </c>
      <c r="E98" s="3" t="s">
        <v>77</v>
      </c>
      <c r="F98" s="3" t="s">
        <v>1977</v>
      </c>
      <c r="G98" s="8">
        <v>50051.261982999997</v>
      </c>
      <c r="H98" s="8">
        <v>98.688500000000005</v>
      </c>
      <c r="I98" s="8">
        <v>49.394859447000002</v>
      </c>
      <c r="J98" s="39">
        <v>5.8824685838472108</v>
      </c>
      <c r="K98" s="39">
        <v>2.7265695552599321E-3</v>
      </c>
    </row>
    <row r="99" spans="2:11" ht="15" x14ac:dyDescent="0.25">
      <c r="B99" s="9" t="s">
        <v>2063</v>
      </c>
      <c r="C99" s="3" t="s">
        <v>2066</v>
      </c>
      <c r="D99" s="3" t="s">
        <v>264</v>
      </c>
      <c r="E99" s="3" t="s">
        <v>77</v>
      </c>
      <c r="F99" s="3" t="s">
        <v>2055</v>
      </c>
      <c r="G99" s="8">
        <v>6628.6019759999999</v>
      </c>
      <c r="H99" s="8">
        <v>99.829499999999996</v>
      </c>
      <c r="I99" s="8">
        <v>6.6173002699999994</v>
      </c>
      <c r="J99" s="39">
        <v>0.78805894750901728</v>
      </c>
      <c r="K99" s="39">
        <v>3.6527139982156872E-4</v>
      </c>
    </row>
    <row r="100" spans="2:11" ht="15" x14ac:dyDescent="0.25">
      <c r="B100" s="9" t="s">
        <v>2063</v>
      </c>
      <c r="C100" s="3" t="s">
        <v>2067</v>
      </c>
      <c r="D100" s="3" t="s">
        <v>264</v>
      </c>
      <c r="E100" s="3" t="s">
        <v>77</v>
      </c>
      <c r="F100" s="3" t="s">
        <v>1962</v>
      </c>
      <c r="G100" s="8">
        <v>29734.520967</v>
      </c>
      <c r="H100" s="8">
        <v>100.31310000000001</v>
      </c>
      <c r="I100" s="8">
        <v>29.827626227</v>
      </c>
      <c r="J100" s="39">
        <v>3.5521930050095762</v>
      </c>
      <c r="K100" s="39">
        <v>1.6464688529678625E-3</v>
      </c>
    </row>
    <row r="101" spans="2:11" x14ac:dyDescent="0.2">
      <c r="B101" s="42"/>
      <c r="C101" s="43"/>
      <c r="D101" s="43"/>
      <c r="E101" s="43"/>
      <c r="F101" s="43"/>
      <c r="G101" s="12"/>
      <c r="H101" s="12"/>
      <c r="I101" s="12"/>
      <c r="J101" s="12"/>
      <c r="K101" s="12"/>
    </row>
    <row r="102" spans="2:11" ht="15" x14ac:dyDescent="0.25">
      <c r="B102" s="7" t="s">
        <v>1938</v>
      </c>
      <c r="C102" s="35"/>
      <c r="D102" s="35"/>
      <c r="E102" s="35"/>
      <c r="F102" s="35"/>
      <c r="G102" s="8"/>
      <c r="H102" s="8"/>
      <c r="I102" s="8">
        <v>-1.5905272319999937</v>
      </c>
      <c r="J102" s="39">
        <v>-0.18941700773604847</v>
      </c>
      <c r="K102" s="39">
        <v>-8.7796243903401217E-5</v>
      </c>
    </row>
    <row r="103" spans="2:11" ht="15" x14ac:dyDescent="0.25">
      <c r="B103" s="9" t="s">
        <v>1958</v>
      </c>
      <c r="C103" s="3" t="s">
        <v>2068</v>
      </c>
      <c r="D103" s="3" t="s">
        <v>264</v>
      </c>
      <c r="E103" s="3" t="s">
        <v>50</v>
      </c>
      <c r="F103" s="3" t="s">
        <v>2069</v>
      </c>
      <c r="G103" s="8">
        <v>6386.125849</v>
      </c>
      <c r="H103" s="8">
        <v>100.1313</v>
      </c>
      <c r="I103" s="8">
        <v>26.553846076000003</v>
      </c>
      <c r="J103" s="39">
        <v>3.162316222196913</v>
      </c>
      <c r="K103" s="39">
        <v>1.4657579573349165E-3</v>
      </c>
    </row>
    <row r="104" spans="2:11" ht="15" x14ac:dyDescent="0.25">
      <c r="B104" s="9" t="s">
        <v>1958</v>
      </c>
      <c r="C104" s="3" t="s">
        <v>2070</v>
      </c>
      <c r="D104" s="3" t="s">
        <v>264</v>
      </c>
      <c r="E104" s="3" t="s">
        <v>50</v>
      </c>
      <c r="F104" s="3" t="s">
        <v>2069</v>
      </c>
      <c r="G104" s="8">
        <v>-14178.827756999999</v>
      </c>
      <c r="H104" s="8">
        <v>100.1356</v>
      </c>
      <c r="I104" s="8">
        <v>-58.958851537000001</v>
      </c>
      <c r="J104" s="39">
        <v>-7.0214511345710218</v>
      </c>
      <c r="K104" s="39">
        <v>-3.2544967515569668E-3</v>
      </c>
    </row>
    <row r="105" spans="2:11" ht="15" x14ac:dyDescent="0.25">
      <c r="B105" s="9" t="s">
        <v>1958</v>
      </c>
      <c r="C105" s="3" t="s">
        <v>2071</v>
      </c>
      <c r="D105" s="3" t="s">
        <v>264</v>
      </c>
      <c r="E105" s="3" t="s">
        <v>50</v>
      </c>
      <c r="F105" s="3" t="s">
        <v>2072</v>
      </c>
      <c r="G105" s="8">
        <v>4287.8273559999998</v>
      </c>
      <c r="H105" s="8">
        <v>100.1313</v>
      </c>
      <c r="I105" s="8">
        <v>17.829010937</v>
      </c>
      <c r="J105" s="39">
        <v>2.123269463505693</v>
      </c>
      <c r="K105" s="39">
        <v>9.841517713676379E-4</v>
      </c>
    </row>
    <row r="106" spans="2:11" ht="15" x14ac:dyDescent="0.25">
      <c r="B106" s="9" t="s">
        <v>1958</v>
      </c>
      <c r="C106" s="3" t="s">
        <v>2073</v>
      </c>
      <c r="D106" s="3" t="s">
        <v>264</v>
      </c>
      <c r="E106" s="3" t="s">
        <v>50</v>
      </c>
      <c r="F106" s="3" t="s">
        <v>1962</v>
      </c>
      <c r="G106" s="8">
        <v>4561.5184639999998</v>
      </c>
      <c r="H106" s="8">
        <v>100.1313</v>
      </c>
      <c r="I106" s="8">
        <v>18.967032910999997</v>
      </c>
      <c r="J106" s="39">
        <v>2.2587973015181841</v>
      </c>
      <c r="K106" s="39">
        <v>1.0469699695012831E-3</v>
      </c>
    </row>
    <row r="107" spans="2:11" ht="15" x14ac:dyDescent="0.25">
      <c r="B107" s="9" t="s">
        <v>1971</v>
      </c>
      <c r="C107" s="3" t="s">
        <v>2074</v>
      </c>
      <c r="D107" s="3" t="s">
        <v>264</v>
      </c>
      <c r="E107" s="3" t="s">
        <v>52</v>
      </c>
      <c r="F107" s="3" t="s">
        <v>2069</v>
      </c>
      <c r="G107" s="8">
        <v>-7697.1974870000004</v>
      </c>
      <c r="H107" s="8">
        <v>100.8584</v>
      </c>
      <c r="I107" s="8">
        <v>-26.915250664999999</v>
      </c>
      <c r="J107" s="39">
        <v>-3.2053561491174825</v>
      </c>
      <c r="K107" s="39">
        <v>-1.4857072953941924E-3</v>
      </c>
    </row>
    <row r="108" spans="2:11" ht="15" x14ac:dyDescent="0.25">
      <c r="B108" s="9" t="s">
        <v>1971</v>
      </c>
      <c r="C108" s="3" t="s">
        <v>2075</v>
      </c>
      <c r="D108" s="3" t="s">
        <v>264</v>
      </c>
      <c r="E108" s="3" t="s">
        <v>52</v>
      </c>
      <c r="F108" s="3" t="s">
        <v>2069</v>
      </c>
      <c r="G108" s="8">
        <v>17088.323215</v>
      </c>
      <c r="H108" s="8">
        <v>100.81489999999999</v>
      </c>
      <c r="I108" s="8">
        <v>59.727989300000004</v>
      </c>
      <c r="J108" s="39">
        <v>7.1130482922135636</v>
      </c>
      <c r="K108" s="39">
        <v>3.2969527405378994E-3</v>
      </c>
    </row>
    <row r="109" spans="2:11" ht="15" x14ac:dyDescent="0.25">
      <c r="B109" s="9" t="s">
        <v>1971</v>
      </c>
      <c r="C109" s="3" t="s">
        <v>2076</v>
      </c>
      <c r="D109" s="3" t="s">
        <v>264</v>
      </c>
      <c r="E109" s="3" t="s">
        <v>52</v>
      </c>
      <c r="F109" s="3" t="s">
        <v>2072</v>
      </c>
      <c r="G109" s="8">
        <v>-5125.2400399999997</v>
      </c>
      <c r="H109" s="8">
        <v>100.8661</v>
      </c>
      <c r="I109" s="8">
        <v>-17.923112888999999</v>
      </c>
      <c r="J109" s="39">
        <v>-2.1344761312139524</v>
      </c>
      <c r="K109" s="39">
        <v>-9.8934614827823593E-4</v>
      </c>
    </row>
    <row r="110" spans="2:11" ht="15" x14ac:dyDescent="0.25">
      <c r="B110" s="9" t="s">
        <v>1971</v>
      </c>
      <c r="C110" s="3" t="s">
        <v>2077</v>
      </c>
      <c r="D110" s="3" t="s">
        <v>264</v>
      </c>
      <c r="E110" s="3" t="s">
        <v>52</v>
      </c>
      <c r="F110" s="3" t="s">
        <v>1962</v>
      </c>
      <c r="G110" s="8">
        <v>-5419.083936</v>
      </c>
      <c r="H110" s="8">
        <v>100.81959999999999</v>
      </c>
      <c r="I110" s="8">
        <v>-18.941953700999999</v>
      </c>
      <c r="J110" s="39">
        <v>-2.2558106007443719</v>
      </c>
      <c r="K110" s="39">
        <v>-1.0455856106586523E-3</v>
      </c>
    </row>
    <row r="111" spans="2:11" ht="15" x14ac:dyDescent="0.25">
      <c r="B111" s="9" t="s">
        <v>1971</v>
      </c>
      <c r="C111" s="3" t="s">
        <v>2078</v>
      </c>
      <c r="D111" s="3" t="s">
        <v>264</v>
      </c>
      <c r="E111" s="3" t="s">
        <v>52</v>
      </c>
      <c r="F111" s="3" t="s">
        <v>1962</v>
      </c>
      <c r="G111" s="8">
        <v>-8210.733236</v>
      </c>
      <c r="H111" s="8">
        <v>98.940100000000001</v>
      </c>
      <c r="I111" s="8">
        <v>-28.164882705</v>
      </c>
      <c r="J111" s="39">
        <v>-3.3541757084596111</v>
      </c>
      <c r="K111" s="39">
        <v>-1.5546863088722498E-3</v>
      </c>
    </row>
    <row r="112" spans="2:11" ht="15" x14ac:dyDescent="0.25">
      <c r="B112" s="9" t="s">
        <v>2079</v>
      </c>
      <c r="C112" s="3" t="s">
        <v>2080</v>
      </c>
      <c r="D112" s="3" t="s">
        <v>264</v>
      </c>
      <c r="E112" s="3" t="s">
        <v>55</v>
      </c>
      <c r="F112" s="3" t="s">
        <v>1962</v>
      </c>
      <c r="G112" s="8">
        <v>899075.28922499996</v>
      </c>
      <c r="H112" s="8">
        <v>99.374799999999993</v>
      </c>
      <c r="I112" s="8">
        <v>27.521076356000002</v>
      </c>
      <c r="J112" s="39">
        <v>3.27750435713939</v>
      </c>
      <c r="K112" s="39">
        <v>1.5191485462321931E-3</v>
      </c>
    </row>
    <row r="113" spans="2:11" ht="15" x14ac:dyDescent="0.25">
      <c r="B113" s="9" t="s">
        <v>1942</v>
      </c>
      <c r="C113" s="3" t="s">
        <v>2081</v>
      </c>
      <c r="D113" s="3" t="s">
        <v>264</v>
      </c>
      <c r="E113" s="3" t="s">
        <v>77</v>
      </c>
      <c r="F113" s="3" t="s">
        <v>1962</v>
      </c>
      <c r="G113" s="8">
        <v>9.1230000000000006E-2</v>
      </c>
      <c r="H113" s="8">
        <v>-326834.20199999999</v>
      </c>
      <c r="I113" s="8">
        <v>-0.29817204899999999</v>
      </c>
      <c r="J113" s="39">
        <v>-3.5509519218408857E-2</v>
      </c>
      <c r="K113" s="39">
        <v>-1.6458936013477197E-5</v>
      </c>
    </row>
    <row r="114" spans="2:11" ht="15" x14ac:dyDescent="0.25">
      <c r="B114" s="9" t="s">
        <v>2025</v>
      </c>
      <c r="C114" s="3" t="s">
        <v>2082</v>
      </c>
      <c r="D114" s="3" t="s">
        <v>264</v>
      </c>
      <c r="E114" s="3" t="s">
        <v>50</v>
      </c>
      <c r="F114" s="3" t="s">
        <v>1962</v>
      </c>
      <c r="G114" s="8">
        <v>6842.2776960000001</v>
      </c>
      <c r="H114" s="8">
        <v>100.1313</v>
      </c>
      <c r="I114" s="8">
        <v>28.450549368000001</v>
      </c>
      <c r="J114" s="39">
        <v>3.3881959524559129</v>
      </c>
      <c r="K114" s="39">
        <v>1.5704549543347243E-3</v>
      </c>
    </row>
    <row r="115" spans="2:11" ht="15" x14ac:dyDescent="0.25">
      <c r="B115" s="9" t="s">
        <v>2028</v>
      </c>
      <c r="C115" s="3" t="s">
        <v>2083</v>
      </c>
      <c r="D115" s="3" t="s">
        <v>264</v>
      </c>
      <c r="E115" s="3" t="s">
        <v>52</v>
      </c>
      <c r="F115" s="3" t="s">
        <v>1962</v>
      </c>
      <c r="G115" s="8">
        <v>-8128.6259030000001</v>
      </c>
      <c r="H115" s="8">
        <v>100.81959999999999</v>
      </c>
      <c r="I115" s="8">
        <v>-28.412930551000002</v>
      </c>
      <c r="J115" s="39">
        <v>-3.383715901057013</v>
      </c>
      <c r="K115" s="39">
        <v>-1.5683784159603788E-3</v>
      </c>
    </row>
    <row r="116" spans="2:11" ht="15" x14ac:dyDescent="0.25">
      <c r="B116" s="9" t="s">
        <v>2042</v>
      </c>
      <c r="C116" s="3" t="s">
        <v>2084</v>
      </c>
      <c r="D116" s="3" t="s">
        <v>264</v>
      </c>
      <c r="E116" s="3" t="s">
        <v>50</v>
      </c>
      <c r="F116" s="3" t="s">
        <v>1962</v>
      </c>
      <c r="G116" s="8">
        <v>4561.5184639999998</v>
      </c>
      <c r="H116" s="8">
        <v>100.1313</v>
      </c>
      <c r="I116" s="8">
        <v>18.967032910999997</v>
      </c>
      <c r="J116" s="39">
        <v>2.2587973015181841</v>
      </c>
      <c r="K116" s="39">
        <v>1.0469699695012831E-3</v>
      </c>
    </row>
    <row r="117" spans="2:11" ht="15" x14ac:dyDescent="0.25">
      <c r="B117" s="9" t="s">
        <v>2045</v>
      </c>
      <c r="C117" s="3" t="s">
        <v>2085</v>
      </c>
      <c r="D117" s="3" t="s">
        <v>264</v>
      </c>
      <c r="E117" s="3" t="s">
        <v>52</v>
      </c>
      <c r="F117" s="3" t="s">
        <v>1962</v>
      </c>
      <c r="G117" s="8">
        <v>-5419.083936</v>
      </c>
      <c r="H117" s="8">
        <v>100.81959999999999</v>
      </c>
      <c r="I117" s="8">
        <v>-18.941953700999999</v>
      </c>
      <c r="J117" s="39">
        <v>-2.2558106007443719</v>
      </c>
      <c r="K117" s="39">
        <v>-1.0455856106586523E-3</v>
      </c>
    </row>
    <row r="118" spans="2:11" ht="15" x14ac:dyDescent="0.25">
      <c r="B118" s="9" t="s">
        <v>2045</v>
      </c>
      <c r="C118" s="3" t="s">
        <v>2086</v>
      </c>
      <c r="D118" s="3" t="s">
        <v>264</v>
      </c>
      <c r="E118" s="3" t="s">
        <v>52</v>
      </c>
      <c r="F118" s="3" t="s">
        <v>1962</v>
      </c>
      <c r="G118" s="8">
        <v>-9123.0369289999999</v>
      </c>
      <c r="H118" s="8">
        <v>98.940100000000001</v>
      </c>
      <c r="I118" s="8">
        <v>-31.294314116000002</v>
      </c>
      <c r="J118" s="39">
        <v>-3.7268618982090631</v>
      </c>
      <c r="K118" s="39">
        <v>-1.7274292320434779E-3</v>
      </c>
    </row>
    <row r="119" spans="2:11" ht="15" x14ac:dyDescent="0.25">
      <c r="B119" s="9" t="s">
        <v>2087</v>
      </c>
      <c r="C119" s="3" t="s">
        <v>2088</v>
      </c>
      <c r="D119" s="3" t="s">
        <v>264</v>
      </c>
      <c r="E119" s="3" t="s">
        <v>55</v>
      </c>
      <c r="F119" s="3" t="s">
        <v>1962</v>
      </c>
      <c r="G119" s="8">
        <v>998516.39173699997</v>
      </c>
      <c r="H119" s="8">
        <v>99.371300000000005</v>
      </c>
      <c r="I119" s="8">
        <v>30.563924244000003</v>
      </c>
      <c r="J119" s="39">
        <v>3.6398792541829117</v>
      </c>
      <c r="K119" s="39">
        <v>1.6871121057116943E-3</v>
      </c>
    </row>
    <row r="120" spans="2:11" ht="15" x14ac:dyDescent="0.25">
      <c r="B120" s="9" t="s">
        <v>2056</v>
      </c>
      <c r="C120" s="3" t="s">
        <v>2089</v>
      </c>
      <c r="D120" s="3" t="s">
        <v>264</v>
      </c>
      <c r="E120" s="3" t="s">
        <v>77</v>
      </c>
      <c r="F120" s="3" t="s">
        <v>1962</v>
      </c>
      <c r="G120" s="8">
        <v>9.1230000000000006E-2</v>
      </c>
      <c r="H120" s="8">
        <v>-350286.23</v>
      </c>
      <c r="I120" s="8">
        <v>-0.31956742100000002</v>
      </c>
      <c r="J120" s="39">
        <v>-3.8057509131504332E-2</v>
      </c>
      <c r="K120" s="39">
        <v>-1.7639948988749547E-5</v>
      </c>
    </row>
    <row r="121" spans="2:11" x14ac:dyDescent="0.2">
      <c r="B121" s="42"/>
      <c r="C121" s="43"/>
      <c r="D121" s="43"/>
      <c r="E121" s="43"/>
      <c r="F121" s="43"/>
      <c r="G121" s="12"/>
      <c r="H121" s="12"/>
      <c r="I121" s="12"/>
      <c r="J121" s="12"/>
      <c r="K121" s="12"/>
    </row>
    <row r="122" spans="2:11" ht="15" x14ac:dyDescent="0.25">
      <c r="B122" s="7" t="s">
        <v>1853</v>
      </c>
      <c r="C122" s="35"/>
      <c r="D122" s="35"/>
      <c r="E122" s="35"/>
      <c r="F122" s="35"/>
      <c r="G122" s="8"/>
      <c r="H122" s="8"/>
      <c r="I122" s="8">
        <v>-5.2052718910000264</v>
      </c>
      <c r="J122" s="39">
        <v>-0.61989949383387333</v>
      </c>
      <c r="K122" s="39">
        <v>-2.8732819616744454E-4</v>
      </c>
    </row>
    <row r="123" spans="2:11" ht="15" x14ac:dyDescent="0.25">
      <c r="B123" s="9" t="s">
        <v>2090</v>
      </c>
      <c r="C123" s="3" t="s">
        <v>2091</v>
      </c>
      <c r="D123" s="3" t="s">
        <v>264</v>
      </c>
      <c r="E123" s="3" t="s">
        <v>52</v>
      </c>
      <c r="F123" s="3" t="s">
        <v>1968</v>
      </c>
      <c r="G123" s="8">
        <v>50000</v>
      </c>
      <c r="H123" s="8">
        <v>100.0235</v>
      </c>
      <c r="I123" s="8">
        <v>173.39070999999998</v>
      </c>
      <c r="J123" s="39">
        <v>20.649221715072819</v>
      </c>
      <c r="K123" s="39">
        <v>9.5710735154165335E-3</v>
      </c>
    </row>
    <row r="124" spans="2:11" ht="15" x14ac:dyDescent="0.25">
      <c r="B124" s="9" t="s">
        <v>2092</v>
      </c>
      <c r="C124" s="3" t="s">
        <v>2093</v>
      </c>
      <c r="D124" s="3" t="s">
        <v>264</v>
      </c>
      <c r="E124" s="3" t="s">
        <v>77</v>
      </c>
      <c r="F124" s="3" t="s">
        <v>1968</v>
      </c>
      <c r="G124" s="8">
        <v>3.68</v>
      </c>
      <c r="H124" s="8">
        <v>71042.1106</v>
      </c>
      <c r="I124" s="8">
        <v>2.61435</v>
      </c>
      <c r="J124" s="39">
        <v>0.31134478191363674</v>
      </c>
      <c r="K124" s="39">
        <v>1.4431070756345144E-4</v>
      </c>
    </row>
    <row r="125" spans="2:11" ht="15" x14ac:dyDescent="0.25">
      <c r="B125" s="9" t="s">
        <v>2094</v>
      </c>
      <c r="C125" s="3" t="s">
        <v>2095</v>
      </c>
      <c r="D125" s="3" t="s">
        <v>264</v>
      </c>
      <c r="E125" s="3" t="s">
        <v>52</v>
      </c>
      <c r="F125" s="3" t="s">
        <v>1968</v>
      </c>
      <c r="G125" s="8">
        <v>-50000</v>
      </c>
      <c r="H125" s="8">
        <v>100.5745</v>
      </c>
      <c r="I125" s="8">
        <v>-174.34595000000002</v>
      </c>
      <c r="J125" s="39">
        <v>-20.762981919129352</v>
      </c>
      <c r="K125" s="39">
        <v>-9.6238022473357152E-3</v>
      </c>
    </row>
    <row r="126" spans="2:11" ht="15" x14ac:dyDescent="0.25">
      <c r="B126" s="9" t="s">
        <v>2096</v>
      </c>
      <c r="C126" s="3" t="s">
        <v>2097</v>
      </c>
      <c r="D126" s="3" t="s">
        <v>264</v>
      </c>
      <c r="E126" s="3" t="s">
        <v>77</v>
      </c>
      <c r="F126" s="3" t="s">
        <v>2098</v>
      </c>
      <c r="G126" s="8">
        <v>-46132.005899999996</v>
      </c>
      <c r="H126" s="8">
        <v>100.49679999999999</v>
      </c>
      <c r="I126" s="8">
        <v>-46.361212455</v>
      </c>
      <c r="J126" s="39">
        <v>-5.5211894279854477</v>
      </c>
      <c r="K126" s="39">
        <v>-2.5591138802687273E-3</v>
      </c>
    </row>
    <row r="127" spans="2:11" ht="15" x14ac:dyDescent="0.25">
      <c r="B127" s="9" t="s">
        <v>2096</v>
      </c>
      <c r="C127" s="3" t="s">
        <v>2099</v>
      </c>
      <c r="D127" s="3" t="s">
        <v>264</v>
      </c>
      <c r="E127" s="3" t="s">
        <v>77</v>
      </c>
      <c r="F127" s="3" t="s">
        <v>2100</v>
      </c>
      <c r="G127" s="8">
        <v>-46132.005899999996</v>
      </c>
      <c r="H127" s="8">
        <v>100.9845</v>
      </c>
      <c r="I127" s="8">
        <v>-46.586172337999997</v>
      </c>
      <c r="J127" s="39">
        <v>-5.5479800588160364</v>
      </c>
      <c r="K127" s="39">
        <v>-2.5715315442728284E-3</v>
      </c>
    </row>
    <row r="128" spans="2:11" ht="15" x14ac:dyDescent="0.25">
      <c r="B128" s="9" t="s">
        <v>2096</v>
      </c>
      <c r="C128" s="3" t="s">
        <v>2101</v>
      </c>
      <c r="D128" s="3" t="s">
        <v>264</v>
      </c>
      <c r="E128" s="3" t="s">
        <v>77</v>
      </c>
      <c r="F128" s="3" t="s">
        <v>2100</v>
      </c>
      <c r="G128" s="8">
        <v>0.23066</v>
      </c>
      <c r="H128" s="8">
        <v>-245924.25599999999</v>
      </c>
      <c r="I128" s="8">
        <v>-0.567248961</v>
      </c>
      <c r="J128" s="39">
        <v>-6.755407808949912E-2</v>
      </c>
      <c r="K128" s="39">
        <v>-3.1311836183580113E-5</v>
      </c>
    </row>
    <row r="129" spans="2:11" ht="15" x14ac:dyDescent="0.25">
      <c r="B129" s="9" t="s">
        <v>2102</v>
      </c>
      <c r="C129" s="3" t="s">
        <v>2103</v>
      </c>
      <c r="D129" s="3" t="s">
        <v>264</v>
      </c>
      <c r="E129" s="3" t="s">
        <v>77</v>
      </c>
      <c r="F129" s="3" t="s">
        <v>2098</v>
      </c>
      <c r="G129" s="8">
        <v>46132.005899999996</v>
      </c>
      <c r="H129" s="8">
        <v>100.0247</v>
      </c>
      <c r="I129" s="8">
        <v>46.143380915000002</v>
      </c>
      <c r="J129" s="39">
        <v>5.4952477165408391</v>
      </c>
      <c r="K129" s="39">
        <v>2.5470896969470467E-3</v>
      </c>
    </row>
    <row r="130" spans="2:11" ht="15" x14ac:dyDescent="0.25">
      <c r="B130" s="9" t="s">
        <v>2102</v>
      </c>
      <c r="C130" s="3" t="s">
        <v>2104</v>
      </c>
      <c r="D130" s="3" t="s">
        <v>264</v>
      </c>
      <c r="E130" s="3" t="s">
        <v>77</v>
      </c>
      <c r="F130" s="3" t="s">
        <v>2098</v>
      </c>
      <c r="G130" s="8">
        <v>0.23066</v>
      </c>
      <c r="H130" s="8">
        <v>-1035519.379</v>
      </c>
      <c r="I130" s="8">
        <v>-2.388529305</v>
      </c>
      <c r="J130" s="39">
        <v>-0.28445163637598458</v>
      </c>
      <c r="K130" s="39">
        <v>-1.318455272020154E-4</v>
      </c>
    </row>
    <row r="131" spans="2:11" ht="15" x14ac:dyDescent="0.25">
      <c r="B131" s="9" t="s">
        <v>2105</v>
      </c>
      <c r="C131" s="3" t="s">
        <v>2106</v>
      </c>
      <c r="D131" s="3" t="s">
        <v>264</v>
      </c>
      <c r="E131" s="3" t="s">
        <v>77</v>
      </c>
      <c r="F131" s="3" t="s">
        <v>2100</v>
      </c>
      <c r="G131" s="8">
        <v>46132.005899999996</v>
      </c>
      <c r="H131" s="8">
        <v>100.0112</v>
      </c>
      <c r="I131" s="8">
        <v>46.137187850000004</v>
      </c>
      <c r="J131" s="39">
        <v>5.4945101800702822</v>
      </c>
      <c r="K131" s="39">
        <v>2.5467478431049307E-3</v>
      </c>
    </row>
    <row r="132" spans="2:11" ht="15" x14ac:dyDescent="0.25">
      <c r="B132" s="9" t="s">
        <v>2107</v>
      </c>
      <c r="C132" s="3" t="s">
        <v>2108</v>
      </c>
      <c r="D132" s="3" t="s">
        <v>264</v>
      </c>
      <c r="E132" s="3" t="s">
        <v>52</v>
      </c>
      <c r="F132" s="3" t="s">
        <v>2109</v>
      </c>
      <c r="G132" s="8">
        <v>5468.9764210000003</v>
      </c>
      <c r="H132" s="8">
        <v>100.2295</v>
      </c>
      <c r="I132" s="8">
        <v>19.004465758999999</v>
      </c>
      <c r="J132" s="39">
        <v>2.2632552057379582</v>
      </c>
      <c r="K132" s="39">
        <v>1.0490362424873008E-3</v>
      </c>
    </row>
    <row r="133" spans="2:11" ht="15" x14ac:dyDescent="0.25">
      <c r="B133" s="9" t="s">
        <v>2110</v>
      </c>
      <c r="C133" s="3" t="s">
        <v>2111</v>
      </c>
      <c r="D133" s="3" t="s">
        <v>264</v>
      </c>
      <c r="E133" s="3" t="s">
        <v>52</v>
      </c>
      <c r="F133" s="3" t="s">
        <v>2109</v>
      </c>
      <c r="G133" s="8">
        <v>-5468.9764210000003</v>
      </c>
      <c r="H133" s="8">
        <v>100.3421</v>
      </c>
      <c r="I133" s="8">
        <v>-19.025803891999999</v>
      </c>
      <c r="J133" s="39">
        <v>-2.2657963790182496</v>
      </c>
      <c r="K133" s="39">
        <v>-1.0502140959006974E-3</v>
      </c>
    </row>
    <row r="134" spans="2:11" ht="15" x14ac:dyDescent="0.25">
      <c r="B134" s="9" t="s">
        <v>2112</v>
      </c>
      <c r="C134" s="3" t="s">
        <v>2113</v>
      </c>
      <c r="D134" s="3" t="s">
        <v>264</v>
      </c>
      <c r="E134" s="3" t="s">
        <v>77</v>
      </c>
      <c r="F134" s="3" t="s">
        <v>2109</v>
      </c>
      <c r="G134" s="8">
        <v>0.20255500000000001</v>
      </c>
      <c r="H134" s="8">
        <v>37820.148000000001</v>
      </c>
      <c r="I134" s="8">
        <v>7.6606481000000004E-2</v>
      </c>
      <c r="J134" s="39">
        <v>9.1231197506516561E-3</v>
      </c>
      <c r="K134" s="39">
        <v>4.2286363635535025E-6</v>
      </c>
    </row>
    <row r="135" spans="2:11" ht="15" x14ac:dyDescent="0.25">
      <c r="B135" s="9" t="s">
        <v>2114</v>
      </c>
      <c r="C135" s="3" t="s">
        <v>2115</v>
      </c>
      <c r="D135" s="3" t="s">
        <v>264</v>
      </c>
      <c r="E135" s="3" t="s">
        <v>52</v>
      </c>
      <c r="F135" s="3" t="s">
        <v>2116</v>
      </c>
      <c r="G135" s="8">
        <v>5468.9764210000003</v>
      </c>
      <c r="H135" s="8">
        <v>100.2757</v>
      </c>
      <c r="I135" s="8">
        <v>19.013217007999998</v>
      </c>
      <c r="J135" s="39">
        <v>2.2642973981419505</v>
      </c>
      <c r="K135" s="39">
        <v>1.0495193067041248E-3</v>
      </c>
    </row>
    <row r="136" spans="2:11" ht="15" x14ac:dyDescent="0.25">
      <c r="B136" s="9" t="s">
        <v>2117</v>
      </c>
      <c r="C136" s="3" t="s">
        <v>2118</v>
      </c>
      <c r="D136" s="3" t="s">
        <v>264</v>
      </c>
      <c r="E136" s="3" t="s">
        <v>52</v>
      </c>
      <c r="F136" s="3" t="s">
        <v>2116</v>
      </c>
      <c r="G136" s="8">
        <v>-5468.9764210000003</v>
      </c>
      <c r="H136" s="8">
        <v>100.40819999999999</v>
      </c>
      <c r="I136" s="8">
        <v>-19.0383356</v>
      </c>
      <c r="J136" s="39">
        <v>-2.2672887889458666</v>
      </c>
      <c r="K136" s="39">
        <v>-1.0509058394118794E-3</v>
      </c>
    </row>
    <row r="137" spans="2:11" ht="15" x14ac:dyDescent="0.25">
      <c r="B137" s="9" t="s">
        <v>2119</v>
      </c>
      <c r="C137" s="3" t="s">
        <v>2120</v>
      </c>
      <c r="D137" s="3" t="s">
        <v>264</v>
      </c>
      <c r="E137" s="3" t="s">
        <v>77</v>
      </c>
      <c r="F137" s="3" t="s">
        <v>2116</v>
      </c>
      <c r="G137" s="8">
        <v>0.20255500000000001</v>
      </c>
      <c r="H137" s="8">
        <v>71542.169200000004</v>
      </c>
      <c r="I137" s="8">
        <v>0.14491201300000001</v>
      </c>
      <c r="J137" s="39">
        <v>1.7257673641307054E-2</v>
      </c>
      <c r="K137" s="39">
        <v>7.9990648270025333E-6</v>
      </c>
    </row>
    <row r="138" spans="2:11" ht="15" x14ac:dyDescent="0.25">
      <c r="B138" s="9" t="s">
        <v>2121</v>
      </c>
      <c r="C138" s="3" t="s">
        <v>2122</v>
      </c>
      <c r="D138" s="3" t="s">
        <v>264</v>
      </c>
      <c r="E138" s="3" t="s">
        <v>77</v>
      </c>
      <c r="F138" s="3" t="s">
        <v>2123</v>
      </c>
      <c r="G138" s="8">
        <v>-11533.001474999999</v>
      </c>
      <c r="H138" s="8">
        <v>102.7406</v>
      </c>
      <c r="I138" s="8">
        <v>-11.849078389000001</v>
      </c>
      <c r="J138" s="39">
        <v>-1.4111150866948921</v>
      </c>
      <c r="K138" s="39">
        <v>-6.5406272545427788E-4</v>
      </c>
    </row>
    <row r="139" spans="2:11" ht="15" x14ac:dyDescent="0.25">
      <c r="B139" s="9" t="s">
        <v>2121</v>
      </c>
      <c r="C139" s="3" t="s">
        <v>2124</v>
      </c>
      <c r="D139" s="3" t="s">
        <v>264</v>
      </c>
      <c r="E139" s="3" t="s">
        <v>77</v>
      </c>
      <c r="F139" s="3" t="s">
        <v>2125</v>
      </c>
      <c r="G139" s="8">
        <v>-8813.7455979999995</v>
      </c>
      <c r="H139" s="8">
        <v>101.0295</v>
      </c>
      <c r="I139" s="8">
        <v>-8.9044825060000008</v>
      </c>
      <c r="J139" s="39">
        <v>-1.0604410900928964</v>
      </c>
      <c r="K139" s="39">
        <v>-4.9152262356885474E-4</v>
      </c>
    </row>
    <row r="140" spans="2:11" ht="15" x14ac:dyDescent="0.25">
      <c r="B140" s="9" t="s">
        <v>2126</v>
      </c>
      <c r="C140" s="3" t="s">
        <v>2127</v>
      </c>
      <c r="D140" s="3" t="s">
        <v>264</v>
      </c>
      <c r="E140" s="3" t="s">
        <v>77</v>
      </c>
      <c r="F140" s="3" t="s">
        <v>2123</v>
      </c>
      <c r="G140" s="8">
        <v>11533.001474999999</v>
      </c>
      <c r="H140" s="8">
        <v>100.0167</v>
      </c>
      <c r="I140" s="8">
        <v>11.534928906999999</v>
      </c>
      <c r="J140" s="39">
        <v>1.3737028037329428</v>
      </c>
      <c r="K140" s="39">
        <v>6.3672184377121634E-4</v>
      </c>
    </row>
    <row r="141" spans="2:11" ht="15" x14ac:dyDescent="0.25">
      <c r="B141" s="9" t="s">
        <v>2126</v>
      </c>
      <c r="C141" s="3" t="s">
        <v>2128</v>
      </c>
      <c r="D141" s="3" t="s">
        <v>264</v>
      </c>
      <c r="E141" s="3" t="s">
        <v>77</v>
      </c>
      <c r="F141" s="3" t="s">
        <v>2123</v>
      </c>
      <c r="G141" s="8">
        <v>0.23066</v>
      </c>
      <c r="H141" s="8">
        <v>-337196.45899999997</v>
      </c>
      <c r="I141" s="8">
        <v>-0.77777745200000004</v>
      </c>
      <c r="J141" s="39">
        <v>-9.2626064287598855E-2</v>
      </c>
      <c r="K141" s="39">
        <v>-4.2932895146028036E-5</v>
      </c>
    </row>
    <row r="142" spans="2:11" ht="15" x14ac:dyDescent="0.25">
      <c r="B142" s="9" t="s">
        <v>2126</v>
      </c>
      <c r="C142" s="3" t="s">
        <v>2129</v>
      </c>
      <c r="D142" s="3" t="s">
        <v>264</v>
      </c>
      <c r="E142" s="3" t="s">
        <v>77</v>
      </c>
      <c r="F142" s="3" t="s">
        <v>2125</v>
      </c>
      <c r="G142" s="8">
        <v>8813.7455979999995</v>
      </c>
      <c r="H142" s="8">
        <v>100.0085</v>
      </c>
      <c r="I142" s="8">
        <v>8.8144941629999991</v>
      </c>
      <c r="J142" s="39">
        <v>1.049724314976288</v>
      </c>
      <c r="K142" s="39">
        <v>4.865553156526259E-4</v>
      </c>
    </row>
    <row r="143" spans="2:11" ht="15" x14ac:dyDescent="0.25">
      <c r="B143" s="9" t="s">
        <v>2126</v>
      </c>
      <c r="C143" s="3" t="s">
        <v>2130</v>
      </c>
      <c r="D143" s="3" t="s">
        <v>264</v>
      </c>
      <c r="E143" s="3" t="s">
        <v>77</v>
      </c>
      <c r="F143" s="3" t="s">
        <v>2125</v>
      </c>
      <c r="G143" s="8">
        <v>0.17627499999999999</v>
      </c>
      <c r="H143" s="8">
        <v>-396008.80800000002</v>
      </c>
      <c r="I143" s="8">
        <v>-0.69806417799999998</v>
      </c>
      <c r="J143" s="39">
        <v>-8.3132954371500409E-2</v>
      </c>
      <c r="K143" s="39">
        <v>-3.8532765487359809E-5</v>
      </c>
    </row>
    <row r="144" spans="2:11" ht="15" x14ac:dyDescent="0.25">
      <c r="B144" s="9" t="s">
        <v>2131</v>
      </c>
      <c r="C144" s="3" t="s">
        <v>2132</v>
      </c>
      <c r="D144" s="3" t="s">
        <v>264</v>
      </c>
      <c r="E144" s="3" t="s">
        <v>77</v>
      </c>
      <c r="F144" s="3" t="s">
        <v>2133</v>
      </c>
      <c r="G144" s="8">
        <v>-11533.001474999999</v>
      </c>
      <c r="H144" s="8">
        <v>101.7221</v>
      </c>
      <c r="I144" s="8">
        <v>-11.731609239999999</v>
      </c>
      <c r="J144" s="39">
        <v>-1.3971256030461894</v>
      </c>
      <c r="K144" s="39">
        <v>-6.4757849189371153E-4</v>
      </c>
    </row>
    <row r="145" spans="2:11" ht="15" x14ac:dyDescent="0.25">
      <c r="B145" s="9" t="s">
        <v>2134</v>
      </c>
      <c r="C145" s="3" t="s">
        <v>2135</v>
      </c>
      <c r="D145" s="3" t="s">
        <v>264</v>
      </c>
      <c r="E145" s="3" t="s">
        <v>77</v>
      </c>
      <c r="F145" s="3" t="s">
        <v>2133</v>
      </c>
      <c r="G145" s="8">
        <v>11533.001474999999</v>
      </c>
      <c r="H145" s="8">
        <v>100.00879999999999</v>
      </c>
      <c r="I145" s="8">
        <v>11.534012586999999</v>
      </c>
      <c r="J145" s="39">
        <v>1.3735936785390845</v>
      </c>
      <c r="K145" s="39">
        <v>6.3667126340227016E-4</v>
      </c>
    </row>
    <row r="146" spans="2:11" ht="15" x14ac:dyDescent="0.25">
      <c r="B146" s="9" t="s">
        <v>2134</v>
      </c>
      <c r="C146" s="3" t="s">
        <v>2136</v>
      </c>
      <c r="D146" s="3" t="s">
        <v>264</v>
      </c>
      <c r="E146" s="3" t="s">
        <v>77</v>
      </c>
      <c r="F146" s="3" t="s">
        <v>2133</v>
      </c>
      <c r="G146" s="8">
        <v>7.6885999999999996E-2</v>
      </c>
      <c r="H146" s="8">
        <v>-1741896.9210000001</v>
      </c>
      <c r="I146" s="8">
        <v>-1.339273258</v>
      </c>
      <c r="J146" s="39">
        <v>-0.15949499509812218</v>
      </c>
      <c r="K146" s="39">
        <v>-7.3927160281824866E-5</v>
      </c>
    </row>
    <row r="147" spans="2:11" x14ac:dyDescent="0.2">
      <c r="B147" s="42"/>
      <c r="C147" s="43"/>
      <c r="D147" s="43"/>
      <c r="E147" s="43"/>
      <c r="F147" s="43"/>
      <c r="G147" s="12"/>
      <c r="H147" s="12"/>
      <c r="I147" s="12"/>
      <c r="J147" s="12"/>
      <c r="K147" s="12"/>
    </row>
    <row r="148" spans="2:11" ht="15" x14ac:dyDescent="0.25">
      <c r="B148" s="7" t="s">
        <v>1678</v>
      </c>
      <c r="C148" s="35"/>
      <c r="D148" s="35"/>
      <c r="E148" s="35"/>
      <c r="F148" s="35"/>
      <c r="G148" s="8"/>
      <c r="H148" s="8"/>
      <c r="I148" s="8">
        <v>0</v>
      </c>
      <c r="J148" s="39">
        <v>0</v>
      </c>
      <c r="K148" s="39">
        <v>0</v>
      </c>
    </row>
    <row r="149" spans="2:11" ht="15" x14ac:dyDescent="0.25">
      <c r="B149" s="9"/>
      <c r="C149" s="3"/>
      <c r="D149" s="3" t="s">
        <v>87</v>
      </c>
      <c r="E149" s="3" t="s">
        <v>87</v>
      </c>
      <c r="F149" s="3" t="s">
        <v>87</v>
      </c>
      <c r="G149" s="8">
        <v>0</v>
      </c>
      <c r="H149" s="8">
        <v>0</v>
      </c>
      <c r="I149" s="8">
        <v>0</v>
      </c>
      <c r="J149" s="39">
        <v>0</v>
      </c>
      <c r="K149" s="39">
        <v>0</v>
      </c>
    </row>
    <row r="150" spans="2:11" x14ac:dyDescent="0.2">
      <c r="B150" s="42"/>
      <c r="C150" s="43"/>
      <c r="D150" s="43"/>
      <c r="E150" s="43"/>
      <c r="F150" s="43"/>
      <c r="G150" s="12"/>
      <c r="H150" s="12"/>
      <c r="I150" s="12"/>
      <c r="J150" s="12"/>
      <c r="K150" s="12"/>
    </row>
    <row r="151" spans="2:11" ht="15" x14ac:dyDescent="0.25">
      <c r="B151" s="13" t="s">
        <v>2137</v>
      </c>
      <c r="C151" s="35"/>
      <c r="D151" s="35"/>
      <c r="E151" s="35"/>
      <c r="F151" s="35"/>
      <c r="G151" s="8"/>
      <c r="H151" s="8"/>
      <c r="I151" s="8">
        <v>-0.97217623999998537</v>
      </c>
      <c r="J151" s="39">
        <v>-0.11577715280066357</v>
      </c>
      <c r="K151" s="39">
        <v>-5.3663603217156717E-5</v>
      </c>
    </row>
    <row r="152" spans="2:11" ht="15" x14ac:dyDescent="0.25">
      <c r="B152" s="7" t="s">
        <v>1838</v>
      </c>
      <c r="C152" s="35"/>
      <c r="D152" s="35"/>
      <c r="E152" s="35"/>
      <c r="F152" s="35"/>
      <c r="G152" s="8"/>
      <c r="H152" s="8"/>
      <c r="I152" s="8">
        <v>-0.97217623999998537</v>
      </c>
      <c r="J152" s="39">
        <v>-0.11577715280066357</v>
      </c>
      <c r="K152" s="39">
        <v>-5.3663603217156717E-5</v>
      </c>
    </row>
    <row r="153" spans="2:11" ht="15" x14ac:dyDescent="0.25">
      <c r="B153" s="9" t="s">
        <v>2138</v>
      </c>
      <c r="C153" s="3" t="s">
        <v>2139</v>
      </c>
      <c r="D153" s="3" t="s">
        <v>264</v>
      </c>
      <c r="E153" s="3" t="s">
        <v>50</v>
      </c>
      <c r="F153" s="3" t="s">
        <v>2140</v>
      </c>
      <c r="G153" s="8">
        <v>-23344.972387999998</v>
      </c>
      <c r="H153" s="8">
        <v>100.06480000000001</v>
      </c>
      <c r="I153" s="8">
        <v>-97.005146394999997</v>
      </c>
      <c r="J153" s="39">
        <v>-11.552411172510061</v>
      </c>
      <c r="K153" s="39">
        <v>-5.3546316727135388E-3</v>
      </c>
    </row>
    <row r="154" spans="2:11" ht="15" x14ac:dyDescent="0.25">
      <c r="B154" s="9" t="s">
        <v>2138</v>
      </c>
      <c r="C154" s="3" t="s">
        <v>2141</v>
      </c>
      <c r="D154" s="3" t="s">
        <v>264</v>
      </c>
      <c r="E154" s="3" t="s">
        <v>50</v>
      </c>
      <c r="F154" s="3" t="s">
        <v>2140</v>
      </c>
      <c r="G154" s="8">
        <v>23344.972387999998</v>
      </c>
      <c r="H154" s="8">
        <v>100</v>
      </c>
      <c r="I154" s="8">
        <v>96.942332339999993</v>
      </c>
      <c r="J154" s="39">
        <v>11.544930602481148</v>
      </c>
      <c r="K154" s="39">
        <v>5.3511643708136474E-3</v>
      </c>
    </row>
    <row r="155" spans="2:11" ht="15" x14ac:dyDescent="0.25">
      <c r="B155" s="9" t="s">
        <v>2138</v>
      </c>
      <c r="C155" s="3" t="s">
        <v>2142</v>
      </c>
      <c r="D155" s="3" t="s">
        <v>264</v>
      </c>
      <c r="E155" s="3" t="s">
        <v>50</v>
      </c>
      <c r="F155" s="3" t="s">
        <v>2143</v>
      </c>
      <c r="G155" s="8">
        <v>15238.693319</v>
      </c>
      <c r="H155" s="8">
        <v>100</v>
      </c>
      <c r="I155" s="8">
        <v>63.280197877999996</v>
      </c>
      <c r="J155" s="39">
        <v>7.5360833124018152</v>
      </c>
      <c r="K155" s="39">
        <v>3.4930327349166706E-3</v>
      </c>
    </row>
    <row r="156" spans="2:11" ht="15" x14ac:dyDescent="0.25">
      <c r="B156" s="9" t="s">
        <v>2138</v>
      </c>
      <c r="C156" s="3" t="s">
        <v>2144</v>
      </c>
      <c r="D156" s="3" t="s">
        <v>264</v>
      </c>
      <c r="E156" s="3" t="s">
        <v>50</v>
      </c>
      <c r="F156" s="3" t="s">
        <v>2143</v>
      </c>
      <c r="G156" s="8">
        <v>-15238.693319</v>
      </c>
      <c r="H156" s="8">
        <v>100.12479999999999</v>
      </c>
      <c r="I156" s="8">
        <v>-63.359165892</v>
      </c>
      <c r="J156" s="39">
        <v>-7.5454876687798764</v>
      </c>
      <c r="K156" s="39">
        <v>-3.4973917266259754E-3</v>
      </c>
    </row>
    <row r="157" spans="2:11" ht="15" x14ac:dyDescent="0.25">
      <c r="B157" s="9" t="s">
        <v>2145</v>
      </c>
      <c r="C157" s="3" t="s">
        <v>2146</v>
      </c>
      <c r="D157" s="3" t="s">
        <v>264</v>
      </c>
      <c r="E157" s="3" t="s">
        <v>50</v>
      </c>
      <c r="F157" s="3" t="s">
        <v>2143</v>
      </c>
      <c r="G157" s="8">
        <v>2.9558520000000006</v>
      </c>
      <c r="H157" s="8">
        <v>518511</v>
      </c>
      <c r="I157" s="8">
        <v>63.644504303000005</v>
      </c>
      <c r="J157" s="39">
        <v>7.5794688210144212</v>
      </c>
      <c r="K157" s="39">
        <v>3.5131422527553925E-3</v>
      </c>
    </row>
    <row r="158" spans="2:11" ht="15" x14ac:dyDescent="0.25">
      <c r="B158" s="9" t="s">
        <v>2145</v>
      </c>
      <c r="C158" s="3" t="s">
        <v>2147</v>
      </c>
      <c r="D158" s="3" t="s">
        <v>264</v>
      </c>
      <c r="E158" s="3" t="s">
        <v>50</v>
      </c>
      <c r="F158" s="3" t="s">
        <v>2143</v>
      </c>
      <c r="G158" s="8">
        <v>-2.9558520000000001</v>
      </c>
      <c r="H158" s="8">
        <v>515543</v>
      </c>
      <c r="I158" s="8">
        <v>-63.280197875999995</v>
      </c>
      <c r="J158" s="39">
        <v>-7.5360833121636341</v>
      </c>
      <c r="K158" s="39">
        <v>-3.4930327348062715E-3</v>
      </c>
    </row>
    <row r="159" spans="2:11" ht="15" x14ac:dyDescent="0.25">
      <c r="B159" s="9" t="s">
        <v>2148</v>
      </c>
      <c r="C159" s="3" t="s">
        <v>2149</v>
      </c>
      <c r="D159" s="3" t="s">
        <v>264</v>
      </c>
      <c r="E159" s="3" t="s">
        <v>50</v>
      </c>
      <c r="F159" s="3" t="s">
        <v>2140</v>
      </c>
      <c r="G159" s="8">
        <v>122.526488</v>
      </c>
      <c r="H159" s="8">
        <v>18809</v>
      </c>
      <c r="I159" s="8">
        <v>95.700851792000037</v>
      </c>
      <c r="J159" s="39">
        <v>11.39708181005968</v>
      </c>
      <c r="K159" s="39">
        <v>5.2826353152900431E-3</v>
      </c>
    </row>
    <row r="160" spans="2:11" ht="15" x14ac:dyDescent="0.25">
      <c r="B160" s="9" t="s">
        <v>2148</v>
      </c>
      <c r="C160" s="3" t="s">
        <v>2150</v>
      </c>
      <c r="D160" s="3" t="s">
        <v>264</v>
      </c>
      <c r="E160" s="3" t="s">
        <v>50</v>
      </c>
      <c r="F160" s="3" t="s">
        <v>2140</v>
      </c>
      <c r="G160" s="8">
        <v>-122.52649</v>
      </c>
      <c r="H160" s="8">
        <v>19053</v>
      </c>
      <c r="I160" s="8">
        <v>-96.942332342000014</v>
      </c>
      <c r="J160" s="39">
        <v>-11.544930602719333</v>
      </c>
      <c r="K160" s="39">
        <v>-5.3511643709240478E-3</v>
      </c>
    </row>
    <row r="161" spans="2:11" ht="15" x14ac:dyDescent="0.25">
      <c r="B161" s="9" t="s">
        <v>2151</v>
      </c>
      <c r="C161" s="3" t="s">
        <v>2152</v>
      </c>
      <c r="D161" s="3" t="s">
        <v>264</v>
      </c>
      <c r="E161" s="3" t="s">
        <v>52</v>
      </c>
      <c r="F161" s="3" t="s">
        <v>2153</v>
      </c>
      <c r="G161" s="8">
        <v>-7547.1702969999997</v>
      </c>
      <c r="H161" s="8">
        <v>99.940700000000007</v>
      </c>
      <c r="I161" s="8">
        <v>-26.150523805000002</v>
      </c>
      <c r="J161" s="39">
        <v>-3.1142842890183378</v>
      </c>
      <c r="K161" s="39">
        <v>-1.4434947858758126E-3</v>
      </c>
    </row>
    <row r="162" spans="2:11" ht="15" x14ac:dyDescent="0.25">
      <c r="B162" s="9" t="s">
        <v>2151</v>
      </c>
      <c r="C162" s="3" t="s">
        <v>2154</v>
      </c>
      <c r="D162" s="3" t="s">
        <v>264</v>
      </c>
      <c r="E162" s="3" t="s">
        <v>52</v>
      </c>
      <c r="F162" s="3" t="s">
        <v>2153</v>
      </c>
      <c r="G162" s="8">
        <v>7547.1702969999997</v>
      </c>
      <c r="H162" s="8">
        <v>100</v>
      </c>
      <c r="I162" s="8">
        <v>26.166039420000001</v>
      </c>
      <c r="J162" s="39">
        <v>3.1161320545311537</v>
      </c>
      <c r="K162" s="39">
        <v>1.4443512394413001E-3</v>
      </c>
    </row>
    <row r="163" spans="2:11" ht="15" x14ac:dyDescent="0.25">
      <c r="B163" s="9" t="s">
        <v>2155</v>
      </c>
      <c r="C163" s="3" t="s">
        <v>2156</v>
      </c>
      <c r="D163" s="3" t="s">
        <v>264</v>
      </c>
      <c r="E163" s="3" t="s">
        <v>52</v>
      </c>
      <c r="F163" s="3" t="s">
        <v>2153</v>
      </c>
      <c r="G163" s="8">
        <v>9.1087790000000002</v>
      </c>
      <c r="H163" s="8">
        <v>82955</v>
      </c>
      <c r="I163" s="8">
        <v>26.197303757999997</v>
      </c>
      <c r="J163" s="39">
        <v>3.119855346552606</v>
      </c>
      <c r="K163" s="39">
        <v>1.446077014007935E-3</v>
      </c>
    </row>
    <row r="164" spans="2:11" ht="15" x14ac:dyDescent="0.25">
      <c r="B164" s="9" t="s">
        <v>2155</v>
      </c>
      <c r="C164" s="3" t="s">
        <v>2157</v>
      </c>
      <c r="D164" s="3" t="s">
        <v>264</v>
      </c>
      <c r="E164" s="3" t="s">
        <v>52</v>
      </c>
      <c r="F164" s="3" t="s">
        <v>2153</v>
      </c>
      <c r="G164" s="8">
        <v>-9.1087790000000002</v>
      </c>
      <c r="H164" s="8">
        <v>82856</v>
      </c>
      <c r="I164" s="8">
        <v>-26.166039421000001</v>
      </c>
      <c r="J164" s="39">
        <v>-3.1161320546502447</v>
      </c>
      <c r="K164" s="39">
        <v>-1.4443512394964994E-3</v>
      </c>
    </row>
    <row r="165" spans="2:11" x14ac:dyDescent="0.2">
      <c r="B165" s="42"/>
      <c r="C165" s="43"/>
      <c r="D165" s="43"/>
      <c r="E165" s="43"/>
      <c r="F165" s="43"/>
      <c r="G165" s="12"/>
      <c r="H165" s="12"/>
      <c r="I165" s="12"/>
      <c r="J165" s="12"/>
      <c r="K165" s="12"/>
    </row>
    <row r="166" spans="2:11" ht="15" x14ac:dyDescent="0.25">
      <c r="B166" s="7" t="s">
        <v>1854</v>
      </c>
      <c r="C166" s="35"/>
      <c r="D166" s="35"/>
      <c r="E166" s="35"/>
      <c r="F166" s="35"/>
      <c r="G166" s="8"/>
      <c r="H166" s="8"/>
      <c r="I166" s="8">
        <v>0</v>
      </c>
      <c r="J166" s="39">
        <v>0</v>
      </c>
      <c r="K166" s="39">
        <v>0</v>
      </c>
    </row>
    <row r="167" spans="2:11" ht="15" x14ac:dyDescent="0.25">
      <c r="B167" s="9"/>
      <c r="C167" s="3"/>
      <c r="D167" s="3" t="s">
        <v>87</v>
      </c>
      <c r="E167" s="3" t="s">
        <v>87</v>
      </c>
      <c r="F167" s="3" t="s">
        <v>87</v>
      </c>
      <c r="G167" s="8">
        <v>0</v>
      </c>
      <c r="H167" s="8">
        <v>0</v>
      </c>
      <c r="I167" s="8">
        <v>0</v>
      </c>
      <c r="J167" s="39">
        <v>0</v>
      </c>
      <c r="K167" s="39">
        <v>0</v>
      </c>
    </row>
    <row r="168" spans="2:11" x14ac:dyDescent="0.2">
      <c r="B168" s="42"/>
      <c r="C168" s="43"/>
      <c r="D168" s="43"/>
      <c r="E168" s="43"/>
      <c r="F168" s="43"/>
      <c r="G168" s="12"/>
      <c r="H168" s="12"/>
      <c r="I168" s="12"/>
      <c r="J168" s="12"/>
      <c r="K168" s="12"/>
    </row>
    <row r="169" spans="2:11" ht="15" x14ac:dyDescent="0.25">
      <c r="B169" s="7" t="s">
        <v>1853</v>
      </c>
      <c r="C169" s="35"/>
      <c r="D169" s="35"/>
      <c r="E169" s="35"/>
      <c r="F169" s="35"/>
      <c r="G169" s="8"/>
      <c r="H169" s="8"/>
      <c r="I169" s="8">
        <v>0</v>
      </c>
      <c r="J169" s="39">
        <v>0</v>
      </c>
      <c r="K169" s="39">
        <v>0</v>
      </c>
    </row>
    <row r="170" spans="2:11" ht="15" x14ac:dyDescent="0.25">
      <c r="B170" s="9"/>
      <c r="C170" s="3"/>
      <c r="D170" s="3" t="s">
        <v>87</v>
      </c>
      <c r="E170" s="3" t="s">
        <v>87</v>
      </c>
      <c r="F170" s="3" t="s">
        <v>87</v>
      </c>
      <c r="G170" s="8">
        <v>0</v>
      </c>
      <c r="H170" s="8">
        <v>0</v>
      </c>
      <c r="I170" s="8">
        <v>0</v>
      </c>
      <c r="J170" s="39">
        <v>0</v>
      </c>
      <c r="K170" s="39">
        <v>0</v>
      </c>
    </row>
    <row r="171" spans="2:11" x14ac:dyDescent="0.2">
      <c r="B171" s="42"/>
      <c r="C171" s="43"/>
      <c r="D171" s="43"/>
      <c r="E171" s="43"/>
      <c r="F171" s="43"/>
      <c r="G171" s="12"/>
      <c r="H171" s="12"/>
      <c r="I171" s="12"/>
      <c r="J171" s="12"/>
      <c r="K171" s="12"/>
    </row>
    <row r="172" spans="2:11" ht="15" x14ac:dyDescent="0.25">
      <c r="B172" s="7" t="s">
        <v>1678</v>
      </c>
      <c r="C172" s="35"/>
      <c r="D172" s="35"/>
      <c r="E172" s="35"/>
      <c r="F172" s="35"/>
      <c r="G172" s="8"/>
      <c r="H172" s="8"/>
      <c r="I172" s="8">
        <v>0</v>
      </c>
      <c r="J172" s="39">
        <v>0</v>
      </c>
      <c r="K172" s="39">
        <v>0</v>
      </c>
    </row>
    <row r="173" spans="2:11" ht="15" x14ac:dyDescent="0.25">
      <c r="B173" s="9"/>
      <c r="C173" s="3"/>
      <c r="D173" s="3" t="s">
        <v>87</v>
      </c>
      <c r="E173" s="3" t="s">
        <v>87</v>
      </c>
      <c r="F173" s="3" t="s">
        <v>87</v>
      </c>
      <c r="G173" s="8">
        <v>0</v>
      </c>
      <c r="H173" s="8">
        <v>0</v>
      </c>
      <c r="I173" s="8">
        <v>0</v>
      </c>
      <c r="J173" s="39">
        <v>0</v>
      </c>
      <c r="K173" s="39">
        <v>0</v>
      </c>
    </row>
    <row r="174" spans="2:11" x14ac:dyDescent="0.2">
      <c r="B174" s="42"/>
      <c r="C174" s="43"/>
      <c r="D174" s="43"/>
      <c r="E174" s="43"/>
      <c r="F174" s="43"/>
      <c r="G174" s="12"/>
      <c r="H174" s="12"/>
      <c r="I174" s="12"/>
      <c r="J174" s="12"/>
      <c r="K174" s="12"/>
    </row>
    <row r="175" spans="2:11" x14ac:dyDescent="0.2">
      <c r="B175" s="31"/>
      <c r="C175" s="46"/>
      <c r="D175" s="46"/>
      <c r="E175" s="46"/>
      <c r="F175" s="46"/>
      <c r="G175" s="47"/>
      <c r="H175" s="47"/>
      <c r="I175" s="47"/>
      <c r="J175" s="47"/>
      <c r="K175" s="47"/>
    </row>
    <row r="177" spans="2:2" x14ac:dyDescent="0.2">
      <c r="B177" s="33" t="s">
        <v>62</v>
      </c>
    </row>
    <row r="179" spans="2:2" x14ac:dyDescent="0.2">
      <c r="B179" s="34" t="s">
        <v>63</v>
      </c>
    </row>
  </sheetData>
  <hyperlinks>
    <hyperlink ref="B179"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9856</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1902</v>
      </c>
      <c r="C6" s="23"/>
      <c r="D6" s="23"/>
      <c r="E6" s="23"/>
      <c r="F6" s="23"/>
      <c r="G6" s="23"/>
      <c r="H6" s="23"/>
      <c r="I6" s="23"/>
      <c r="J6" s="23"/>
      <c r="K6" s="23"/>
      <c r="L6" s="23"/>
      <c r="M6" s="23"/>
      <c r="N6" s="23"/>
      <c r="O6" s="23"/>
      <c r="P6" s="23"/>
      <c r="Q6" s="23"/>
    </row>
    <row r="7" spans="2:17" ht="15" x14ac:dyDescent="0.2">
      <c r="B7" s="48" t="s">
        <v>2159</v>
      </c>
      <c r="C7" s="23"/>
      <c r="D7" s="23"/>
      <c r="E7" s="23"/>
      <c r="F7" s="23"/>
      <c r="G7" s="23"/>
      <c r="H7" s="23"/>
      <c r="I7" s="23"/>
      <c r="J7" s="23"/>
      <c r="K7" s="23"/>
      <c r="L7" s="23"/>
      <c r="M7" s="23"/>
      <c r="N7" s="23"/>
      <c r="O7" s="23"/>
      <c r="P7" s="23"/>
      <c r="Q7" s="23"/>
    </row>
    <row r="8" spans="2:17" ht="30" x14ac:dyDescent="0.2">
      <c r="B8" s="48" t="s">
        <v>1837</v>
      </c>
      <c r="C8" s="25" t="s">
        <v>64</v>
      </c>
      <c r="D8" s="25" t="s">
        <v>1616</v>
      </c>
      <c r="E8" s="25" t="s">
        <v>110</v>
      </c>
      <c r="F8" s="25" t="s">
        <v>66</v>
      </c>
      <c r="G8" s="25" t="s">
        <v>124</v>
      </c>
      <c r="H8" s="25" t="s">
        <v>236</v>
      </c>
      <c r="I8" s="25" t="s">
        <v>67</v>
      </c>
      <c r="J8" s="25" t="s">
        <v>111</v>
      </c>
      <c r="K8" s="25" t="s">
        <v>112</v>
      </c>
      <c r="L8" s="25" t="s">
        <v>125</v>
      </c>
      <c r="M8" s="25" t="s">
        <v>126</v>
      </c>
      <c r="N8" s="25" t="s">
        <v>0</v>
      </c>
      <c r="O8" s="25" t="s">
        <v>127</v>
      </c>
      <c r="P8" s="25" t="s">
        <v>113</v>
      </c>
      <c r="Q8" s="25" t="s">
        <v>114</v>
      </c>
    </row>
    <row r="9" spans="2:17" ht="15" x14ac:dyDescent="0.2">
      <c r="B9" s="48"/>
      <c r="C9" s="51"/>
      <c r="D9" s="51"/>
      <c r="E9" s="51"/>
      <c r="F9" s="51"/>
      <c r="G9" s="51" t="s">
        <v>238</v>
      </c>
      <c r="H9" s="51" t="s">
        <v>239</v>
      </c>
      <c r="I9" s="51"/>
      <c r="J9" s="51" t="s">
        <v>45</v>
      </c>
      <c r="K9" s="51" t="s">
        <v>45</v>
      </c>
      <c r="L9" s="51" t="s">
        <v>240</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c r="P10" s="51" t="s">
        <v>244</v>
      </c>
      <c r="Q10" s="51" t="s">
        <v>245</v>
      </c>
    </row>
    <row r="11" spans="2:17" ht="15" x14ac:dyDescent="0.25">
      <c r="B11" s="14" t="s">
        <v>1895</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1884</v>
      </c>
      <c r="C13" s="35"/>
      <c r="D13" s="35"/>
      <c r="E13" s="35"/>
      <c r="F13" s="35"/>
      <c r="G13" s="35"/>
      <c r="H13" s="8">
        <v>0</v>
      </c>
      <c r="I13" s="35"/>
      <c r="J13" s="39"/>
      <c r="K13" s="39">
        <v>0</v>
      </c>
      <c r="L13" s="8"/>
      <c r="M13" s="8"/>
      <c r="N13" s="8">
        <v>0</v>
      </c>
      <c r="O13" s="39"/>
      <c r="P13" s="39">
        <v>0</v>
      </c>
      <c r="Q13" s="39">
        <v>0</v>
      </c>
    </row>
    <row r="14" spans="2:17" ht="15" x14ac:dyDescent="0.25">
      <c r="B14" s="40" t="s">
        <v>1885</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1886</v>
      </c>
      <c r="C17" s="35"/>
      <c r="D17" s="35"/>
      <c r="E17" s="35"/>
      <c r="F17" s="35"/>
      <c r="G17" s="35"/>
      <c r="H17" s="8">
        <v>0</v>
      </c>
      <c r="I17" s="35"/>
      <c r="J17" s="39"/>
      <c r="K17" s="39">
        <v>0</v>
      </c>
      <c r="L17" s="8"/>
      <c r="M17" s="8"/>
      <c r="N17" s="8">
        <v>0</v>
      </c>
      <c r="O17" s="39"/>
      <c r="P17" s="39">
        <v>0</v>
      </c>
      <c r="Q17" s="39">
        <v>0</v>
      </c>
    </row>
    <row r="18" spans="2:17" ht="15" x14ac:dyDescent="0.25">
      <c r="B18" s="40" t="s">
        <v>1887</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1888</v>
      </c>
      <c r="C21" s="35"/>
      <c r="D21" s="35"/>
      <c r="E21" s="35"/>
      <c r="F21" s="35"/>
      <c r="G21" s="35"/>
      <c r="H21" s="8">
        <v>0</v>
      </c>
      <c r="I21" s="35"/>
      <c r="J21" s="39"/>
      <c r="K21" s="39">
        <v>0</v>
      </c>
      <c r="L21" s="8"/>
      <c r="M21" s="8"/>
      <c r="N21" s="8">
        <v>0</v>
      </c>
      <c r="O21" s="39"/>
      <c r="P21" s="39">
        <v>0</v>
      </c>
      <c r="Q21" s="39">
        <v>0</v>
      </c>
    </row>
    <row r="22" spans="2:17" ht="15" x14ac:dyDescent="0.25">
      <c r="B22" s="40" t="s">
        <v>1889</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1890</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1893</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1894</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1884</v>
      </c>
      <c r="C32" s="35"/>
      <c r="D32" s="35"/>
      <c r="E32" s="35"/>
      <c r="F32" s="35"/>
      <c r="G32" s="35"/>
      <c r="H32" s="8">
        <v>0</v>
      </c>
      <c r="I32" s="35"/>
      <c r="J32" s="39"/>
      <c r="K32" s="39">
        <v>0</v>
      </c>
      <c r="L32" s="8"/>
      <c r="M32" s="8"/>
      <c r="N32" s="8">
        <v>0</v>
      </c>
      <c r="O32" s="39"/>
      <c r="P32" s="39">
        <v>0</v>
      </c>
      <c r="Q32" s="39">
        <v>0</v>
      </c>
    </row>
    <row r="33" spans="2:17" ht="15" x14ac:dyDescent="0.25">
      <c r="B33" s="40" t="s">
        <v>1885</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1886</v>
      </c>
      <c r="C36" s="35"/>
      <c r="D36" s="35"/>
      <c r="E36" s="35"/>
      <c r="F36" s="35"/>
      <c r="G36" s="35"/>
      <c r="H36" s="8">
        <v>0</v>
      </c>
      <c r="I36" s="35"/>
      <c r="J36" s="39"/>
      <c r="K36" s="39">
        <v>0</v>
      </c>
      <c r="L36" s="8"/>
      <c r="M36" s="8"/>
      <c r="N36" s="8">
        <v>0</v>
      </c>
      <c r="O36" s="39"/>
      <c r="P36" s="39">
        <v>0</v>
      </c>
      <c r="Q36" s="39">
        <v>0</v>
      </c>
    </row>
    <row r="37" spans="2:17" ht="15" x14ac:dyDescent="0.25">
      <c r="B37" s="40" t="s">
        <v>1887</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1888</v>
      </c>
      <c r="C40" s="35"/>
      <c r="D40" s="35"/>
      <c r="E40" s="35"/>
      <c r="F40" s="35"/>
      <c r="G40" s="35"/>
      <c r="H40" s="8">
        <v>0</v>
      </c>
      <c r="I40" s="35"/>
      <c r="J40" s="39"/>
      <c r="K40" s="39">
        <v>0</v>
      </c>
      <c r="L40" s="8"/>
      <c r="M40" s="8"/>
      <c r="N40" s="8">
        <v>0</v>
      </c>
      <c r="O40" s="39"/>
      <c r="P40" s="39">
        <v>0</v>
      </c>
      <c r="Q40" s="39">
        <v>0</v>
      </c>
    </row>
    <row r="41" spans="2:17" ht="15" x14ac:dyDescent="0.25">
      <c r="B41" s="40" t="s">
        <v>1889</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1890</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1893</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1894</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9856</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2174</v>
      </c>
      <c r="C6" s="23"/>
      <c r="D6" s="23"/>
      <c r="E6" s="23"/>
      <c r="F6" s="23"/>
      <c r="G6" s="23"/>
      <c r="H6" s="23"/>
      <c r="I6" s="23"/>
      <c r="J6" s="23"/>
      <c r="K6" s="23"/>
      <c r="L6" s="23"/>
      <c r="M6" s="23"/>
      <c r="N6" s="23"/>
      <c r="O6" s="23"/>
      <c r="P6" s="23"/>
      <c r="Q6" s="23"/>
    </row>
    <row r="7" spans="2:17" ht="30" x14ac:dyDescent="0.2">
      <c r="B7" s="48" t="s">
        <v>1837</v>
      </c>
      <c r="C7" s="25" t="s">
        <v>2160</v>
      </c>
      <c r="D7" s="25" t="s">
        <v>64</v>
      </c>
      <c r="E7" s="25" t="s">
        <v>65</v>
      </c>
      <c r="F7" s="25" t="s">
        <v>110</v>
      </c>
      <c r="G7" s="25" t="s">
        <v>124</v>
      </c>
      <c r="H7" s="25" t="s">
        <v>66</v>
      </c>
      <c r="I7" s="25" t="s">
        <v>236</v>
      </c>
      <c r="J7" s="25" t="s">
        <v>67</v>
      </c>
      <c r="K7" s="25" t="s">
        <v>2175</v>
      </c>
      <c r="L7" s="25" t="s">
        <v>112</v>
      </c>
      <c r="M7" s="25" t="s">
        <v>125</v>
      </c>
      <c r="N7" s="25" t="s">
        <v>126</v>
      </c>
      <c r="O7" s="25" t="s">
        <v>0</v>
      </c>
      <c r="P7" s="25" t="s">
        <v>113</v>
      </c>
      <c r="Q7" s="25" t="s">
        <v>114</v>
      </c>
    </row>
    <row r="8" spans="2:17" ht="15" x14ac:dyDescent="0.2">
      <c r="B8" s="48"/>
      <c r="C8" s="51"/>
      <c r="D8" s="51"/>
      <c r="E8" s="51"/>
      <c r="F8" s="51"/>
      <c r="G8" s="51" t="s">
        <v>238</v>
      </c>
      <c r="H8" s="51"/>
      <c r="I8" s="51" t="s">
        <v>239</v>
      </c>
      <c r="J8" s="51"/>
      <c r="K8" s="51" t="s">
        <v>45</v>
      </c>
      <c r="L8" s="51" t="s">
        <v>45</v>
      </c>
      <c r="M8" s="51" t="s">
        <v>240</v>
      </c>
      <c r="N8" s="51"/>
      <c r="O8" s="51" t="s">
        <v>44</v>
      </c>
      <c r="P8" s="51" t="s">
        <v>45</v>
      </c>
      <c r="Q8" s="51" t="s">
        <v>45</v>
      </c>
    </row>
    <row r="9" spans="2:17" x14ac:dyDescent="0.2">
      <c r="B9" s="50"/>
      <c r="C9" s="51" t="s">
        <v>46</v>
      </c>
      <c r="D9" s="51" t="s">
        <v>47</v>
      </c>
      <c r="E9" s="51" t="s">
        <v>115</v>
      </c>
      <c r="F9" s="51" t="s">
        <v>116</v>
      </c>
      <c r="G9" s="51" t="s">
        <v>117</v>
      </c>
      <c r="H9" s="51" t="s">
        <v>118</v>
      </c>
      <c r="I9" s="51" t="s">
        <v>119</v>
      </c>
      <c r="J9" s="51" t="s">
        <v>120</v>
      </c>
      <c r="K9" s="51" t="s">
        <v>121</v>
      </c>
      <c r="L9" s="51" t="s">
        <v>122</v>
      </c>
      <c r="M9" s="51" t="s">
        <v>241</v>
      </c>
      <c r="N9" s="51" t="s">
        <v>242</v>
      </c>
      <c r="O9" s="51" t="s">
        <v>243</v>
      </c>
      <c r="P9" s="52" t="s">
        <v>244</v>
      </c>
      <c r="Q9" s="52" t="s">
        <v>245</v>
      </c>
    </row>
    <row r="10" spans="2:17" ht="15" x14ac:dyDescent="0.25">
      <c r="B10" s="14" t="s">
        <v>2173</v>
      </c>
      <c r="C10" s="44"/>
      <c r="D10" s="44"/>
      <c r="E10" s="44"/>
      <c r="F10" s="44"/>
      <c r="G10" s="44"/>
      <c r="H10" s="44"/>
      <c r="I10" s="15">
        <v>0</v>
      </c>
      <c r="J10" s="44"/>
      <c r="K10" s="45"/>
      <c r="L10" s="45">
        <v>0</v>
      </c>
      <c r="M10" s="15"/>
      <c r="N10" s="15"/>
      <c r="O10" s="15">
        <v>0</v>
      </c>
      <c r="P10" s="45">
        <v>0</v>
      </c>
      <c r="Q10" s="45">
        <v>0</v>
      </c>
    </row>
    <row r="11" spans="2:17" ht="15" x14ac:dyDescent="0.25">
      <c r="B11" s="6" t="s">
        <v>2161</v>
      </c>
      <c r="C11" s="36"/>
      <c r="D11" s="36"/>
      <c r="E11" s="36"/>
      <c r="F11" s="36"/>
      <c r="G11" s="36"/>
      <c r="H11" s="36"/>
      <c r="I11" s="38">
        <v>0</v>
      </c>
      <c r="J11" s="36"/>
      <c r="K11" s="37"/>
      <c r="L11" s="37">
        <v>0</v>
      </c>
      <c r="M11" s="38"/>
      <c r="N11" s="38"/>
      <c r="O11" s="38">
        <v>0</v>
      </c>
      <c r="P11" s="37">
        <v>0</v>
      </c>
      <c r="Q11" s="37">
        <v>0</v>
      </c>
    </row>
    <row r="12" spans="2:17" ht="15" x14ac:dyDescent="0.25">
      <c r="B12" s="7" t="s">
        <v>2162</v>
      </c>
      <c r="C12" s="35"/>
      <c r="D12" s="35"/>
      <c r="E12" s="35"/>
      <c r="F12" s="35"/>
      <c r="G12" s="35"/>
      <c r="H12" s="35"/>
      <c r="I12" s="8">
        <v>0</v>
      </c>
      <c r="J12" s="35"/>
      <c r="K12" s="39"/>
      <c r="L12" s="39">
        <v>0</v>
      </c>
      <c r="M12" s="8"/>
      <c r="N12" s="8"/>
      <c r="O12" s="8">
        <v>0</v>
      </c>
      <c r="P12" s="39">
        <v>0</v>
      </c>
      <c r="Q12" s="39">
        <v>0</v>
      </c>
    </row>
    <row r="13" spans="2:17" ht="15" x14ac:dyDescent="0.25">
      <c r="B13" s="40" t="s">
        <v>2162</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2163</v>
      </c>
      <c r="C16" s="35"/>
      <c r="D16" s="35"/>
      <c r="E16" s="35"/>
      <c r="F16" s="35"/>
      <c r="G16" s="35"/>
      <c r="H16" s="35"/>
      <c r="I16" s="8">
        <v>0</v>
      </c>
      <c r="J16" s="35"/>
      <c r="K16" s="39"/>
      <c r="L16" s="39">
        <v>0</v>
      </c>
      <c r="M16" s="8"/>
      <c r="N16" s="8"/>
      <c r="O16" s="8">
        <v>0</v>
      </c>
      <c r="P16" s="39">
        <v>0</v>
      </c>
      <c r="Q16" s="39">
        <v>0</v>
      </c>
    </row>
    <row r="17" spans="2:17" ht="15" x14ac:dyDescent="0.25">
      <c r="B17" s="40" t="s">
        <v>2163</v>
      </c>
      <c r="C17" s="35"/>
      <c r="D17" s="35"/>
      <c r="E17" s="35"/>
      <c r="F17" s="35"/>
      <c r="G17" s="35"/>
      <c r="H17" s="35"/>
      <c r="I17" s="4"/>
      <c r="J17" s="35"/>
      <c r="K17" s="4"/>
      <c r="L17" s="4"/>
      <c r="M17" s="4"/>
      <c r="N17" s="4"/>
      <c r="O17" s="4"/>
      <c r="P17" s="4"/>
      <c r="Q17" s="4"/>
    </row>
    <row r="18" spans="2:17" ht="15" x14ac:dyDescent="0.25">
      <c r="B18" s="41"/>
      <c r="C18" s="3" t="s">
        <v>87</v>
      </c>
      <c r="D18" s="3"/>
      <c r="E18" s="3"/>
      <c r="F18" s="3"/>
      <c r="G18" s="3" t="s">
        <v>87</v>
      </c>
      <c r="H18" s="3"/>
      <c r="I18" s="8">
        <v>0</v>
      </c>
      <c r="J18" s="3" t="s">
        <v>87</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2164</v>
      </c>
      <c r="C20" s="35"/>
      <c r="D20" s="35"/>
      <c r="E20" s="35"/>
      <c r="F20" s="35"/>
      <c r="G20" s="35"/>
      <c r="H20" s="35"/>
      <c r="I20" s="8">
        <v>0</v>
      </c>
      <c r="J20" s="35"/>
      <c r="K20" s="39"/>
      <c r="L20" s="39">
        <v>0</v>
      </c>
      <c r="M20" s="8"/>
      <c r="N20" s="8"/>
      <c r="O20" s="8">
        <v>0</v>
      </c>
      <c r="P20" s="39">
        <v>0</v>
      </c>
      <c r="Q20" s="39">
        <v>0</v>
      </c>
    </row>
    <row r="21" spans="2:17" ht="15" x14ac:dyDescent="0.25">
      <c r="B21" s="40" t="s">
        <v>2164</v>
      </c>
      <c r="C21" s="35"/>
      <c r="D21" s="35"/>
      <c r="E21" s="35"/>
      <c r="F21" s="35"/>
      <c r="G21" s="35"/>
      <c r="H21" s="35"/>
      <c r="I21" s="4"/>
      <c r="J21" s="35"/>
      <c r="K21" s="4"/>
      <c r="L21" s="4"/>
      <c r="M21" s="4"/>
      <c r="N21" s="4"/>
      <c r="O21" s="4"/>
      <c r="P21" s="4"/>
      <c r="Q21" s="4"/>
    </row>
    <row r="22" spans="2:17" ht="15" x14ac:dyDescent="0.25">
      <c r="B22" s="41"/>
      <c r="C22" s="3" t="s">
        <v>87</v>
      </c>
      <c r="D22" s="3"/>
      <c r="E22" s="3"/>
      <c r="F22" s="3"/>
      <c r="G22" s="3" t="s">
        <v>87</v>
      </c>
      <c r="H22" s="3"/>
      <c r="I22" s="8">
        <v>0</v>
      </c>
      <c r="J22" s="3" t="s">
        <v>87</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2165</v>
      </c>
      <c r="C24" s="35"/>
      <c r="D24" s="35"/>
      <c r="E24" s="35"/>
      <c r="F24" s="35"/>
      <c r="G24" s="35"/>
      <c r="H24" s="35"/>
      <c r="I24" s="8">
        <v>0</v>
      </c>
      <c r="J24" s="35"/>
      <c r="K24" s="39"/>
      <c r="L24" s="39">
        <v>0</v>
      </c>
      <c r="M24" s="8"/>
      <c r="N24" s="8"/>
      <c r="O24" s="8">
        <v>0</v>
      </c>
      <c r="P24" s="39">
        <v>0</v>
      </c>
      <c r="Q24" s="39">
        <v>0</v>
      </c>
    </row>
    <row r="25" spans="2:17" ht="15" x14ac:dyDescent="0.25">
      <c r="B25" s="40" t="s">
        <v>2165</v>
      </c>
      <c r="C25" s="35"/>
      <c r="D25" s="35"/>
      <c r="E25" s="35"/>
      <c r="F25" s="35"/>
      <c r="G25" s="35"/>
      <c r="H25" s="35"/>
      <c r="I25" s="4"/>
      <c r="J25" s="35"/>
      <c r="K25" s="4"/>
      <c r="L25" s="4"/>
      <c r="M25" s="4"/>
      <c r="N25" s="4"/>
      <c r="O25" s="4"/>
      <c r="P25" s="4"/>
      <c r="Q25" s="4"/>
    </row>
    <row r="26" spans="2:17" ht="15" x14ac:dyDescent="0.25">
      <c r="B26" s="41"/>
      <c r="C26" s="3" t="s">
        <v>87</v>
      </c>
      <c r="D26" s="3"/>
      <c r="E26" s="3"/>
      <c r="F26" s="3"/>
      <c r="G26" s="3" t="s">
        <v>87</v>
      </c>
      <c r="H26" s="3"/>
      <c r="I26" s="8">
        <v>0</v>
      </c>
      <c r="J26" s="3" t="s">
        <v>87</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2166</v>
      </c>
      <c r="C28" s="35"/>
      <c r="D28" s="35"/>
      <c r="E28" s="35"/>
      <c r="F28" s="35"/>
      <c r="G28" s="35"/>
      <c r="H28" s="35"/>
      <c r="I28" s="8">
        <v>0</v>
      </c>
      <c r="J28" s="35"/>
      <c r="K28" s="39"/>
      <c r="L28" s="39">
        <v>0</v>
      </c>
      <c r="M28" s="8"/>
      <c r="N28" s="8"/>
      <c r="O28" s="8">
        <v>0</v>
      </c>
      <c r="P28" s="39">
        <v>0</v>
      </c>
      <c r="Q28" s="39">
        <v>0</v>
      </c>
    </row>
    <row r="29" spans="2:17" ht="15" x14ac:dyDescent="0.25">
      <c r="B29" s="40" t="s">
        <v>2166</v>
      </c>
      <c r="C29" s="35"/>
      <c r="D29" s="35"/>
      <c r="E29" s="35"/>
      <c r="F29" s="35"/>
      <c r="G29" s="35"/>
      <c r="H29" s="35"/>
      <c r="I29" s="4"/>
      <c r="J29" s="35"/>
      <c r="K29" s="4"/>
      <c r="L29" s="4"/>
      <c r="M29" s="4"/>
      <c r="N29" s="4"/>
      <c r="O29" s="4"/>
      <c r="P29" s="4"/>
      <c r="Q29" s="4"/>
    </row>
    <row r="30" spans="2:17" ht="15" x14ac:dyDescent="0.25">
      <c r="B30" s="41"/>
      <c r="C30" s="3" t="s">
        <v>87</v>
      </c>
      <c r="D30" s="3"/>
      <c r="E30" s="3"/>
      <c r="F30" s="3"/>
      <c r="G30" s="3" t="s">
        <v>87</v>
      </c>
      <c r="H30" s="3"/>
      <c r="I30" s="8">
        <v>0</v>
      </c>
      <c r="J30" s="3" t="s">
        <v>87</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2167</v>
      </c>
      <c r="C32" s="35"/>
      <c r="D32" s="35"/>
      <c r="E32" s="35"/>
      <c r="F32" s="35"/>
      <c r="G32" s="35"/>
      <c r="H32" s="35"/>
      <c r="I32" s="8">
        <v>0</v>
      </c>
      <c r="J32" s="35"/>
      <c r="K32" s="39"/>
      <c r="L32" s="39">
        <v>0</v>
      </c>
      <c r="M32" s="8"/>
      <c r="N32" s="8"/>
      <c r="O32" s="8">
        <v>0</v>
      </c>
      <c r="P32" s="39">
        <v>0</v>
      </c>
      <c r="Q32" s="39">
        <v>0</v>
      </c>
    </row>
    <row r="33" spans="2:17" ht="15" x14ac:dyDescent="0.25">
      <c r="B33" s="40" t="s">
        <v>2168</v>
      </c>
      <c r="C33" s="35"/>
      <c r="D33" s="35"/>
      <c r="E33" s="35"/>
      <c r="F33" s="35"/>
      <c r="G33" s="35"/>
      <c r="H33" s="35"/>
      <c r="I33" s="4"/>
      <c r="J33" s="35"/>
      <c r="K33" s="4"/>
      <c r="L33" s="4"/>
      <c r="M33" s="4"/>
      <c r="N33" s="4"/>
      <c r="O33" s="4"/>
      <c r="P33" s="4"/>
      <c r="Q33" s="4"/>
    </row>
    <row r="34" spans="2:17" ht="15" x14ac:dyDescent="0.25">
      <c r="B34" s="41"/>
      <c r="C34" s="3" t="s">
        <v>87</v>
      </c>
      <c r="D34" s="3"/>
      <c r="E34" s="3"/>
      <c r="F34" s="3"/>
      <c r="G34" s="3" t="s">
        <v>87</v>
      </c>
      <c r="H34" s="3"/>
      <c r="I34" s="8">
        <v>0</v>
      </c>
      <c r="J34" s="3" t="s">
        <v>87</v>
      </c>
      <c r="K34" s="39">
        <v>0</v>
      </c>
      <c r="L34" s="39">
        <v>0</v>
      </c>
      <c r="M34" s="8">
        <v>0</v>
      </c>
      <c r="N34" s="8">
        <v>0</v>
      </c>
      <c r="O34" s="8">
        <v>0</v>
      </c>
      <c r="P34" s="39">
        <v>0</v>
      </c>
      <c r="Q34" s="39">
        <v>0</v>
      </c>
    </row>
    <row r="35" spans="2:17" ht="15" x14ac:dyDescent="0.25">
      <c r="B35" s="40" t="s">
        <v>2169</v>
      </c>
      <c r="C35" s="35"/>
      <c r="D35" s="35"/>
      <c r="E35" s="35"/>
      <c r="F35" s="35"/>
      <c r="G35" s="35"/>
      <c r="H35" s="35"/>
      <c r="I35" s="4"/>
      <c r="J35" s="35"/>
      <c r="K35" s="4"/>
      <c r="L35" s="4"/>
      <c r="M35" s="4"/>
      <c r="N35" s="4"/>
      <c r="O35" s="4"/>
      <c r="P35" s="4"/>
      <c r="Q35" s="4"/>
    </row>
    <row r="36" spans="2:17" ht="15" x14ac:dyDescent="0.25">
      <c r="B36" s="41"/>
      <c r="C36" s="3" t="s">
        <v>87</v>
      </c>
      <c r="D36" s="3"/>
      <c r="E36" s="3"/>
      <c r="F36" s="3"/>
      <c r="G36" s="3" t="s">
        <v>87</v>
      </c>
      <c r="H36" s="3"/>
      <c r="I36" s="8">
        <v>0</v>
      </c>
      <c r="J36" s="3" t="s">
        <v>87</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2170</v>
      </c>
      <c r="C38" s="35"/>
      <c r="D38" s="35"/>
      <c r="E38" s="35"/>
      <c r="F38" s="35"/>
      <c r="G38" s="35"/>
      <c r="H38" s="35"/>
      <c r="I38" s="8">
        <v>0</v>
      </c>
      <c r="J38" s="35"/>
      <c r="K38" s="39"/>
      <c r="L38" s="39">
        <v>0</v>
      </c>
      <c r="M38" s="8"/>
      <c r="N38" s="8"/>
      <c r="O38" s="8">
        <v>0</v>
      </c>
      <c r="P38" s="39">
        <v>0</v>
      </c>
      <c r="Q38" s="39">
        <v>0</v>
      </c>
    </row>
    <row r="39" spans="2:17" ht="15" x14ac:dyDescent="0.25">
      <c r="B39" s="40" t="s">
        <v>2170</v>
      </c>
      <c r="C39" s="35"/>
      <c r="D39" s="35"/>
      <c r="E39" s="35"/>
      <c r="F39" s="35"/>
      <c r="G39" s="35"/>
      <c r="H39" s="35"/>
      <c r="I39" s="4"/>
      <c r="J39" s="35"/>
      <c r="K39" s="4"/>
      <c r="L39" s="4"/>
      <c r="M39" s="4"/>
      <c r="N39" s="4"/>
      <c r="O39" s="4"/>
      <c r="P39" s="4"/>
      <c r="Q39" s="4"/>
    </row>
    <row r="40" spans="2:17" ht="15" x14ac:dyDescent="0.25">
      <c r="B40" s="41"/>
      <c r="C40" s="3" t="s">
        <v>87</v>
      </c>
      <c r="D40" s="3"/>
      <c r="E40" s="3"/>
      <c r="F40" s="3"/>
      <c r="G40" s="3" t="s">
        <v>87</v>
      </c>
      <c r="H40" s="3"/>
      <c r="I40" s="8">
        <v>0</v>
      </c>
      <c r="J40" s="3" t="s">
        <v>87</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2171</v>
      </c>
      <c r="C42" s="35"/>
      <c r="D42" s="35"/>
      <c r="E42" s="35"/>
      <c r="F42" s="35"/>
      <c r="G42" s="35"/>
      <c r="H42" s="35"/>
      <c r="I42" s="8">
        <v>0</v>
      </c>
      <c r="J42" s="35"/>
      <c r="K42" s="39"/>
      <c r="L42" s="39">
        <v>0</v>
      </c>
      <c r="M42" s="8"/>
      <c r="N42" s="8"/>
      <c r="O42" s="8">
        <v>0</v>
      </c>
      <c r="P42" s="39">
        <v>0</v>
      </c>
      <c r="Q42" s="39">
        <v>0</v>
      </c>
    </row>
    <row r="43" spans="2:17" ht="15" x14ac:dyDescent="0.25">
      <c r="B43" s="40" t="s">
        <v>2171</v>
      </c>
      <c r="C43" s="35"/>
      <c r="D43" s="35"/>
      <c r="E43" s="35"/>
      <c r="F43" s="35"/>
      <c r="G43" s="35"/>
      <c r="H43" s="35"/>
      <c r="I43" s="4"/>
      <c r="J43" s="35"/>
      <c r="K43" s="4"/>
      <c r="L43" s="4"/>
      <c r="M43" s="4"/>
      <c r="N43" s="4"/>
      <c r="O43" s="4"/>
      <c r="P43" s="4"/>
      <c r="Q43" s="4"/>
    </row>
    <row r="44" spans="2:17" ht="15" x14ac:dyDescent="0.25">
      <c r="B44" s="41"/>
      <c r="C44" s="3" t="s">
        <v>87</v>
      </c>
      <c r="D44" s="3"/>
      <c r="E44" s="3"/>
      <c r="F44" s="3"/>
      <c r="G44" s="3" t="s">
        <v>87</v>
      </c>
      <c r="H44" s="3"/>
      <c r="I44" s="8">
        <v>0</v>
      </c>
      <c r="J44" s="3" t="s">
        <v>87</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2172</v>
      </c>
      <c r="C46" s="35"/>
      <c r="D46" s="35"/>
      <c r="E46" s="35"/>
      <c r="F46" s="35"/>
      <c r="G46" s="35"/>
      <c r="H46" s="35"/>
      <c r="I46" s="8">
        <v>0</v>
      </c>
      <c r="J46" s="35"/>
      <c r="K46" s="39"/>
      <c r="L46" s="39">
        <v>0</v>
      </c>
      <c r="M46" s="8"/>
      <c r="N46" s="8"/>
      <c r="O46" s="8">
        <v>0</v>
      </c>
      <c r="P46" s="39">
        <v>0</v>
      </c>
      <c r="Q46" s="39">
        <v>0</v>
      </c>
    </row>
    <row r="47" spans="2:17" ht="15" x14ac:dyDescent="0.25">
      <c r="B47" s="7" t="s">
        <v>2163</v>
      </c>
      <c r="C47" s="35"/>
      <c r="D47" s="35"/>
      <c r="E47" s="35"/>
      <c r="F47" s="35"/>
      <c r="G47" s="35"/>
      <c r="H47" s="35"/>
      <c r="I47" s="8">
        <v>0</v>
      </c>
      <c r="J47" s="35"/>
      <c r="K47" s="39"/>
      <c r="L47" s="39">
        <v>0</v>
      </c>
      <c r="M47" s="8"/>
      <c r="N47" s="8"/>
      <c r="O47" s="8">
        <v>0</v>
      </c>
      <c r="P47" s="39">
        <v>0</v>
      </c>
      <c r="Q47" s="39">
        <v>0</v>
      </c>
    </row>
    <row r="48" spans="2:17" ht="15" x14ac:dyDescent="0.25">
      <c r="B48" s="40" t="s">
        <v>2163</v>
      </c>
      <c r="C48" s="35"/>
      <c r="D48" s="35"/>
      <c r="E48" s="35"/>
      <c r="F48" s="35"/>
      <c r="G48" s="35"/>
      <c r="H48" s="35"/>
      <c r="I48" s="4"/>
      <c r="J48" s="35"/>
      <c r="K48" s="4"/>
      <c r="L48" s="4"/>
      <c r="M48" s="4"/>
      <c r="N48" s="4"/>
      <c r="O48" s="4"/>
      <c r="P48" s="4"/>
      <c r="Q48" s="4"/>
    </row>
    <row r="49" spans="2:17" ht="15" x14ac:dyDescent="0.25">
      <c r="B49" s="41"/>
      <c r="C49" s="3" t="s">
        <v>87</v>
      </c>
      <c r="D49" s="3"/>
      <c r="E49" s="3"/>
      <c r="F49" s="3"/>
      <c r="G49" s="3" t="s">
        <v>87</v>
      </c>
      <c r="H49" s="3"/>
      <c r="I49" s="8">
        <v>0</v>
      </c>
      <c r="J49" s="3" t="s">
        <v>87</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2164</v>
      </c>
      <c r="C51" s="35"/>
      <c r="D51" s="35"/>
      <c r="E51" s="35"/>
      <c r="F51" s="35"/>
      <c r="G51" s="35"/>
      <c r="H51" s="35"/>
      <c r="I51" s="8">
        <v>0</v>
      </c>
      <c r="J51" s="35"/>
      <c r="K51" s="39"/>
      <c r="L51" s="39">
        <v>0</v>
      </c>
      <c r="M51" s="8"/>
      <c r="N51" s="8"/>
      <c r="O51" s="8">
        <v>0</v>
      </c>
      <c r="P51" s="39">
        <v>0</v>
      </c>
      <c r="Q51" s="39">
        <v>0</v>
      </c>
    </row>
    <row r="52" spans="2:17" ht="15" x14ac:dyDescent="0.25">
      <c r="B52" s="40" t="s">
        <v>2164</v>
      </c>
      <c r="C52" s="35"/>
      <c r="D52" s="35"/>
      <c r="E52" s="35"/>
      <c r="F52" s="35"/>
      <c r="G52" s="35"/>
      <c r="H52" s="35"/>
      <c r="I52" s="4"/>
      <c r="J52" s="35"/>
      <c r="K52" s="4"/>
      <c r="L52" s="4"/>
      <c r="M52" s="4"/>
      <c r="N52" s="4"/>
      <c r="O52" s="4"/>
      <c r="P52" s="4"/>
      <c r="Q52" s="4"/>
    </row>
    <row r="53" spans="2:17" ht="15" x14ac:dyDescent="0.25">
      <c r="B53" s="41"/>
      <c r="C53" s="3" t="s">
        <v>87</v>
      </c>
      <c r="D53" s="3"/>
      <c r="E53" s="3"/>
      <c r="F53" s="3"/>
      <c r="G53" s="3" t="s">
        <v>87</v>
      </c>
      <c r="H53" s="3"/>
      <c r="I53" s="8">
        <v>0</v>
      </c>
      <c r="J53" s="3" t="s">
        <v>87</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2165</v>
      </c>
      <c r="C55" s="35"/>
      <c r="D55" s="35"/>
      <c r="E55" s="35"/>
      <c r="F55" s="35"/>
      <c r="G55" s="35"/>
      <c r="H55" s="35"/>
      <c r="I55" s="8">
        <v>0</v>
      </c>
      <c r="J55" s="35"/>
      <c r="K55" s="39"/>
      <c r="L55" s="39">
        <v>0</v>
      </c>
      <c r="M55" s="8"/>
      <c r="N55" s="8"/>
      <c r="O55" s="8">
        <v>0</v>
      </c>
      <c r="P55" s="39">
        <v>0</v>
      </c>
      <c r="Q55" s="39">
        <v>0</v>
      </c>
    </row>
    <row r="56" spans="2:17" ht="15" x14ac:dyDescent="0.25">
      <c r="B56" s="40" t="s">
        <v>2165</v>
      </c>
      <c r="C56" s="35"/>
      <c r="D56" s="35"/>
      <c r="E56" s="35"/>
      <c r="F56" s="35"/>
      <c r="G56" s="35"/>
      <c r="H56" s="35"/>
      <c r="I56" s="4"/>
      <c r="J56" s="35"/>
      <c r="K56" s="4"/>
      <c r="L56" s="4"/>
      <c r="M56" s="4"/>
      <c r="N56" s="4"/>
      <c r="O56" s="4"/>
      <c r="P56" s="4"/>
      <c r="Q56" s="4"/>
    </row>
    <row r="57" spans="2:17" ht="15" x14ac:dyDescent="0.25">
      <c r="B57" s="41"/>
      <c r="C57" s="3" t="s">
        <v>87</v>
      </c>
      <c r="D57" s="3"/>
      <c r="E57" s="3"/>
      <c r="F57" s="3"/>
      <c r="G57" s="3" t="s">
        <v>87</v>
      </c>
      <c r="H57" s="3"/>
      <c r="I57" s="8">
        <v>0</v>
      </c>
      <c r="J57" s="3" t="s">
        <v>87</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2171</v>
      </c>
      <c r="C59" s="35"/>
      <c r="D59" s="35"/>
      <c r="E59" s="35"/>
      <c r="F59" s="35"/>
      <c r="G59" s="35"/>
      <c r="H59" s="35"/>
      <c r="I59" s="8">
        <v>0</v>
      </c>
      <c r="J59" s="35"/>
      <c r="K59" s="39"/>
      <c r="L59" s="39">
        <v>0</v>
      </c>
      <c r="M59" s="8"/>
      <c r="N59" s="8"/>
      <c r="O59" s="8">
        <v>0</v>
      </c>
      <c r="P59" s="39">
        <v>0</v>
      </c>
      <c r="Q59" s="39">
        <v>0</v>
      </c>
    </row>
    <row r="60" spans="2:17" ht="15" x14ac:dyDescent="0.25">
      <c r="B60" s="40" t="s">
        <v>2171</v>
      </c>
      <c r="C60" s="35"/>
      <c r="D60" s="35"/>
      <c r="E60" s="35"/>
      <c r="F60" s="35"/>
      <c r="G60" s="35"/>
      <c r="H60" s="35"/>
      <c r="I60" s="4"/>
      <c r="J60" s="35"/>
      <c r="K60" s="4"/>
      <c r="L60" s="4"/>
      <c r="M60" s="4"/>
      <c r="N60" s="4"/>
      <c r="O60" s="4"/>
      <c r="P60" s="4"/>
      <c r="Q60" s="4"/>
    </row>
    <row r="61" spans="2:17" ht="15" x14ac:dyDescent="0.25">
      <c r="B61" s="41"/>
      <c r="C61" s="3" t="s">
        <v>87</v>
      </c>
      <c r="D61" s="3"/>
      <c r="E61" s="3"/>
      <c r="F61" s="3"/>
      <c r="G61" s="3" t="s">
        <v>87</v>
      </c>
      <c r="H61" s="3"/>
      <c r="I61" s="8">
        <v>0</v>
      </c>
      <c r="J61" s="3" t="s">
        <v>87</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9856</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2180</v>
      </c>
      <c r="C6" s="23"/>
      <c r="D6" s="23"/>
      <c r="E6" s="23"/>
      <c r="F6" s="23"/>
      <c r="G6" s="23"/>
      <c r="H6" s="23"/>
      <c r="I6" s="23"/>
      <c r="J6" s="23"/>
      <c r="K6" s="23"/>
      <c r="L6" s="23"/>
      <c r="M6" s="23"/>
      <c r="N6" s="23"/>
      <c r="O6" s="23"/>
    </row>
    <row r="7" spans="2:15" ht="30" x14ac:dyDescent="0.2">
      <c r="B7" s="48" t="s">
        <v>1837</v>
      </c>
      <c r="C7" s="25" t="s">
        <v>64</v>
      </c>
      <c r="D7" s="25" t="s">
        <v>65</v>
      </c>
      <c r="E7" s="25" t="s">
        <v>110</v>
      </c>
      <c r="F7" s="25" t="s">
        <v>66</v>
      </c>
      <c r="G7" s="25" t="s">
        <v>236</v>
      </c>
      <c r="H7" s="25" t="s">
        <v>67</v>
      </c>
      <c r="I7" s="25" t="s">
        <v>2181</v>
      </c>
      <c r="J7" s="25" t="s">
        <v>112</v>
      </c>
      <c r="K7" s="25" t="s">
        <v>125</v>
      </c>
      <c r="L7" s="25" t="s">
        <v>126</v>
      </c>
      <c r="M7" s="25" t="s">
        <v>0</v>
      </c>
      <c r="N7" s="25" t="s">
        <v>113</v>
      </c>
      <c r="O7" s="25" t="s">
        <v>114</v>
      </c>
    </row>
    <row r="8" spans="2:15" ht="15" x14ac:dyDescent="0.2">
      <c r="B8" s="48"/>
      <c r="C8" s="51"/>
      <c r="D8" s="51"/>
      <c r="E8" s="51"/>
      <c r="F8" s="51"/>
      <c r="G8" s="51" t="s">
        <v>239</v>
      </c>
      <c r="H8" s="51"/>
      <c r="I8" s="51" t="s">
        <v>45</v>
      </c>
      <c r="J8" s="51" t="s">
        <v>45</v>
      </c>
      <c r="K8" s="51" t="s">
        <v>240</v>
      </c>
      <c r="L8" s="51"/>
      <c r="M8" s="51" t="s">
        <v>44</v>
      </c>
      <c r="N8" s="51" t="s">
        <v>45</v>
      </c>
      <c r="O8" s="51" t="s">
        <v>45</v>
      </c>
    </row>
    <row r="9" spans="2:15" x14ac:dyDescent="0.2">
      <c r="B9" s="50"/>
      <c r="C9" s="51" t="s">
        <v>46</v>
      </c>
      <c r="D9" s="51" t="s">
        <v>47</v>
      </c>
      <c r="E9" s="51" t="s">
        <v>115</v>
      </c>
      <c r="F9" s="51" t="s">
        <v>116</v>
      </c>
      <c r="G9" s="51" t="s">
        <v>117</v>
      </c>
      <c r="H9" s="51" t="s">
        <v>118</v>
      </c>
      <c r="I9" s="51" t="s">
        <v>119</v>
      </c>
      <c r="J9" s="51" t="s">
        <v>120</v>
      </c>
      <c r="K9" s="51" t="s">
        <v>121</v>
      </c>
      <c r="L9" s="51" t="s">
        <v>122</v>
      </c>
      <c r="M9" s="51" t="s">
        <v>241</v>
      </c>
      <c r="N9" s="51" t="s">
        <v>242</v>
      </c>
      <c r="O9" s="51" t="s">
        <v>243</v>
      </c>
    </row>
    <row r="10" spans="2:15" ht="15" x14ac:dyDescent="0.25">
      <c r="B10" s="14" t="s">
        <v>2179</v>
      </c>
      <c r="C10" s="44"/>
      <c r="D10" s="44"/>
      <c r="E10" s="44"/>
      <c r="F10" s="44"/>
      <c r="G10" s="15">
        <v>0</v>
      </c>
      <c r="H10" s="44"/>
      <c r="I10" s="45"/>
      <c r="J10" s="45">
        <v>0</v>
      </c>
      <c r="K10" s="15"/>
      <c r="L10" s="15"/>
      <c r="M10" s="15">
        <v>0</v>
      </c>
      <c r="N10" s="45">
        <v>0</v>
      </c>
      <c r="O10" s="45">
        <v>0</v>
      </c>
    </row>
    <row r="11" spans="2:15" ht="15" x14ac:dyDescent="0.25">
      <c r="B11" s="6" t="s">
        <v>69</v>
      </c>
      <c r="C11" s="36"/>
      <c r="D11" s="36"/>
      <c r="E11" s="36"/>
      <c r="F11" s="36"/>
      <c r="G11" s="38">
        <v>0</v>
      </c>
      <c r="H11" s="36"/>
      <c r="I11" s="37"/>
      <c r="J11" s="37">
        <v>0</v>
      </c>
      <c r="K11" s="38"/>
      <c r="L11" s="38"/>
      <c r="M11" s="38">
        <v>0</v>
      </c>
      <c r="N11" s="37">
        <v>0</v>
      </c>
      <c r="O11" s="37">
        <v>0</v>
      </c>
    </row>
    <row r="12" spans="2:15" ht="15" x14ac:dyDescent="0.25">
      <c r="B12" s="7" t="s">
        <v>2176</v>
      </c>
      <c r="C12" s="35"/>
      <c r="D12" s="35"/>
      <c r="E12" s="35"/>
      <c r="F12" s="35"/>
      <c r="G12" s="8">
        <v>0</v>
      </c>
      <c r="H12" s="35"/>
      <c r="I12" s="39"/>
      <c r="J12" s="39">
        <v>0</v>
      </c>
      <c r="K12" s="8"/>
      <c r="L12" s="8"/>
      <c r="M12" s="8">
        <v>0</v>
      </c>
      <c r="N12" s="39">
        <v>0</v>
      </c>
      <c r="O12" s="39">
        <v>0</v>
      </c>
    </row>
    <row r="13" spans="2:15" ht="15" x14ac:dyDescent="0.25">
      <c r="B13" s="9"/>
      <c r="C13" s="3"/>
      <c r="D13" s="3" t="s">
        <v>87</v>
      </c>
      <c r="E13" s="3"/>
      <c r="F13" s="3"/>
      <c r="G13" s="8">
        <v>0</v>
      </c>
      <c r="H13" s="3" t="s">
        <v>87</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1904</v>
      </c>
      <c r="C15" s="35"/>
      <c r="D15" s="35"/>
      <c r="E15" s="35"/>
      <c r="F15" s="35"/>
      <c r="G15" s="8">
        <v>0</v>
      </c>
      <c r="H15" s="35"/>
      <c r="I15" s="39"/>
      <c r="J15" s="39">
        <v>0</v>
      </c>
      <c r="K15" s="8"/>
      <c r="L15" s="8"/>
      <c r="M15" s="8">
        <v>0</v>
      </c>
      <c r="N15" s="39">
        <v>0</v>
      </c>
      <c r="O15" s="39">
        <v>0</v>
      </c>
    </row>
    <row r="16" spans="2:15" ht="15" x14ac:dyDescent="0.25">
      <c r="B16" s="9"/>
      <c r="C16" s="3"/>
      <c r="D16" s="3" t="s">
        <v>87</v>
      </c>
      <c r="E16" s="3"/>
      <c r="F16" s="3"/>
      <c r="G16" s="8">
        <v>0</v>
      </c>
      <c r="H16" s="3" t="s">
        <v>87</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2177</v>
      </c>
      <c r="C18" s="35"/>
      <c r="D18" s="35"/>
      <c r="E18" s="35"/>
      <c r="F18" s="35"/>
      <c r="G18" s="8">
        <v>0</v>
      </c>
      <c r="H18" s="35"/>
      <c r="I18" s="39"/>
      <c r="J18" s="39">
        <v>0</v>
      </c>
      <c r="K18" s="8"/>
      <c r="L18" s="8"/>
      <c r="M18" s="8">
        <v>0</v>
      </c>
      <c r="N18" s="39">
        <v>0</v>
      </c>
      <c r="O18" s="39">
        <v>0</v>
      </c>
    </row>
    <row r="19" spans="2:15" ht="15" x14ac:dyDescent="0.25">
      <c r="B19" s="9"/>
      <c r="C19" s="3"/>
      <c r="D19" s="3" t="s">
        <v>87</v>
      </c>
      <c r="E19" s="3"/>
      <c r="F19" s="3"/>
      <c r="G19" s="8">
        <v>0</v>
      </c>
      <c r="H19" s="3" t="s">
        <v>87</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2178</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1678</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252</v>
      </c>
      <c r="C27" s="35"/>
      <c r="D27" s="35"/>
      <c r="E27" s="35"/>
      <c r="F27" s="35"/>
      <c r="G27" s="8">
        <v>0</v>
      </c>
      <c r="H27" s="35"/>
      <c r="I27" s="39"/>
      <c r="J27" s="39">
        <v>0</v>
      </c>
      <c r="K27" s="8"/>
      <c r="L27" s="8"/>
      <c r="M27" s="8">
        <v>0</v>
      </c>
      <c r="N27" s="39">
        <v>0</v>
      </c>
      <c r="O27" s="39">
        <v>0</v>
      </c>
    </row>
    <row r="28" spans="2:15" ht="15" x14ac:dyDescent="0.25">
      <c r="B28" s="7" t="s">
        <v>252</v>
      </c>
      <c r="C28" s="35"/>
      <c r="D28" s="35"/>
      <c r="E28" s="35"/>
      <c r="F28" s="35"/>
      <c r="G28" s="8">
        <v>0</v>
      </c>
      <c r="H28" s="35"/>
      <c r="I28" s="39"/>
      <c r="J28" s="39">
        <v>0</v>
      </c>
      <c r="K28" s="8"/>
      <c r="L28" s="8"/>
      <c r="M28" s="8">
        <v>0</v>
      </c>
      <c r="N28" s="39">
        <v>0</v>
      </c>
      <c r="O28" s="39">
        <v>0</v>
      </c>
    </row>
    <row r="29" spans="2:15" ht="15" x14ac:dyDescent="0.25">
      <c r="B29" s="9"/>
      <c r="C29" s="3"/>
      <c r="D29" s="3" t="s">
        <v>87</v>
      </c>
      <c r="E29" s="3"/>
      <c r="F29" s="3"/>
      <c r="G29" s="8">
        <v>0</v>
      </c>
      <c r="H29" s="3" t="s">
        <v>87</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9856</v>
      </c>
      <c r="D4" s="21"/>
      <c r="E4" s="21"/>
      <c r="F4" s="21"/>
      <c r="G4" s="21"/>
      <c r="H4" s="21"/>
      <c r="I4" s="21"/>
      <c r="J4" s="21"/>
    </row>
    <row r="5" spans="2:10" ht="20.25" x14ac:dyDescent="0.55000000000000004">
      <c r="B5" s="24"/>
      <c r="C5" s="24"/>
      <c r="D5" s="24"/>
      <c r="E5" s="24"/>
      <c r="G5" s="24"/>
      <c r="H5" s="24"/>
      <c r="I5" s="49"/>
    </row>
    <row r="6" spans="2:10" ht="15" x14ac:dyDescent="0.2">
      <c r="B6" s="48" t="s">
        <v>2191</v>
      </c>
      <c r="C6" s="23"/>
      <c r="D6" s="23"/>
      <c r="E6" s="23"/>
      <c r="F6" s="23"/>
      <c r="G6" s="23"/>
      <c r="H6" s="23"/>
      <c r="I6" s="23"/>
      <c r="J6" s="23"/>
    </row>
    <row r="7" spans="2:10" ht="30" x14ac:dyDescent="0.2">
      <c r="B7" s="48" t="s">
        <v>1837</v>
      </c>
      <c r="C7" s="25" t="s">
        <v>2182</v>
      </c>
      <c r="D7" s="25" t="s">
        <v>2183</v>
      </c>
      <c r="E7" s="25" t="s">
        <v>2185</v>
      </c>
      <c r="F7" s="25" t="s">
        <v>67</v>
      </c>
      <c r="G7" s="25" t="s">
        <v>2192</v>
      </c>
      <c r="H7" s="25" t="s">
        <v>113</v>
      </c>
      <c r="I7" s="25" t="s">
        <v>114</v>
      </c>
      <c r="J7" s="25" t="s">
        <v>2184</v>
      </c>
    </row>
    <row r="8" spans="2:10" ht="15" x14ac:dyDescent="0.2">
      <c r="B8" s="48"/>
      <c r="C8" s="51" t="s">
        <v>238</v>
      </c>
      <c r="D8" s="51"/>
      <c r="E8" s="51" t="s">
        <v>45</v>
      </c>
      <c r="F8" s="51"/>
      <c r="G8" s="51" t="s">
        <v>44</v>
      </c>
      <c r="H8" s="51" t="s">
        <v>45</v>
      </c>
      <c r="I8" s="51" t="s">
        <v>45</v>
      </c>
      <c r="J8" s="51"/>
    </row>
    <row r="9" spans="2:10" x14ac:dyDescent="0.2">
      <c r="B9" s="50"/>
      <c r="C9" s="51" t="s">
        <v>46</v>
      </c>
      <c r="D9" s="51" t="s">
        <v>47</v>
      </c>
      <c r="E9" s="51" t="s">
        <v>115</v>
      </c>
      <c r="F9" s="51" t="s">
        <v>116</v>
      </c>
      <c r="G9" s="51" t="s">
        <v>117</v>
      </c>
      <c r="H9" s="51" t="s">
        <v>118</v>
      </c>
      <c r="I9" s="51" t="s">
        <v>119</v>
      </c>
      <c r="J9" s="52" t="s">
        <v>120</v>
      </c>
    </row>
    <row r="10" spans="2:10" ht="15" x14ac:dyDescent="0.25">
      <c r="B10" s="14" t="s">
        <v>2190</v>
      </c>
      <c r="C10" s="44"/>
      <c r="D10" s="44"/>
      <c r="E10" s="16">
        <v>0</v>
      </c>
      <c r="F10" s="44"/>
      <c r="G10" s="15">
        <v>0</v>
      </c>
      <c r="H10" s="45">
        <v>0</v>
      </c>
      <c r="I10" s="45">
        <v>0</v>
      </c>
      <c r="J10" s="44"/>
    </row>
    <row r="11" spans="2:10" ht="15" x14ac:dyDescent="0.25">
      <c r="B11" s="6" t="s">
        <v>2186</v>
      </c>
      <c r="C11" s="36"/>
      <c r="D11" s="36"/>
      <c r="E11" s="58">
        <v>0</v>
      </c>
      <c r="F11" s="36"/>
      <c r="G11" s="38">
        <v>0</v>
      </c>
      <c r="H11" s="37">
        <v>0</v>
      </c>
      <c r="I11" s="37">
        <v>0</v>
      </c>
      <c r="J11" s="36"/>
    </row>
    <row r="12" spans="2:10" ht="15" x14ac:dyDescent="0.25">
      <c r="B12" s="7" t="s">
        <v>2187</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2188</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2189</v>
      </c>
      <c r="C18" s="35"/>
      <c r="D18" s="35"/>
      <c r="E18" s="5">
        <v>0</v>
      </c>
      <c r="F18" s="35"/>
      <c r="G18" s="8">
        <v>0</v>
      </c>
      <c r="H18" s="39">
        <v>0</v>
      </c>
      <c r="I18" s="39">
        <v>0</v>
      </c>
      <c r="J18" s="35"/>
    </row>
    <row r="19" spans="2:10" ht="15" x14ac:dyDescent="0.25">
      <c r="B19" s="7" t="s">
        <v>2187</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2188</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9856</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2194</v>
      </c>
      <c r="C6" s="23"/>
      <c r="D6" s="23"/>
      <c r="E6" s="23"/>
      <c r="F6" s="23"/>
      <c r="G6" s="23"/>
      <c r="H6" s="23"/>
      <c r="I6" s="23"/>
      <c r="J6" s="23"/>
      <c r="K6" s="23"/>
    </row>
    <row r="7" spans="2:11" ht="30" x14ac:dyDescent="0.2">
      <c r="B7" s="48" t="s">
        <v>1837</v>
      </c>
      <c r="C7" s="25" t="s">
        <v>65</v>
      </c>
      <c r="D7" s="25" t="s">
        <v>110</v>
      </c>
      <c r="E7" s="25" t="s">
        <v>2195</v>
      </c>
      <c r="F7" s="25" t="s">
        <v>2196</v>
      </c>
      <c r="G7" s="25" t="s">
        <v>67</v>
      </c>
      <c r="H7" s="25" t="s">
        <v>2197</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120</v>
      </c>
    </row>
    <row r="10" spans="2:11" ht="15" x14ac:dyDescent="0.25">
      <c r="B10" s="14" t="s">
        <v>2193</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106</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9856</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2227</v>
      </c>
      <c r="C6" s="23"/>
      <c r="D6" s="23"/>
      <c r="E6" s="23"/>
      <c r="F6" s="23"/>
      <c r="G6" s="23"/>
      <c r="H6" s="23"/>
      <c r="I6" s="23"/>
      <c r="J6" s="23"/>
      <c r="K6" s="23"/>
    </row>
    <row r="7" spans="2:11" ht="30" x14ac:dyDescent="0.2">
      <c r="B7" s="48" t="s">
        <v>1837</v>
      </c>
      <c r="C7" s="25" t="s">
        <v>64</v>
      </c>
      <c r="D7" s="25" t="s">
        <v>110</v>
      </c>
      <c r="E7" s="25" t="s">
        <v>2195</v>
      </c>
      <c r="F7" s="25" t="s">
        <v>2196</v>
      </c>
      <c r="G7" s="25" t="s">
        <v>67</v>
      </c>
      <c r="H7" s="25" t="s">
        <v>2197</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121</v>
      </c>
    </row>
    <row r="10" spans="2:11" ht="15" x14ac:dyDescent="0.25">
      <c r="B10" s="14" t="s">
        <v>2226</v>
      </c>
      <c r="C10" s="44"/>
      <c r="D10" s="44"/>
      <c r="E10" s="44"/>
      <c r="F10" s="45"/>
      <c r="G10" s="44"/>
      <c r="H10" s="45">
        <v>0</v>
      </c>
      <c r="I10" s="15">
        <v>21.418282361000006</v>
      </c>
      <c r="J10" s="45">
        <v>1</v>
      </c>
      <c r="K10" s="45">
        <v>1.182277614821926E-3</v>
      </c>
    </row>
    <row r="11" spans="2:11" ht="15" x14ac:dyDescent="0.25">
      <c r="B11" s="6" t="s">
        <v>69</v>
      </c>
      <c r="C11" s="36"/>
      <c r="D11" s="36"/>
      <c r="E11" s="36"/>
      <c r="F11" s="37"/>
      <c r="G11" s="36"/>
      <c r="H11" s="37">
        <v>0</v>
      </c>
      <c r="I11" s="38">
        <v>21.355066585000007</v>
      </c>
      <c r="J11" s="37">
        <v>0.99704851327783839</v>
      </c>
      <c r="K11" s="37">
        <v>1.1787881381398703E-3</v>
      </c>
    </row>
    <row r="12" spans="2:11" ht="15" x14ac:dyDescent="0.25">
      <c r="B12" s="42" t="s">
        <v>2198</v>
      </c>
      <c r="C12" s="3" t="s">
        <v>2199</v>
      </c>
      <c r="D12" s="3" t="s">
        <v>75</v>
      </c>
      <c r="E12" s="3" t="s">
        <v>134</v>
      </c>
      <c r="F12" s="39">
        <v>0</v>
      </c>
      <c r="G12" s="3" t="s">
        <v>52</v>
      </c>
      <c r="H12" s="39">
        <v>0</v>
      </c>
      <c r="I12" s="8">
        <v>41.231925866000005</v>
      </c>
      <c r="J12" s="39">
        <v>1.925080880485456</v>
      </c>
      <c r="K12" s="39">
        <v>2.2759800317196381E-3</v>
      </c>
    </row>
    <row r="13" spans="2:11" ht="15" x14ac:dyDescent="0.25">
      <c r="B13" s="42" t="s">
        <v>2200</v>
      </c>
      <c r="C13" s="3" t="s">
        <v>2201</v>
      </c>
      <c r="D13" s="3" t="s">
        <v>75</v>
      </c>
      <c r="E13" s="3" t="s">
        <v>76</v>
      </c>
      <c r="F13" s="39">
        <v>0</v>
      </c>
      <c r="G13" s="3" t="s">
        <v>52</v>
      </c>
      <c r="H13" s="39">
        <v>0</v>
      </c>
      <c r="I13" s="8">
        <v>-0.5689335390000001</v>
      </c>
      <c r="J13" s="39">
        <v>-2.6562986210134028E-2</v>
      </c>
      <c r="K13" s="39">
        <v>-3.1404823979064971E-5</v>
      </c>
    </row>
    <row r="14" spans="2:11" ht="15" x14ac:dyDescent="0.25">
      <c r="B14" s="42" t="s">
        <v>2202</v>
      </c>
      <c r="C14" s="3" t="s">
        <v>2203</v>
      </c>
      <c r="D14" s="3" t="s">
        <v>75</v>
      </c>
      <c r="E14" s="3" t="s">
        <v>76</v>
      </c>
      <c r="F14" s="39">
        <v>0</v>
      </c>
      <c r="G14" s="3" t="s">
        <v>77</v>
      </c>
      <c r="H14" s="39">
        <v>0</v>
      </c>
      <c r="I14" s="8">
        <v>0.712739491</v>
      </c>
      <c r="J14" s="39">
        <v>3.3277154488251998E-2</v>
      </c>
      <c r="K14" s="39">
        <v>3.9342834836431325E-5</v>
      </c>
    </row>
    <row r="15" spans="2:11" ht="15" x14ac:dyDescent="0.25">
      <c r="B15" s="42" t="s">
        <v>291</v>
      </c>
      <c r="C15" s="3" t="s">
        <v>292</v>
      </c>
      <c r="D15" s="3" t="s">
        <v>84</v>
      </c>
      <c r="E15" s="3" t="s">
        <v>265</v>
      </c>
      <c r="F15" s="39">
        <v>1.34E-2</v>
      </c>
      <c r="G15" s="3" t="s">
        <v>77</v>
      </c>
      <c r="H15" s="39">
        <v>0</v>
      </c>
      <c r="I15" s="8">
        <v>0.68075644800000001</v>
      </c>
      <c r="J15" s="39">
        <v>3.1783895483587975E-2</v>
      </c>
      <c r="K15" s="39">
        <v>3.757738814208577E-5</v>
      </c>
    </row>
    <row r="16" spans="2:11" ht="15" x14ac:dyDescent="0.25">
      <c r="B16" s="42" t="s">
        <v>655</v>
      </c>
      <c r="C16" s="3" t="s">
        <v>656</v>
      </c>
      <c r="D16" s="3" t="s">
        <v>304</v>
      </c>
      <c r="E16" s="3" t="s">
        <v>76</v>
      </c>
      <c r="F16" s="39">
        <v>1.0588E-2</v>
      </c>
      <c r="G16" s="3" t="s">
        <v>77</v>
      </c>
      <c r="H16" s="39">
        <v>0</v>
      </c>
      <c r="I16" s="8">
        <v>5.8363789999999999E-2</v>
      </c>
      <c r="J16" s="39">
        <v>2.7249519366815849E-3</v>
      </c>
      <c r="K16" s="39">
        <v>3.2216496762042921E-6</v>
      </c>
    </row>
    <row r="17" spans="2:11" ht="15" x14ac:dyDescent="0.25">
      <c r="B17" s="42" t="s">
        <v>352</v>
      </c>
      <c r="C17" s="3" t="s">
        <v>353</v>
      </c>
      <c r="D17" s="3" t="s">
        <v>304</v>
      </c>
      <c r="E17" s="3" t="s">
        <v>76</v>
      </c>
      <c r="F17" s="39">
        <v>6.5000000000000002E-2</v>
      </c>
      <c r="G17" s="3" t="s">
        <v>77</v>
      </c>
      <c r="H17" s="39">
        <v>0</v>
      </c>
      <c r="I17" s="8">
        <v>0.80209358899999994</v>
      </c>
      <c r="J17" s="39">
        <v>3.744901554106464E-2</v>
      </c>
      <c r="K17" s="39">
        <v>4.4275132771319145E-5</v>
      </c>
    </row>
    <row r="18" spans="2:11" ht="15" x14ac:dyDescent="0.25">
      <c r="B18" s="42" t="s">
        <v>389</v>
      </c>
      <c r="C18" s="3" t="s">
        <v>390</v>
      </c>
      <c r="D18" s="3" t="s">
        <v>364</v>
      </c>
      <c r="E18" s="3" t="s">
        <v>76</v>
      </c>
      <c r="F18" s="39">
        <v>4.8499999999999995E-2</v>
      </c>
      <c r="G18" s="3" t="s">
        <v>77</v>
      </c>
      <c r="H18" s="39">
        <v>0</v>
      </c>
      <c r="I18" s="8">
        <v>9.7137700000000005E-4</v>
      </c>
      <c r="J18" s="39">
        <v>4.5352703061229374E-5</v>
      </c>
      <c r="K18" s="39">
        <v>5.361948560095732E-8</v>
      </c>
    </row>
    <row r="19" spans="2:11" ht="15" x14ac:dyDescent="0.25">
      <c r="B19" s="42" t="s">
        <v>402</v>
      </c>
      <c r="C19" s="3" t="s">
        <v>403</v>
      </c>
      <c r="D19" s="3" t="s">
        <v>364</v>
      </c>
      <c r="E19" s="3" t="s">
        <v>76</v>
      </c>
      <c r="F19" s="39">
        <v>2.29E-2</v>
      </c>
      <c r="G19" s="3" t="s">
        <v>77</v>
      </c>
      <c r="H19" s="39">
        <v>0</v>
      </c>
      <c r="I19" s="8">
        <v>0.156302941</v>
      </c>
      <c r="J19" s="39">
        <v>7.2976412564533166E-3</v>
      </c>
      <c r="K19" s="39">
        <v>8.6278378985057098E-6</v>
      </c>
    </row>
    <row r="20" spans="2:11" ht="15" x14ac:dyDescent="0.25">
      <c r="B20" s="42" t="s">
        <v>406</v>
      </c>
      <c r="C20" s="3" t="s">
        <v>407</v>
      </c>
      <c r="D20" s="3" t="s">
        <v>364</v>
      </c>
      <c r="E20" s="3" t="s">
        <v>76</v>
      </c>
      <c r="F20" s="39">
        <v>2.5499999999999998E-2</v>
      </c>
      <c r="G20" s="3" t="s">
        <v>77</v>
      </c>
      <c r="H20" s="39">
        <v>0</v>
      </c>
      <c r="I20" s="8">
        <v>0.28079157800000004</v>
      </c>
      <c r="J20" s="39">
        <v>1.3109901777711463E-2</v>
      </c>
      <c r="K20" s="39">
        <v>1.5499543404302436E-5</v>
      </c>
    </row>
    <row r="21" spans="2:11" ht="15" x14ac:dyDescent="0.25">
      <c r="B21" s="42" t="s">
        <v>410</v>
      </c>
      <c r="C21" s="3" t="s">
        <v>411</v>
      </c>
      <c r="D21" s="3" t="s">
        <v>364</v>
      </c>
      <c r="E21" s="3" t="s">
        <v>76</v>
      </c>
      <c r="F21" s="39">
        <v>1.7600000000000001E-2</v>
      </c>
      <c r="G21" s="3" t="s">
        <v>77</v>
      </c>
      <c r="H21" s="39">
        <v>0</v>
      </c>
      <c r="I21" s="8">
        <v>0.20512504100000001</v>
      </c>
      <c r="J21" s="39">
        <v>9.5771004202235589E-3</v>
      </c>
      <c r="K21" s="39">
        <v>1.1322791441731975E-5</v>
      </c>
    </row>
    <row r="22" spans="2:11" ht="15" x14ac:dyDescent="0.25">
      <c r="B22" s="42" t="s">
        <v>412</v>
      </c>
      <c r="C22" s="3" t="s">
        <v>413</v>
      </c>
      <c r="D22" s="3" t="s">
        <v>364</v>
      </c>
      <c r="E22" s="3" t="s">
        <v>76</v>
      </c>
      <c r="F22" s="39">
        <v>2.3E-2</v>
      </c>
      <c r="G22" s="3" t="s">
        <v>77</v>
      </c>
      <c r="H22" s="39">
        <v>0</v>
      </c>
      <c r="I22" s="8">
        <v>0.83025502400000006</v>
      </c>
      <c r="J22" s="39">
        <v>3.8763847165998233E-2</v>
      </c>
      <c r="K22" s="39">
        <v>4.5829628768738069E-5</v>
      </c>
    </row>
    <row r="23" spans="2:11" ht="15" x14ac:dyDescent="0.25">
      <c r="B23" s="42" t="s">
        <v>683</v>
      </c>
      <c r="C23" s="3" t="s">
        <v>684</v>
      </c>
      <c r="D23" s="3" t="s">
        <v>364</v>
      </c>
      <c r="E23" s="3" t="s">
        <v>265</v>
      </c>
      <c r="F23" s="39">
        <v>4.0999999999999995E-2</v>
      </c>
      <c r="G23" s="3" t="s">
        <v>77</v>
      </c>
      <c r="H23" s="39">
        <v>0</v>
      </c>
      <c r="I23" s="8">
        <v>0.74583218699999998</v>
      </c>
      <c r="J23" s="39">
        <v>3.4822222175857877E-2</v>
      </c>
      <c r="K23" s="39">
        <v>4.1169533776872425E-5</v>
      </c>
    </row>
    <row r="24" spans="2:11" ht="15" x14ac:dyDescent="0.25">
      <c r="B24" s="42" t="s">
        <v>449</v>
      </c>
      <c r="C24" s="3" t="s">
        <v>450</v>
      </c>
      <c r="D24" s="3" t="s">
        <v>441</v>
      </c>
      <c r="E24" s="3" t="s">
        <v>265</v>
      </c>
      <c r="F24" s="39">
        <v>3.7699999999999997E-2</v>
      </c>
      <c r="G24" s="3" t="s">
        <v>77</v>
      </c>
      <c r="H24" s="39">
        <v>0</v>
      </c>
      <c r="I24" s="8">
        <v>0.413396506</v>
      </c>
      <c r="J24" s="39">
        <v>1.9301104497190819E-2</v>
      </c>
      <c r="K24" s="39">
        <v>2.2819263788367509E-5</v>
      </c>
    </row>
    <row r="25" spans="2:11" ht="15" x14ac:dyDescent="0.25">
      <c r="B25" s="42" t="s">
        <v>463</v>
      </c>
      <c r="C25" s="3" t="s">
        <v>464</v>
      </c>
      <c r="D25" s="3" t="s">
        <v>441</v>
      </c>
      <c r="E25" s="3" t="s">
        <v>76</v>
      </c>
      <c r="F25" s="39">
        <v>0.02</v>
      </c>
      <c r="G25" s="3" t="s">
        <v>77</v>
      </c>
      <c r="H25" s="39">
        <v>0</v>
      </c>
      <c r="I25" s="8">
        <v>0.47185549500000001</v>
      </c>
      <c r="J25" s="39">
        <v>2.2030501188049955E-2</v>
      </c>
      <c r="K25" s="39">
        <v>2.6046168397939305E-5</v>
      </c>
    </row>
    <row r="26" spans="2:11" ht="15" x14ac:dyDescent="0.25">
      <c r="B26" s="42" t="s">
        <v>478</v>
      </c>
      <c r="C26" s="3" t="s">
        <v>479</v>
      </c>
      <c r="D26" s="3" t="s">
        <v>441</v>
      </c>
      <c r="E26" s="3" t="s">
        <v>76</v>
      </c>
      <c r="F26" s="39">
        <v>1.9799999999999998E-2</v>
      </c>
      <c r="G26" s="3" t="s">
        <v>77</v>
      </c>
      <c r="H26" s="39">
        <v>0</v>
      </c>
      <c r="I26" s="8">
        <v>6.7308027999999992E-2</v>
      </c>
      <c r="J26" s="39">
        <v>3.1425502225406942E-3</v>
      </c>
      <c r="K26" s="39">
        <v>3.7153667815635244E-6</v>
      </c>
    </row>
    <row r="27" spans="2:11" ht="15" x14ac:dyDescent="0.25">
      <c r="B27" s="42" t="s">
        <v>725</v>
      </c>
      <c r="C27" s="3" t="s">
        <v>726</v>
      </c>
      <c r="D27" s="3" t="s">
        <v>441</v>
      </c>
      <c r="E27" s="3" t="s">
        <v>76</v>
      </c>
      <c r="F27" s="39">
        <v>4.1399999999999999E-2</v>
      </c>
      <c r="G27" s="3" t="s">
        <v>77</v>
      </c>
      <c r="H27" s="39">
        <v>0</v>
      </c>
      <c r="I27" s="8">
        <v>3.3447444E-2</v>
      </c>
      <c r="J27" s="39">
        <v>1.5616305470369362E-3</v>
      </c>
      <c r="K27" s="39">
        <v>1.8462808383838884E-6</v>
      </c>
    </row>
    <row r="28" spans="2:11" ht="15" x14ac:dyDescent="0.25">
      <c r="B28" s="42" t="s">
        <v>481</v>
      </c>
      <c r="C28" s="3" t="s">
        <v>482</v>
      </c>
      <c r="D28" s="3" t="s">
        <v>441</v>
      </c>
      <c r="E28" s="3" t="s">
        <v>76</v>
      </c>
      <c r="F28" s="39">
        <v>4.5999999999999999E-2</v>
      </c>
      <c r="G28" s="3" t="s">
        <v>77</v>
      </c>
      <c r="H28" s="39">
        <v>0</v>
      </c>
      <c r="I28" s="8">
        <v>0.263415385</v>
      </c>
      <c r="J28" s="39">
        <v>1.2298623230387802E-2</v>
      </c>
      <c r="K28" s="39">
        <v>1.4540386938416422E-5</v>
      </c>
    </row>
    <row r="29" spans="2:11" ht="15" x14ac:dyDescent="0.25">
      <c r="B29" s="42" t="s">
        <v>727</v>
      </c>
      <c r="C29" s="3" t="s">
        <v>728</v>
      </c>
      <c r="D29" s="3" t="s">
        <v>441</v>
      </c>
      <c r="E29" s="3" t="s">
        <v>76</v>
      </c>
      <c r="F29" s="39">
        <v>6.9900000000000004E-2</v>
      </c>
      <c r="G29" s="3" t="s">
        <v>77</v>
      </c>
      <c r="H29" s="39">
        <v>0</v>
      </c>
      <c r="I29" s="8">
        <v>7.9754284999999994E-2</v>
      </c>
      <c r="J29" s="39">
        <v>3.7236545702293337E-3</v>
      </c>
      <c r="K29" s="39">
        <v>4.4023934437115005E-6</v>
      </c>
    </row>
    <row r="30" spans="2:11" ht="15" x14ac:dyDescent="0.25">
      <c r="B30" s="42" t="s">
        <v>729</v>
      </c>
      <c r="C30" s="3" t="s">
        <v>730</v>
      </c>
      <c r="D30" s="3" t="s">
        <v>441</v>
      </c>
      <c r="E30" s="3" t="s">
        <v>76</v>
      </c>
      <c r="F30" s="39">
        <v>2.7999999999999997E-2</v>
      </c>
      <c r="G30" s="3" t="s">
        <v>77</v>
      </c>
      <c r="H30" s="39">
        <v>0</v>
      </c>
      <c r="I30" s="8">
        <v>0.244483742</v>
      </c>
      <c r="J30" s="39">
        <v>1.1414722146215334E-2</v>
      </c>
      <c r="K30" s="39">
        <v>1.349537047288248E-5</v>
      </c>
    </row>
    <row r="31" spans="2:11" ht="15" x14ac:dyDescent="0.25">
      <c r="B31" s="42" t="s">
        <v>507</v>
      </c>
      <c r="C31" s="3" t="s">
        <v>508</v>
      </c>
      <c r="D31" s="3" t="s">
        <v>501</v>
      </c>
      <c r="E31" s="3" t="s">
        <v>76</v>
      </c>
      <c r="F31" s="39">
        <v>4.2500000000000003E-2</v>
      </c>
      <c r="G31" s="3" t="s">
        <v>77</v>
      </c>
      <c r="H31" s="39">
        <v>0</v>
      </c>
      <c r="I31" s="8">
        <v>0.41449752499999998</v>
      </c>
      <c r="J31" s="39">
        <v>1.9352510066575075E-2</v>
      </c>
      <c r="K31" s="39">
        <v>2.2880039442327691E-5</v>
      </c>
    </row>
    <row r="32" spans="2:11" ht="15" x14ac:dyDescent="0.25">
      <c r="B32" s="42" t="s">
        <v>521</v>
      </c>
      <c r="C32" s="3" t="s">
        <v>522</v>
      </c>
      <c r="D32" s="3" t="s">
        <v>501</v>
      </c>
      <c r="E32" s="3" t="s">
        <v>76</v>
      </c>
      <c r="F32" s="39">
        <v>5.4000000000000006E-2</v>
      </c>
      <c r="G32" s="3" t="s">
        <v>77</v>
      </c>
      <c r="H32" s="39">
        <v>0</v>
      </c>
      <c r="I32" s="8">
        <v>0.31554865599999998</v>
      </c>
      <c r="J32" s="39">
        <v>1.4732677937544344E-2</v>
      </c>
      <c r="K32" s="39">
        <v>1.741811533193954E-5</v>
      </c>
    </row>
    <row r="33" spans="2:11" ht="15" x14ac:dyDescent="0.25">
      <c r="B33" s="42" t="s">
        <v>556</v>
      </c>
      <c r="C33" s="3" t="s">
        <v>557</v>
      </c>
      <c r="D33" s="3" t="s">
        <v>559</v>
      </c>
      <c r="E33" s="3" t="s">
        <v>265</v>
      </c>
      <c r="F33" s="39">
        <v>5.5999999999999994E-2</v>
      </c>
      <c r="G33" s="3" t="s">
        <v>77</v>
      </c>
      <c r="H33" s="39">
        <v>0</v>
      </c>
      <c r="I33" s="8">
        <v>0.161450236</v>
      </c>
      <c r="J33" s="39">
        <v>7.5379637488569365E-3</v>
      </c>
      <c r="K33" s="39">
        <v>8.9119658016127228E-6</v>
      </c>
    </row>
    <row r="34" spans="2:11" ht="15" x14ac:dyDescent="0.25">
      <c r="B34" s="42" t="s">
        <v>560</v>
      </c>
      <c r="C34" s="3" t="s">
        <v>561</v>
      </c>
      <c r="D34" s="3" t="s">
        <v>559</v>
      </c>
      <c r="E34" s="3" t="s">
        <v>265</v>
      </c>
      <c r="F34" s="39">
        <v>4.6500000000000007E-2</v>
      </c>
      <c r="G34" s="3" t="s">
        <v>77</v>
      </c>
      <c r="H34" s="39">
        <v>0</v>
      </c>
      <c r="I34" s="8">
        <v>0.50357684999999996</v>
      </c>
      <c r="J34" s="39">
        <v>2.3511542219508224E-2</v>
      </c>
      <c r="K34" s="39">
        <v>2.7797170056065196E-5</v>
      </c>
    </row>
    <row r="35" spans="2:11" ht="15" x14ac:dyDescent="0.25">
      <c r="B35" s="42" t="s">
        <v>565</v>
      </c>
      <c r="C35" s="3" t="s">
        <v>566</v>
      </c>
      <c r="D35" s="3" t="s">
        <v>559</v>
      </c>
      <c r="E35" s="3" t="s">
        <v>265</v>
      </c>
      <c r="F35" s="39">
        <v>4.8000000000000001E-2</v>
      </c>
      <c r="G35" s="3" t="s">
        <v>77</v>
      </c>
      <c r="H35" s="39">
        <v>0</v>
      </c>
      <c r="I35" s="8">
        <v>0.24434794600000001</v>
      </c>
      <c r="J35" s="39">
        <v>1.1408381955264855E-2</v>
      </c>
      <c r="K35" s="39">
        <v>1.3487874607048033E-5</v>
      </c>
    </row>
    <row r="36" spans="2:11" ht="15" x14ac:dyDescent="0.25">
      <c r="B36" s="42" t="s">
        <v>787</v>
      </c>
      <c r="C36" s="3" t="s">
        <v>788</v>
      </c>
      <c r="D36" s="3" t="s">
        <v>559</v>
      </c>
      <c r="E36" s="3" t="s">
        <v>76</v>
      </c>
      <c r="F36" s="39">
        <v>4.2000000000000003E-2</v>
      </c>
      <c r="G36" s="3" t="s">
        <v>77</v>
      </c>
      <c r="H36" s="39">
        <v>0</v>
      </c>
      <c r="I36" s="8">
        <v>0.62587842799999993</v>
      </c>
      <c r="J36" s="39">
        <v>2.9221690957798079E-2</v>
      </c>
      <c r="K36" s="39">
        <v>3.4548151086648951E-5</v>
      </c>
    </row>
    <row r="37" spans="2:11" ht="15" x14ac:dyDescent="0.25">
      <c r="B37" s="42" t="s">
        <v>791</v>
      </c>
      <c r="C37" s="3" t="s">
        <v>792</v>
      </c>
      <c r="D37" s="3" t="s">
        <v>559</v>
      </c>
      <c r="E37" s="3" t="s">
        <v>265</v>
      </c>
      <c r="F37" s="39">
        <v>4.5499999999999999E-2</v>
      </c>
      <c r="G37" s="3" t="s">
        <v>77</v>
      </c>
      <c r="H37" s="39">
        <v>0</v>
      </c>
      <c r="I37" s="8">
        <v>0.31134257799999998</v>
      </c>
      <c r="J37" s="39">
        <v>1.4536300005406391E-2</v>
      </c>
      <c r="K37" s="39">
        <v>1.7185942098727818E-5</v>
      </c>
    </row>
    <row r="38" spans="2:11" ht="15" x14ac:dyDescent="0.25">
      <c r="B38" s="42" t="s">
        <v>815</v>
      </c>
      <c r="C38" s="3" t="s">
        <v>816</v>
      </c>
      <c r="D38" s="3" t="s">
        <v>591</v>
      </c>
      <c r="E38" s="3" t="s">
        <v>76</v>
      </c>
      <c r="F38" s="39">
        <v>0.06</v>
      </c>
      <c r="G38" s="3" t="s">
        <v>77</v>
      </c>
      <c r="H38" s="39">
        <v>0</v>
      </c>
      <c r="I38" s="8">
        <v>0.239494278</v>
      </c>
      <c r="J38" s="39">
        <v>1.1181768638744295E-2</v>
      </c>
      <c r="K38" s="39">
        <v>1.3219954755705221E-5</v>
      </c>
    </row>
    <row r="39" spans="2:11" ht="15" x14ac:dyDescent="0.25">
      <c r="B39" s="42" t="s">
        <v>832</v>
      </c>
      <c r="C39" s="3" t="s">
        <v>833</v>
      </c>
      <c r="D39" s="3" t="s">
        <v>595</v>
      </c>
      <c r="E39" s="3" t="s">
        <v>76</v>
      </c>
      <c r="F39" s="39">
        <v>0.08</v>
      </c>
      <c r="G39" s="3" t="s">
        <v>77</v>
      </c>
      <c r="H39" s="39">
        <v>0</v>
      </c>
      <c r="I39" s="8">
        <v>0.15966285199999999</v>
      </c>
      <c r="J39" s="39">
        <v>7.4545124258295304E-3</v>
      </c>
      <c r="K39" s="39">
        <v>8.8133031704701467E-6</v>
      </c>
    </row>
    <row r="40" spans="2:11" ht="15" x14ac:dyDescent="0.25">
      <c r="B40" s="42" t="s">
        <v>2204</v>
      </c>
      <c r="C40" s="3" t="s">
        <v>2205</v>
      </c>
      <c r="D40" s="3" t="s">
        <v>621</v>
      </c>
      <c r="E40" s="3" t="s">
        <v>622</v>
      </c>
      <c r="F40" s="39">
        <v>0</v>
      </c>
      <c r="G40" s="3" t="s">
        <v>52</v>
      </c>
      <c r="H40" s="39">
        <v>0</v>
      </c>
      <c r="I40" s="8">
        <v>1.6152000000000001E-5</v>
      </c>
      <c r="J40" s="39">
        <v>7.5412209661642887E-7</v>
      </c>
      <c r="K40" s="39">
        <v>8.9158167367218151E-10</v>
      </c>
    </row>
    <row r="41" spans="2:11" ht="15" x14ac:dyDescent="0.25">
      <c r="B41" s="42" t="s">
        <v>2206</v>
      </c>
      <c r="C41" s="3" t="s">
        <v>2207</v>
      </c>
      <c r="D41" s="3" t="s">
        <v>621</v>
      </c>
      <c r="E41" s="3" t="s">
        <v>622</v>
      </c>
      <c r="F41" s="39">
        <v>0</v>
      </c>
      <c r="G41" s="3" t="s">
        <v>52</v>
      </c>
      <c r="H41" s="39">
        <v>0</v>
      </c>
      <c r="I41" s="8">
        <v>8.0470000000000011E-6</v>
      </c>
      <c r="J41" s="39">
        <v>3.7570706485094127E-7</v>
      </c>
      <c r="K41" s="39">
        <v>4.4419005250371753E-10</v>
      </c>
    </row>
    <row r="42" spans="2:11" ht="15" x14ac:dyDescent="0.25">
      <c r="B42" s="42" t="s">
        <v>2208</v>
      </c>
      <c r="C42" s="3" t="s">
        <v>2209</v>
      </c>
      <c r="D42" s="3" t="s">
        <v>621</v>
      </c>
      <c r="E42" s="3" t="s">
        <v>622</v>
      </c>
      <c r="F42" s="39">
        <v>0</v>
      </c>
      <c r="G42" s="3" t="s">
        <v>52</v>
      </c>
      <c r="H42" s="39">
        <v>0</v>
      </c>
      <c r="I42" s="8">
        <v>1.9399999999999999E-7</v>
      </c>
      <c r="J42" s="39">
        <v>9.0576824383102518E-9</v>
      </c>
      <c r="K42" s="39">
        <v>1.0708695188979892E-11</v>
      </c>
    </row>
    <row r="43" spans="2:11" ht="15" x14ac:dyDescent="0.25">
      <c r="B43" s="42" t="s">
        <v>1295</v>
      </c>
      <c r="C43" s="3" t="s">
        <v>1296</v>
      </c>
      <c r="D43" s="3" t="s">
        <v>621</v>
      </c>
      <c r="E43" s="3" t="s">
        <v>622</v>
      </c>
      <c r="F43" s="39">
        <v>0</v>
      </c>
      <c r="G43" s="3" t="s">
        <v>77</v>
      </c>
      <c r="H43" s="39">
        <v>0</v>
      </c>
      <c r="I43" s="8">
        <v>5.0381402999999998E-2</v>
      </c>
      <c r="J43" s="39">
        <v>2.3522615936625332E-3</v>
      </c>
      <c r="K43" s="39">
        <v>2.7810262263925623E-6</v>
      </c>
    </row>
    <row r="44" spans="2:11" ht="15" x14ac:dyDescent="0.25">
      <c r="B44" s="42" t="s">
        <v>2210</v>
      </c>
      <c r="C44" s="3" t="s">
        <v>2211</v>
      </c>
      <c r="D44" s="3" t="s">
        <v>621</v>
      </c>
      <c r="E44" s="3" t="s">
        <v>622</v>
      </c>
      <c r="F44" s="39">
        <v>5.1299999999999998E-2</v>
      </c>
      <c r="G44" s="3" t="s">
        <v>77</v>
      </c>
      <c r="H44" s="39">
        <v>0</v>
      </c>
      <c r="I44" s="8">
        <v>0.235507148</v>
      </c>
      <c r="J44" s="39">
        <v>1.0995613188330585E-2</v>
      </c>
      <c r="K44" s="39">
        <v>1.2999867333803996E-5</v>
      </c>
    </row>
    <row r="45" spans="2:11" ht="15" x14ac:dyDescent="0.25">
      <c r="B45" s="42" t="s">
        <v>1479</v>
      </c>
      <c r="C45" s="3" t="s">
        <v>1480</v>
      </c>
      <c r="D45" s="3" t="s">
        <v>621</v>
      </c>
      <c r="E45" s="3" t="s">
        <v>622</v>
      </c>
      <c r="F45" s="39">
        <v>0</v>
      </c>
      <c r="G45" s="3" t="s">
        <v>77</v>
      </c>
      <c r="H45" s="39">
        <v>0</v>
      </c>
      <c r="I45" s="8">
        <v>9.5914439999999993E-3</v>
      </c>
      <c r="J45" s="39">
        <v>4.4781574163317643E-4</v>
      </c>
      <c r="K45" s="39">
        <v>5.2944252689778373E-7</v>
      </c>
    </row>
    <row r="46" spans="2:11" ht="15" x14ac:dyDescent="0.25">
      <c r="B46" s="42" t="s">
        <v>2212</v>
      </c>
      <c r="C46" s="3" t="s">
        <v>2213</v>
      </c>
      <c r="D46" s="3" t="s">
        <v>621</v>
      </c>
      <c r="E46" s="3" t="s">
        <v>622</v>
      </c>
      <c r="F46" s="39">
        <v>5.2000000000000005E-2</v>
      </c>
      <c r="G46" s="3" t="s">
        <v>77</v>
      </c>
      <c r="H46" s="39">
        <v>0</v>
      </c>
      <c r="I46" s="8">
        <v>0.13988</v>
      </c>
      <c r="J46" s="39">
        <v>6.5308691725300934E-3</v>
      </c>
      <c r="K46" s="39">
        <v>7.7213004280129244E-6</v>
      </c>
    </row>
    <row r="47" spans="2:11" ht="15" x14ac:dyDescent="0.25">
      <c r="B47" s="42" t="s">
        <v>2214</v>
      </c>
      <c r="C47" s="3" t="s">
        <v>2215</v>
      </c>
      <c r="D47" s="3" t="s">
        <v>621</v>
      </c>
      <c r="E47" s="3" t="s">
        <v>622</v>
      </c>
      <c r="F47" s="39">
        <v>0</v>
      </c>
      <c r="G47" s="3" t="s">
        <v>52</v>
      </c>
      <c r="H47" s="39">
        <v>0</v>
      </c>
      <c r="I47" s="8">
        <v>6E-9</v>
      </c>
      <c r="J47" s="39">
        <v>2.8013450840134802E-10</v>
      </c>
      <c r="K47" s="39">
        <v>3.3119675842205849E-13</v>
      </c>
    </row>
    <row r="48" spans="2:11" ht="15" x14ac:dyDescent="0.25">
      <c r="B48" s="42" t="s">
        <v>1088</v>
      </c>
      <c r="C48" s="3" t="s">
        <v>1089</v>
      </c>
      <c r="D48" s="3" t="s">
        <v>621</v>
      </c>
      <c r="E48" s="3" t="s">
        <v>622</v>
      </c>
      <c r="F48" s="39">
        <v>0</v>
      </c>
      <c r="G48" s="3" t="s">
        <v>77</v>
      </c>
      <c r="H48" s="39">
        <v>0</v>
      </c>
      <c r="I48" s="8">
        <v>0.17260850700000002</v>
      </c>
      <c r="J48" s="39">
        <v>8.05893320905594E-3</v>
      </c>
      <c r="K48" s="39">
        <v>9.5278963324118661E-6</v>
      </c>
    </row>
    <row r="49" spans="2:11" ht="15" x14ac:dyDescent="0.25">
      <c r="B49" s="42" t="s">
        <v>1049</v>
      </c>
      <c r="C49" s="3" t="s">
        <v>1050</v>
      </c>
      <c r="D49" s="3" t="s">
        <v>621</v>
      </c>
      <c r="E49" s="3" t="s">
        <v>622</v>
      </c>
      <c r="F49" s="39">
        <v>0</v>
      </c>
      <c r="G49" s="3" t="s">
        <v>77</v>
      </c>
      <c r="H49" s="39">
        <v>0</v>
      </c>
      <c r="I49" s="8">
        <v>0.25826384600000002</v>
      </c>
      <c r="J49" s="39">
        <v>1.2058102589508575E-2</v>
      </c>
      <c r="K49" s="39">
        <v>1.4256024768802288E-5</v>
      </c>
    </row>
    <row r="50" spans="2:11" ht="15" x14ac:dyDescent="0.25">
      <c r="B50" s="42" t="s">
        <v>1213</v>
      </c>
      <c r="C50" s="3" t="s">
        <v>1214</v>
      </c>
      <c r="D50" s="3" t="s">
        <v>621</v>
      </c>
      <c r="E50" s="3" t="s">
        <v>622</v>
      </c>
      <c r="F50" s="39">
        <v>0</v>
      </c>
      <c r="G50" s="3" t="s">
        <v>77</v>
      </c>
      <c r="H50" s="39">
        <v>0</v>
      </c>
      <c r="I50" s="8">
        <v>0.17078321499999999</v>
      </c>
      <c r="J50" s="39">
        <v>7.9737119962044536E-3</v>
      </c>
      <c r="K50" s="39">
        <v>9.4271412001495795E-6</v>
      </c>
    </row>
    <row r="51" spans="2:11" ht="15" x14ac:dyDescent="0.25">
      <c r="B51" s="42" t="s">
        <v>1147</v>
      </c>
      <c r="C51" s="3" t="s">
        <v>1148</v>
      </c>
      <c r="D51" s="3" t="s">
        <v>621</v>
      </c>
      <c r="E51" s="3" t="s">
        <v>622</v>
      </c>
      <c r="F51" s="39">
        <v>0</v>
      </c>
      <c r="G51" s="3" t="s">
        <v>77</v>
      </c>
      <c r="H51" s="39">
        <v>0</v>
      </c>
      <c r="I51" s="8">
        <v>0.40190803900000005</v>
      </c>
      <c r="J51" s="39">
        <v>1.8764718487969137E-2</v>
      </c>
      <c r="K51" s="39">
        <v>2.2185106616761049E-5</v>
      </c>
    </row>
    <row r="52" spans="2:11" ht="15" x14ac:dyDescent="0.25">
      <c r="B52" s="42" t="s">
        <v>2216</v>
      </c>
      <c r="C52" s="3" t="s">
        <v>2217</v>
      </c>
      <c r="D52" s="3" t="s">
        <v>621</v>
      </c>
      <c r="E52" s="3" t="s">
        <v>622</v>
      </c>
      <c r="F52" s="39">
        <v>0</v>
      </c>
      <c r="G52" s="3" t="s">
        <v>77</v>
      </c>
      <c r="H52" s="39">
        <v>0</v>
      </c>
      <c r="I52" s="8">
        <v>0.14199999999999999</v>
      </c>
      <c r="J52" s="39">
        <v>6.6298500321652354E-3</v>
      </c>
      <c r="K52" s="39">
        <v>7.8383232826553845E-6</v>
      </c>
    </row>
    <row r="53" spans="2:11" ht="15" x14ac:dyDescent="0.25">
      <c r="B53" s="42" t="s">
        <v>2218</v>
      </c>
      <c r="C53" s="3" t="s">
        <v>2219</v>
      </c>
      <c r="D53" s="3" t="s">
        <v>621</v>
      </c>
      <c r="E53" s="3" t="s">
        <v>622</v>
      </c>
      <c r="F53" s="39">
        <v>0</v>
      </c>
      <c r="G53" s="3" t="s">
        <v>77</v>
      </c>
      <c r="H53" s="39">
        <v>0</v>
      </c>
      <c r="I53" s="8">
        <v>-31.846499999999999</v>
      </c>
      <c r="J53" s="39">
        <v>-1.4868839369672548</v>
      </c>
      <c r="K53" s="39">
        <v>-1.757909594514681E-3</v>
      </c>
    </row>
    <row r="54" spans="2:11" ht="15" x14ac:dyDescent="0.25">
      <c r="B54" s="42" t="s">
        <v>1052</v>
      </c>
      <c r="C54" s="3" t="s">
        <v>1053</v>
      </c>
      <c r="D54" s="3" t="s">
        <v>621</v>
      </c>
      <c r="E54" s="3" t="s">
        <v>622</v>
      </c>
      <c r="F54" s="39">
        <v>0</v>
      </c>
      <c r="G54" s="3" t="s">
        <v>77</v>
      </c>
      <c r="H54" s="39">
        <v>0</v>
      </c>
      <c r="I54" s="8">
        <v>1.46208988</v>
      </c>
      <c r="J54" s="39">
        <v>6.8263638295397652E-2</v>
      </c>
      <c r="K54" s="39">
        <v>8.0706571462949413E-5</v>
      </c>
    </row>
    <row r="55" spans="2:11" ht="15" x14ac:dyDescent="0.25">
      <c r="B55" s="42" t="s">
        <v>1257</v>
      </c>
      <c r="C55" s="3" t="s">
        <v>1258</v>
      </c>
      <c r="D55" s="3" t="s">
        <v>621</v>
      </c>
      <c r="E55" s="3" t="s">
        <v>622</v>
      </c>
      <c r="F55" s="39">
        <v>0</v>
      </c>
      <c r="G55" s="3" t="s">
        <v>77</v>
      </c>
      <c r="H55" s="39">
        <v>0</v>
      </c>
      <c r="I55" s="8">
        <v>0.158937153</v>
      </c>
      <c r="J55" s="39">
        <v>7.4206302037274716E-3</v>
      </c>
      <c r="K55" s="39">
        <v>8.7732449777384587E-6</v>
      </c>
    </row>
    <row r="56" spans="2:11" ht="15" x14ac:dyDescent="0.25">
      <c r="B56" s="42" t="s">
        <v>2220</v>
      </c>
      <c r="C56" s="3" t="s">
        <v>2221</v>
      </c>
      <c r="D56" s="3" t="s">
        <v>621</v>
      </c>
      <c r="E56" s="3" t="s">
        <v>622</v>
      </c>
      <c r="F56" s="39">
        <v>3.9E-2</v>
      </c>
      <c r="G56" s="3" t="s">
        <v>77</v>
      </c>
      <c r="H56" s="39">
        <v>0</v>
      </c>
      <c r="I56" s="8">
        <v>2.7499999999999998E-3</v>
      </c>
      <c r="J56" s="39">
        <v>1.2839498301728451E-4</v>
      </c>
      <c r="K56" s="39">
        <v>1.5179851427677681E-7</v>
      </c>
    </row>
    <row r="57" spans="2:11" ht="15" x14ac:dyDescent="0.25">
      <c r="B57" s="42" t="s">
        <v>2222</v>
      </c>
      <c r="C57" s="3" t="s">
        <v>2223</v>
      </c>
      <c r="D57" s="3" t="s">
        <v>621</v>
      </c>
      <c r="E57" s="3" t="s">
        <v>622</v>
      </c>
      <c r="F57" s="39">
        <v>0</v>
      </c>
      <c r="G57" s="3" t="s">
        <v>77</v>
      </c>
      <c r="H57" s="39">
        <v>0</v>
      </c>
      <c r="I57" s="8">
        <v>0</v>
      </c>
      <c r="J57" s="39">
        <v>0</v>
      </c>
      <c r="K57" s="39">
        <v>0</v>
      </c>
    </row>
    <row r="58" spans="2:11" ht="15" x14ac:dyDescent="0.25">
      <c r="B58" s="42" t="s">
        <v>2222</v>
      </c>
      <c r="C58" s="3" t="s">
        <v>2223</v>
      </c>
      <c r="D58" s="3" t="s">
        <v>621</v>
      </c>
      <c r="E58" s="3" t="s">
        <v>622</v>
      </c>
      <c r="F58" s="39">
        <v>0</v>
      </c>
      <c r="G58" s="3" t="s">
        <v>77</v>
      </c>
      <c r="H58" s="39">
        <v>0</v>
      </c>
      <c r="I58" s="8">
        <v>0</v>
      </c>
      <c r="J58" s="39">
        <v>0</v>
      </c>
      <c r="K58" s="39">
        <v>0</v>
      </c>
    </row>
    <row r="59" spans="2:11" ht="15" x14ac:dyDescent="0.25">
      <c r="B59" s="42" t="s">
        <v>2224</v>
      </c>
      <c r="C59" s="3" t="s">
        <v>2225</v>
      </c>
      <c r="D59" s="3" t="s">
        <v>621</v>
      </c>
      <c r="E59" s="3" t="s">
        <v>622</v>
      </c>
      <c r="F59" s="39">
        <v>4.2000000000000003E-2</v>
      </c>
      <c r="G59" s="3" t="s">
        <v>77</v>
      </c>
      <c r="H59" s="39">
        <v>0</v>
      </c>
      <c r="I59" s="8">
        <v>0.31115752400000002</v>
      </c>
      <c r="J59" s="39">
        <v>1.4527660003520107E-2</v>
      </c>
      <c r="K59" s="39">
        <v>1.7175727217905646E-5</v>
      </c>
    </row>
    <row r="60" spans="2:11" x14ac:dyDescent="0.2">
      <c r="B60" s="55"/>
      <c r="C60" s="43"/>
      <c r="D60" s="43"/>
      <c r="E60" s="43"/>
      <c r="F60" s="12"/>
      <c r="G60" s="43"/>
      <c r="H60" s="12"/>
      <c r="I60" s="10"/>
      <c r="J60" s="12"/>
      <c r="K60" s="12"/>
    </row>
    <row r="61" spans="2:11" ht="15" x14ac:dyDescent="0.25">
      <c r="B61" s="13" t="s">
        <v>106</v>
      </c>
      <c r="C61" s="35"/>
      <c r="D61" s="35"/>
      <c r="E61" s="35"/>
      <c r="F61" s="39"/>
      <c r="G61" s="35"/>
      <c r="H61" s="39">
        <v>0</v>
      </c>
      <c r="I61" s="8">
        <v>6.3215776000000001E-2</v>
      </c>
      <c r="J61" s="39">
        <v>2.9514867221616223E-3</v>
      </c>
      <c r="K61" s="39">
        <v>3.4894766820558272E-6</v>
      </c>
    </row>
    <row r="62" spans="2:11" ht="15" x14ac:dyDescent="0.25">
      <c r="B62" s="42" t="s">
        <v>1555</v>
      </c>
      <c r="C62" s="3" t="s">
        <v>1556</v>
      </c>
      <c r="D62" s="3" t="s">
        <v>621</v>
      </c>
      <c r="E62" s="3" t="s">
        <v>622</v>
      </c>
      <c r="F62" s="39">
        <v>0</v>
      </c>
      <c r="G62" s="3" t="s">
        <v>52</v>
      </c>
      <c r="H62" s="39">
        <v>0</v>
      </c>
      <c r="I62" s="8">
        <v>2.5648417999999999E-2</v>
      </c>
      <c r="J62" s="39">
        <v>1.1975011612837142E-3</v>
      </c>
      <c r="K62" s="39">
        <v>1.4157788167089961E-6</v>
      </c>
    </row>
    <row r="63" spans="2:11" ht="15" x14ac:dyDescent="0.25">
      <c r="B63" s="42" t="s">
        <v>1704</v>
      </c>
      <c r="C63" s="3" t="s">
        <v>1705</v>
      </c>
      <c r="D63" s="3" t="s">
        <v>621</v>
      </c>
      <c r="E63" s="3" t="s">
        <v>622</v>
      </c>
      <c r="F63" s="39">
        <v>0</v>
      </c>
      <c r="G63" s="3" t="s">
        <v>52</v>
      </c>
      <c r="H63" s="39">
        <v>0</v>
      </c>
      <c r="I63" s="8">
        <v>1.2000861999999999E-2</v>
      </c>
      <c r="J63" s="39">
        <v>5.6030926279373625E-4</v>
      </c>
      <c r="K63" s="39">
        <v>6.6244109877841026E-7</v>
      </c>
    </row>
    <row r="64" spans="2:11" ht="15" x14ac:dyDescent="0.25">
      <c r="B64" s="42" t="s">
        <v>1541</v>
      </c>
      <c r="C64" s="3" t="s">
        <v>1542</v>
      </c>
      <c r="D64" s="3" t="s">
        <v>621</v>
      </c>
      <c r="E64" s="3" t="s">
        <v>622</v>
      </c>
      <c r="F64" s="39">
        <v>0</v>
      </c>
      <c r="G64" s="3" t="s">
        <v>52</v>
      </c>
      <c r="H64" s="39">
        <v>0</v>
      </c>
      <c r="I64" s="8">
        <v>1.8212621000000002E-2</v>
      </c>
      <c r="J64" s="39">
        <v>8.5033060508917793E-4</v>
      </c>
      <c r="K64" s="39">
        <v>1.0053268395949184E-6</v>
      </c>
    </row>
    <row r="65" spans="2:11" ht="15" x14ac:dyDescent="0.25">
      <c r="B65" s="42" t="s">
        <v>1573</v>
      </c>
      <c r="C65" s="3" t="s">
        <v>1574</v>
      </c>
      <c r="D65" s="3" t="s">
        <v>621</v>
      </c>
      <c r="E65" s="3" t="s">
        <v>622</v>
      </c>
      <c r="F65" s="39">
        <v>0</v>
      </c>
      <c r="G65" s="3" t="s">
        <v>52</v>
      </c>
      <c r="H65" s="39">
        <v>0</v>
      </c>
      <c r="I65" s="8">
        <v>7.3538750000000002E-3</v>
      </c>
      <c r="J65" s="39">
        <v>3.4334569299499385E-4</v>
      </c>
      <c r="K65" s="39">
        <v>4.0592992697350257E-7</v>
      </c>
    </row>
    <row r="66" spans="2:11" x14ac:dyDescent="0.2">
      <c r="B66" s="55"/>
      <c r="C66" s="43"/>
      <c r="D66" s="43"/>
      <c r="E66" s="43"/>
      <c r="F66" s="12"/>
      <c r="G66" s="43"/>
      <c r="H66" s="12"/>
      <c r="I66" s="10"/>
      <c r="J66" s="12"/>
      <c r="K66" s="12"/>
    </row>
    <row r="67" spans="2:11" x14ac:dyDescent="0.2">
      <c r="B67" s="31"/>
      <c r="C67" s="46"/>
      <c r="D67" s="46"/>
      <c r="E67" s="46"/>
      <c r="F67" s="47"/>
      <c r="G67" s="46"/>
      <c r="H67" s="47"/>
      <c r="I67" s="32"/>
      <c r="J67" s="47"/>
      <c r="K67" s="47"/>
    </row>
    <row r="69" spans="2:11" x14ac:dyDescent="0.2">
      <c r="B69" s="33" t="s">
        <v>62</v>
      </c>
    </row>
    <row r="71" spans="2:11" x14ac:dyDescent="0.2">
      <c r="B71" s="34" t="s">
        <v>63</v>
      </c>
    </row>
  </sheetData>
  <hyperlinks>
    <hyperlink ref="B7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9856</v>
      </c>
      <c r="D4" s="21"/>
    </row>
    <row r="5" spans="2:4" ht="20.25" x14ac:dyDescent="0.55000000000000004">
      <c r="B5" s="24"/>
      <c r="C5" s="24"/>
      <c r="D5" s="24"/>
    </row>
    <row r="6" spans="2:4" ht="15" x14ac:dyDescent="0.2">
      <c r="B6" s="48" t="s">
        <v>2230</v>
      </c>
      <c r="C6" s="23"/>
      <c r="D6" s="23"/>
    </row>
    <row r="7" spans="2:4" ht="30" x14ac:dyDescent="0.2">
      <c r="B7" s="48" t="s">
        <v>1837</v>
      </c>
      <c r="C7" s="25" t="s">
        <v>2228</v>
      </c>
      <c r="D7" s="25" t="s">
        <v>2231</v>
      </c>
    </row>
    <row r="8" spans="2:4" ht="15" x14ac:dyDescent="0.2">
      <c r="B8" s="48"/>
      <c r="C8" s="51" t="s">
        <v>44</v>
      </c>
      <c r="D8" s="51" t="s">
        <v>238</v>
      </c>
    </row>
    <row r="9" spans="2:4" x14ac:dyDescent="0.2">
      <c r="B9" s="50"/>
      <c r="C9" s="51" t="s">
        <v>46</v>
      </c>
      <c r="D9" s="51" t="s">
        <v>47</v>
      </c>
    </row>
    <row r="10" spans="2:4" ht="15" x14ac:dyDescent="0.25">
      <c r="B10" s="14" t="s">
        <v>2229</v>
      </c>
      <c r="C10" s="15">
        <v>0</v>
      </c>
      <c r="D10" s="44"/>
    </row>
    <row r="11" spans="2:4" ht="15" x14ac:dyDescent="0.25">
      <c r="B11" s="6" t="s">
        <v>69</v>
      </c>
      <c r="C11" s="38">
        <v>0</v>
      </c>
      <c r="D11" s="36"/>
    </row>
    <row r="12" spans="2:4" x14ac:dyDescent="0.2">
      <c r="B12" s="42"/>
      <c r="C12" s="10">
        <v>0</v>
      </c>
      <c r="D12" s="30" t="s">
        <v>87</v>
      </c>
    </row>
    <row r="13" spans="2:4" ht="15" x14ac:dyDescent="0.25">
      <c r="B13" s="13" t="s">
        <v>106</v>
      </c>
      <c r="C13" s="8">
        <v>0</v>
      </c>
      <c r="D13" s="35"/>
    </row>
    <row r="14" spans="2:4" x14ac:dyDescent="0.2">
      <c r="B14" s="42"/>
      <c r="C14" s="10">
        <v>0</v>
      </c>
      <c r="D14" s="30" t="s">
        <v>87</v>
      </c>
    </row>
    <row r="15" spans="2:4" x14ac:dyDescent="0.2">
      <c r="B15" s="31"/>
      <c r="C15" s="47"/>
      <c r="D15" s="46"/>
    </row>
    <row r="17" spans="2:2" x14ac:dyDescent="0.2">
      <c r="B17" s="33" t="s">
        <v>62</v>
      </c>
    </row>
    <row r="19" spans="2:2" x14ac:dyDescent="0.2">
      <c r="B19" s="34" t="s">
        <v>63</v>
      </c>
    </row>
  </sheetData>
  <hyperlinks>
    <hyperlink ref="B1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9856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2233</v>
      </c>
      <c r="C6" s="23"/>
      <c r="D6" s="23"/>
      <c r="E6" s="23"/>
      <c r="F6" s="23"/>
      <c r="G6" s="23"/>
      <c r="H6" s="23"/>
      <c r="I6" s="23"/>
      <c r="J6" s="23"/>
      <c r="K6" s="23"/>
      <c r="L6" s="23"/>
      <c r="M6" s="23"/>
      <c r="N6" s="23"/>
      <c r="O6" s="23"/>
      <c r="P6" s="23"/>
    </row>
    <row r="7" spans="2:16" ht="30" x14ac:dyDescent="0.2">
      <c r="B7" s="48" t="s">
        <v>1837</v>
      </c>
      <c r="C7" s="25" t="s">
        <v>64</v>
      </c>
      <c r="D7" s="25" t="s">
        <v>248</v>
      </c>
      <c r="E7" s="25" t="s">
        <v>110</v>
      </c>
      <c r="F7" s="25" t="s">
        <v>66</v>
      </c>
      <c r="G7" s="25" t="s">
        <v>124</v>
      </c>
      <c r="H7" s="25" t="s">
        <v>236</v>
      </c>
      <c r="I7" s="25" t="s">
        <v>67</v>
      </c>
      <c r="J7" s="25" t="s">
        <v>111</v>
      </c>
      <c r="K7" s="25" t="s">
        <v>2234</v>
      </c>
      <c r="L7" s="25" t="s">
        <v>125</v>
      </c>
      <c r="M7" s="25" t="s">
        <v>2235</v>
      </c>
      <c r="N7" s="25" t="s">
        <v>127</v>
      </c>
      <c r="O7" s="25" t="s">
        <v>113</v>
      </c>
      <c r="P7" s="25" t="s">
        <v>114</v>
      </c>
    </row>
    <row r="8" spans="2:16" ht="15" x14ac:dyDescent="0.2">
      <c r="B8" s="48"/>
      <c r="C8" s="51"/>
      <c r="D8" s="51"/>
      <c r="E8" s="51"/>
      <c r="F8" s="51"/>
      <c r="G8" s="51" t="s">
        <v>238</v>
      </c>
      <c r="H8" s="51" t="s">
        <v>239</v>
      </c>
      <c r="I8" s="51"/>
      <c r="J8" s="51" t="s">
        <v>45</v>
      </c>
      <c r="K8" s="51" t="s">
        <v>45</v>
      </c>
      <c r="L8" s="51" t="s">
        <v>240</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241</v>
      </c>
      <c r="N9" s="51" t="s">
        <v>242</v>
      </c>
      <c r="O9" s="51" t="s">
        <v>243</v>
      </c>
      <c r="P9" s="51" t="s">
        <v>244</v>
      </c>
    </row>
    <row r="10" spans="2:16" ht="15" x14ac:dyDescent="0.25">
      <c r="B10" s="14" t="s">
        <v>2232</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250</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251</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1678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254</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9856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2238</v>
      </c>
      <c r="C6" s="23"/>
      <c r="D6" s="23"/>
      <c r="E6" s="23"/>
      <c r="F6" s="23"/>
      <c r="G6" s="23"/>
      <c r="H6" s="23"/>
      <c r="I6" s="23"/>
      <c r="J6" s="23"/>
      <c r="K6" s="23"/>
      <c r="L6" s="23"/>
      <c r="M6" s="23"/>
      <c r="N6" s="23"/>
      <c r="O6" s="23"/>
      <c r="P6" s="23"/>
    </row>
    <row r="7" spans="2:16" ht="30" x14ac:dyDescent="0.2">
      <c r="B7" s="48" t="s">
        <v>1837</v>
      </c>
      <c r="C7" s="25" t="s">
        <v>64</v>
      </c>
      <c r="D7" s="25" t="s">
        <v>248</v>
      </c>
      <c r="E7" s="25" t="s">
        <v>110</v>
      </c>
      <c r="F7" s="25" t="s">
        <v>66</v>
      </c>
      <c r="G7" s="25" t="s">
        <v>124</v>
      </c>
      <c r="H7" s="25" t="s">
        <v>236</v>
      </c>
      <c r="I7" s="25" t="s">
        <v>67</v>
      </c>
      <c r="J7" s="25" t="s">
        <v>111</v>
      </c>
      <c r="K7" s="25" t="s">
        <v>2234</v>
      </c>
      <c r="L7" s="25" t="s">
        <v>125</v>
      </c>
      <c r="M7" s="25" t="s">
        <v>2235</v>
      </c>
      <c r="N7" s="25" t="s">
        <v>127</v>
      </c>
      <c r="O7" s="25" t="s">
        <v>113</v>
      </c>
      <c r="P7" s="25" t="s">
        <v>114</v>
      </c>
    </row>
    <row r="8" spans="2:16" ht="15" x14ac:dyDescent="0.2">
      <c r="B8" s="48"/>
      <c r="C8" s="51"/>
      <c r="D8" s="51"/>
      <c r="E8" s="51"/>
      <c r="F8" s="51"/>
      <c r="G8" s="51" t="s">
        <v>238</v>
      </c>
      <c r="H8" s="51" t="s">
        <v>239</v>
      </c>
      <c r="I8" s="51"/>
      <c r="J8" s="51" t="s">
        <v>45</v>
      </c>
      <c r="K8" s="51" t="s">
        <v>45</v>
      </c>
      <c r="L8" s="51" t="s">
        <v>240</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241</v>
      </c>
      <c r="N9" s="51" t="s">
        <v>242</v>
      </c>
      <c r="O9" s="51" t="s">
        <v>243</v>
      </c>
      <c r="P9" s="51" t="s">
        <v>244</v>
      </c>
    </row>
    <row r="10" spans="2:16" ht="15" x14ac:dyDescent="0.25">
      <c r="B10" s="14" t="s">
        <v>2237</v>
      </c>
      <c r="C10" s="44"/>
      <c r="D10" s="44"/>
      <c r="E10" s="44"/>
      <c r="F10" s="44"/>
      <c r="G10" s="44"/>
      <c r="H10" s="15">
        <v>0</v>
      </c>
      <c r="I10" s="44"/>
      <c r="J10" s="45"/>
      <c r="K10" s="45">
        <v>0</v>
      </c>
      <c r="L10" s="15"/>
      <c r="M10" s="15">
        <v>0</v>
      </c>
      <c r="N10" s="45"/>
      <c r="O10" s="45">
        <v>0</v>
      </c>
      <c r="P10" s="45">
        <v>0</v>
      </c>
    </row>
    <row r="11" spans="2:16" ht="15" x14ac:dyDescent="0.25">
      <c r="B11" s="6" t="s">
        <v>2236</v>
      </c>
      <c r="C11" s="36"/>
      <c r="D11" s="36"/>
      <c r="E11" s="36"/>
      <c r="F11" s="36"/>
      <c r="G11" s="36"/>
      <c r="H11" s="38">
        <v>0</v>
      </c>
      <c r="I11" s="36"/>
      <c r="J11" s="37"/>
      <c r="K11" s="37">
        <v>0</v>
      </c>
      <c r="L11" s="38"/>
      <c r="M11" s="38">
        <v>0</v>
      </c>
      <c r="N11" s="37"/>
      <c r="O11" s="37">
        <v>0</v>
      </c>
      <c r="P11" s="37">
        <v>0</v>
      </c>
    </row>
    <row r="12" spans="2:16" ht="15" x14ac:dyDescent="0.25">
      <c r="B12" s="7" t="s">
        <v>250</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251</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1678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254</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9856</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234</v>
      </c>
      <c r="C6" s="23"/>
      <c r="D6" s="23"/>
      <c r="E6" s="23"/>
      <c r="F6" s="23"/>
      <c r="G6" s="23"/>
      <c r="H6" s="23"/>
      <c r="I6" s="23"/>
      <c r="J6" s="23"/>
      <c r="K6" s="23"/>
      <c r="L6" s="23"/>
      <c r="M6" s="23"/>
      <c r="N6" s="23"/>
      <c r="O6" s="23"/>
      <c r="P6" s="23"/>
      <c r="Q6" s="23"/>
      <c r="R6" s="23"/>
    </row>
    <row r="7" spans="2:18" ht="15" x14ac:dyDescent="0.2">
      <c r="B7" s="48" t="s">
        <v>235</v>
      </c>
      <c r="C7" s="23"/>
      <c r="D7" s="23"/>
      <c r="E7" s="23"/>
      <c r="F7" s="23"/>
      <c r="G7" s="23"/>
      <c r="H7" s="23"/>
      <c r="I7" s="23"/>
      <c r="J7" s="23"/>
      <c r="K7" s="23"/>
      <c r="L7" s="23"/>
      <c r="M7" s="23"/>
      <c r="N7" s="23"/>
      <c r="O7" s="23"/>
      <c r="P7" s="23"/>
      <c r="Q7" s="23"/>
      <c r="R7" s="23"/>
    </row>
    <row r="8" spans="2:18" ht="30" x14ac:dyDescent="0.2">
      <c r="B8" s="48" t="s">
        <v>109</v>
      </c>
      <c r="C8" s="25" t="s">
        <v>64</v>
      </c>
      <c r="D8" s="25" t="s">
        <v>123</v>
      </c>
      <c r="E8" s="25" t="s">
        <v>110</v>
      </c>
      <c r="F8" s="25" t="s">
        <v>66</v>
      </c>
      <c r="G8" s="25" t="s">
        <v>124</v>
      </c>
      <c r="H8" s="25" t="s">
        <v>236</v>
      </c>
      <c r="I8" s="25" t="s">
        <v>67</v>
      </c>
      <c r="J8" s="25" t="s">
        <v>111</v>
      </c>
      <c r="K8" s="25" t="s">
        <v>112</v>
      </c>
      <c r="L8" s="25" t="s">
        <v>125</v>
      </c>
      <c r="M8" s="25" t="s">
        <v>126</v>
      </c>
      <c r="N8" s="25" t="s">
        <v>237</v>
      </c>
      <c r="O8" s="25" t="s">
        <v>68</v>
      </c>
      <c r="P8" s="25" t="s">
        <v>127</v>
      </c>
      <c r="Q8" s="25" t="s">
        <v>113</v>
      </c>
      <c r="R8" s="25" t="s">
        <v>114</v>
      </c>
    </row>
    <row r="9" spans="2:18" ht="15" x14ac:dyDescent="0.2">
      <c r="B9" s="48"/>
      <c r="C9" s="51"/>
      <c r="D9" s="51"/>
      <c r="E9" s="51"/>
      <c r="F9" s="51"/>
      <c r="G9" s="51" t="s">
        <v>238</v>
      </c>
      <c r="H9" s="51" t="s">
        <v>239</v>
      </c>
      <c r="I9" s="51"/>
      <c r="J9" s="51" t="s">
        <v>45</v>
      </c>
      <c r="K9" s="51" t="s">
        <v>45</v>
      </c>
      <c r="L9" s="51" t="s">
        <v>240</v>
      </c>
      <c r="M9" s="51"/>
      <c r="N9" s="51" t="s">
        <v>44</v>
      </c>
      <c r="O9" s="51" t="s">
        <v>44</v>
      </c>
      <c r="P9" s="27" t="s">
        <v>45</v>
      </c>
      <c r="Q9" s="51" t="s">
        <v>45</v>
      </c>
      <c r="R9" s="51" t="s">
        <v>45</v>
      </c>
    </row>
    <row r="10" spans="2:18" x14ac:dyDescent="0.2">
      <c r="B10" s="50"/>
      <c r="C10" s="51" t="s">
        <v>46</v>
      </c>
      <c r="D10" s="27" t="s">
        <v>47</v>
      </c>
      <c r="E10" s="27" t="s">
        <v>115</v>
      </c>
      <c r="F10" s="27" t="s">
        <v>116</v>
      </c>
      <c r="G10" s="27" t="s">
        <v>117</v>
      </c>
      <c r="H10" s="51" t="s">
        <v>118</v>
      </c>
      <c r="I10" s="51" t="s">
        <v>119</v>
      </c>
      <c r="J10" s="51" t="s">
        <v>120</v>
      </c>
      <c r="K10" s="51" t="s">
        <v>121</v>
      </c>
      <c r="L10" s="51" t="s">
        <v>122</v>
      </c>
      <c r="M10" s="51" t="s">
        <v>241</v>
      </c>
      <c r="N10" s="51" t="s">
        <v>242</v>
      </c>
      <c r="O10" s="51" t="s">
        <v>243</v>
      </c>
      <c r="P10" s="51" t="s">
        <v>244</v>
      </c>
      <c r="Q10" s="51" t="s">
        <v>245</v>
      </c>
      <c r="R10" s="52" t="s">
        <v>246</v>
      </c>
    </row>
    <row r="11" spans="2:18" ht="15" x14ac:dyDescent="0.25">
      <c r="B11" s="14" t="s">
        <v>233</v>
      </c>
      <c r="C11" s="44"/>
      <c r="D11" s="44"/>
      <c r="E11" s="44"/>
      <c r="F11" s="44"/>
      <c r="G11" s="44"/>
      <c r="H11" s="15">
        <v>3.4210065792671123</v>
      </c>
      <c r="I11" s="44"/>
      <c r="J11" s="45"/>
      <c r="K11" s="45">
        <v>3.1643297129240514E-3</v>
      </c>
      <c r="L11" s="15"/>
      <c r="M11" s="15"/>
      <c r="N11" s="15">
        <v>0</v>
      </c>
      <c r="O11" s="15">
        <v>6967.0908778339999</v>
      </c>
      <c r="P11" s="45"/>
      <c r="Q11" s="45">
        <v>1</v>
      </c>
      <c r="R11" s="45">
        <v>0.38457965239508579</v>
      </c>
    </row>
    <row r="12" spans="2:18" ht="15" x14ac:dyDescent="0.25">
      <c r="B12" s="6" t="s">
        <v>69</v>
      </c>
      <c r="C12" s="36"/>
      <c r="D12" s="36"/>
      <c r="E12" s="36"/>
      <c r="F12" s="36"/>
      <c r="G12" s="36"/>
      <c r="H12" s="38">
        <v>3.4150001724308416</v>
      </c>
      <c r="I12" s="36"/>
      <c r="J12" s="37"/>
      <c r="K12" s="37">
        <v>2.9872658655329138E-3</v>
      </c>
      <c r="L12" s="38"/>
      <c r="M12" s="38"/>
      <c r="N12" s="38">
        <v>0</v>
      </c>
      <c r="O12" s="38">
        <v>6941.4503221609993</v>
      </c>
      <c r="P12" s="37"/>
      <c r="Q12" s="37">
        <v>0.99631976155864754</v>
      </c>
      <c r="R12" s="37">
        <v>0.38316430757457942</v>
      </c>
    </row>
    <row r="13" spans="2:18" ht="15" x14ac:dyDescent="0.25">
      <c r="B13" s="7" t="s">
        <v>128</v>
      </c>
      <c r="C13" s="35"/>
      <c r="D13" s="35"/>
      <c r="E13" s="35"/>
      <c r="F13" s="35"/>
      <c r="G13" s="35"/>
      <c r="H13" s="8">
        <v>4.7103309072407811</v>
      </c>
      <c r="I13" s="35"/>
      <c r="J13" s="39"/>
      <c r="K13" s="39">
        <v>-2.1022813225194717E-3</v>
      </c>
      <c r="L13" s="8"/>
      <c r="M13" s="8"/>
      <c r="N13" s="8">
        <v>0</v>
      </c>
      <c r="O13" s="8">
        <v>1914.9018982960001</v>
      </c>
      <c r="P13" s="39"/>
      <c r="Q13" s="39">
        <v>0.27484956517336606</v>
      </c>
      <c r="R13" s="39">
        <v>0.10570155023531359</v>
      </c>
    </row>
    <row r="14" spans="2:18" ht="15" x14ac:dyDescent="0.25">
      <c r="B14" s="40" t="s">
        <v>129</v>
      </c>
      <c r="C14" s="35"/>
      <c r="D14" s="35"/>
      <c r="E14" s="35"/>
      <c r="F14" s="35"/>
      <c r="G14" s="35"/>
      <c r="H14" s="4"/>
      <c r="I14" s="35"/>
      <c r="J14" s="4"/>
      <c r="K14" s="4"/>
      <c r="L14" s="4"/>
      <c r="M14" s="4"/>
      <c r="N14" s="4"/>
      <c r="O14" s="4"/>
      <c r="P14" s="4"/>
      <c r="Q14" s="4"/>
      <c r="R14" s="4"/>
    </row>
    <row r="15" spans="2:18" ht="15" x14ac:dyDescent="0.25">
      <c r="B15" s="41" t="s">
        <v>130</v>
      </c>
      <c r="C15" s="3" t="s">
        <v>131</v>
      </c>
      <c r="D15" s="3" t="s">
        <v>132</v>
      </c>
      <c r="E15" s="3" t="s">
        <v>133</v>
      </c>
      <c r="F15" s="3" t="s">
        <v>134</v>
      </c>
      <c r="G15" s="3"/>
      <c r="H15" s="8">
        <v>3.3699999999968346</v>
      </c>
      <c r="I15" s="3" t="s">
        <v>77</v>
      </c>
      <c r="J15" s="39">
        <v>0.04</v>
      </c>
      <c r="K15" s="39">
        <v>-4.8000000000032669E-3</v>
      </c>
      <c r="L15" s="8">
        <v>212614.25334299999</v>
      </c>
      <c r="M15" s="8">
        <v>152.55000000000001</v>
      </c>
      <c r="N15" s="8">
        <v>0</v>
      </c>
      <c r="O15" s="8">
        <v>324.34304347700004</v>
      </c>
      <c r="P15" s="39">
        <v>1.3674870889701679E-5</v>
      </c>
      <c r="Q15" s="39">
        <v>4.6553583003905802E-2</v>
      </c>
      <c r="R15" s="39">
        <v>1.7903560769387865E-2</v>
      </c>
    </row>
    <row r="16" spans="2:18" ht="15" x14ac:dyDescent="0.25">
      <c r="B16" s="41" t="s">
        <v>135</v>
      </c>
      <c r="C16" s="3" t="s">
        <v>136</v>
      </c>
      <c r="D16" s="3" t="s">
        <v>132</v>
      </c>
      <c r="E16" s="3" t="s">
        <v>133</v>
      </c>
      <c r="F16" s="3" t="s">
        <v>134</v>
      </c>
      <c r="G16" s="3"/>
      <c r="H16" s="8">
        <v>5.9300000000260331</v>
      </c>
      <c r="I16" s="3" t="s">
        <v>77</v>
      </c>
      <c r="J16" s="39">
        <v>0.04</v>
      </c>
      <c r="K16" s="39">
        <v>-1.5000000000831349E-3</v>
      </c>
      <c r="L16" s="8">
        <v>25492.415794</v>
      </c>
      <c r="M16" s="8">
        <v>158.13999999999999</v>
      </c>
      <c r="N16" s="8">
        <v>0</v>
      </c>
      <c r="O16" s="8">
        <v>40.313706337999996</v>
      </c>
      <c r="P16" s="39">
        <v>2.4112473408325572E-6</v>
      </c>
      <c r="Q16" s="39">
        <v>5.7863040750995819E-3</v>
      </c>
      <c r="R16" s="39">
        <v>2.2252948098540654E-3</v>
      </c>
    </row>
    <row r="17" spans="2:18" ht="15" x14ac:dyDescent="0.25">
      <c r="B17" s="41" t="s">
        <v>137</v>
      </c>
      <c r="C17" s="3" t="s">
        <v>138</v>
      </c>
      <c r="D17" s="3" t="s">
        <v>132</v>
      </c>
      <c r="E17" s="3" t="s">
        <v>133</v>
      </c>
      <c r="F17" s="3" t="s">
        <v>134</v>
      </c>
      <c r="G17" s="3"/>
      <c r="H17" s="8">
        <v>9.1000000000623782</v>
      </c>
      <c r="I17" s="3" t="s">
        <v>77</v>
      </c>
      <c r="J17" s="39">
        <v>7.4999999999999997E-3</v>
      </c>
      <c r="K17" s="39">
        <v>1.9999999997336679E-3</v>
      </c>
      <c r="L17" s="8">
        <v>7050.996478</v>
      </c>
      <c r="M17" s="8">
        <v>105.74</v>
      </c>
      <c r="N17" s="8">
        <v>0</v>
      </c>
      <c r="O17" s="8">
        <v>7.4557236759999999</v>
      </c>
      <c r="P17" s="39">
        <v>1.4110151445565826E-6</v>
      </c>
      <c r="Q17" s="39">
        <v>1.0701344085693786E-3</v>
      </c>
      <c r="R17" s="39">
        <v>4.1155191886363233E-4</v>
      </c>
    </row>
    <row r="18" spans="2:18" ht="15" x14ac:dyDescent="0.25">
      <c r="B18" s="41" t="s">
        <v>139</v>
      </c>
      <c r="C18" s="3" t="s">
        <v>140</v>
      </c>
      <c r="D18" s="3" t="s">
        <v>132</v>
      </c>
      <c r="E18" s="3" t="s">
        <v>133</v>
      </c>
      <c r="F18" s="3" t="s">
        <v>134</v>
      </c>
      <c r="G18" s="3"/>
      <c r="H18" s="8">
        <v>23.770000000000298</v>
      </c>
      <c r="I18" s="3" t="s">
        <v>77</v>
      </c>
      <c r="J18" s="39">
        <v>0.01</v>
      </c>
      <c r="K18" s="39">
        <v>1.3999999999936263E-2</v>
      </c>
      <c r="L18" s="8">
        <v>82039.580673000004</v>
      </c>
      <c r="M18" s="8">
        <v>91.55</v>
      </c>
      <c r="N18" s="8">
        <v>0</v>
      </c>
      <c r="O18" s="8">
        <v>75.107236104999998</v>
      </c>
      <c r="P18" s="39">
        <v>9.4488105048874009E-6</v>
      </c>
      <c r="Q18" s="39">
        <v>1.0780286553166089E-2</v>
      </c>
      <c r="R18" s="39">
        <v>4.1458788553360324E-3</v>
      </c>
    </row>
    <row r="19" spans="2:18" ht="15" x14ac:dyDescent="0.25">
      <c r="B19" s="41" t="s">
        <v>141</v>
      </c>
      <c r="C19" s="3" t="s">
        <v>142</v>
      </c>
      <c r="D19" s="3" t="s">
        <v>132</v>
      </c>
      <c r="E19" s="3" t="s">
        <v>133</v>
      </c>
      <c r="F19" s="3" t="s">
        <v>134</v>
      </c>
      <c r="G19" s="3"/>
      <c r="H19" s="8">
        <v>5.5100000000004972</v>
      </c>
      <c r="I19" s="3" t="s">
        <v>77</v>
      </c>
      <c r="J19" s="39">
        <v>1.7500000000000002E-2</v>
      </c>
      <c r="K19" s="39">
        <v>-2.5999999999435693E-3</v>
      </c>
      <c r="L19" s="8">
        <v>65686.552036000008</v>
      </c>
      <c r="M19" s="8">
        <v>113.12</v>
      </c>
      <c r="N19" s="8">
        <v>0</v>
      </c>
      <c r="O19" s="8">
        <v>74.304627663999995</v>
      </c>
      <c r="P19" s="39">
        <v>4.738236527236372E-6</v>
      </c>
      <c r="Q19" s="39">
        <v>1.0665086614615909E-2</v>
      </c>
      <c r="R19" s="39">
        <v>4.1015753030124689E-3</v>
      </c>
    </row>
    <row r="20" spans="2:18" ht="15" x14ac:dyDescent="0.25">
      <c r="B20" s="41" t="s">
        <v>143</v>
      </c>
      <c r="C20" s="3" t="s">
        <v>144</v>
      </c>
      <c r="D20" s="3" t="s">
        <v>132</v>
      </c>
      <c r="E20" s="3" t="s">
        <v>133</v>
      </c>
      <c r="F20" s="3" t="s">
        <v>134</v>
      </c>
      <c r="G20" s="3"/>
      <c r="H20" s="8">
        <v>7.6400000000044761</v>
      </c>
      <c r="I20" s="3" t="s">
        <v>77</v>
      </c>
      <c r="J20" s="39">
        <v>7.4999999999999997E-3</v>
      </c>
      <c r="K20" s="39">
        <v>1.0000000020162653E-4</v>
      </c>
      <c r="L20" s="8">
        <v>54487.830363000001</v>
      </c>
      <c r="M20" s="8">
        <v>105.47</v>
      </c>
      <c r="N20" s="8">
        <v>0</v>
      </c>
      <c r="O20" s="8">
        <v>57.468314683999999</v>
      </c>
      <c r="P20" s="39">
        <v>4.1046262888391904E-6</v>
      </c>
      <c r="Q20" s="39">
        <v>8.2485381189496311E-3</v>
      </c>
      <c r="R20" s="39">
        <v>3.1722199225532642E-3</v>
      </c>
    </row>
    <row r="21" spans="2:18" ht="15" x14ac:dyDescent="0.25">
      <c r="B21" s="41" t="s">
        <v>145</v>
      </c>
      <c r="C21" s="3" t="s">
        <v>146</v>
      </c>
      <c r="D21" s="3" t="s">
        <v>132</v>
      </c>
      <c r="E21" s="3" t="s">
        <v>133</v>
      </c>
      <c r="F21" s="3" t="s">
        <v>134</v>
      </c>
      <c r="G21" s="3"/>
      <c r="H21" s="8">
        <v>18.480000000002768</v>
      </c>
      <c r="I21" s="3" t="s">
        <v>77</v>
      </c>
      <c r="J21" s="39">
        <v>2.75E-2</v>
      </c>
      <c r="K21" s="39">
        <v>1.1699999999882369E-2</v>
      </c>
      <c r="L21" s="8">
        <v>51778.666055999995</v>
      </c>
      <c r="M21" s="8">
        <v>141.55000000000001</v>
      </c>
      <c r="N21" s="8">
        <v>0</v>
      </c>
      <c r="O21" s="8">
        <v>73.292701804000004</v>
      </c>
      <c r="P21" s="39">
        <v>2.9294749522590208E-6</v>
      </c>
      <c r="Q21" s="39">
        <v>1.0519842942939476E-2</v>
      </c>
      <c r="R21" s="39">
        <v>4.04571754224656E-3</v>
      </c>
    </row>
    <row r="22" spans="2:18" ht="15" x14ac:dyDescent="0.25">
      <c r="B22" s="41" t="s">
        <v>147</v>
      </c>
      <c r="C22" s="3" t="s">
        <v>148</v>
      </c>
      <c r="D22" s="3" t="s">
        <v>132</v>
      </c>
      <c r="E22" s="3" t="s">
        <v>133</v>
      </c>
      <c r="F22" s="3" t="s">
        <v>134</v>
      </c>
      <c r="G22" s="3"/>
      <c r="H22" s="8">
        <v>4.509999999999704</v>
      </c>
      <c r="I22" s="3" t="s">
        <v>77</v>
      </c>
      <c r="J22" s="39">
        <v>2.75E-2</v>
      </c>
      <c r="K22" s="39">
        <v>-4.1000000000233914E-3</v>
      </c>
      <c r="L22" s="8">
        <v>225859.21773999999</v>
      </c>
      <c r="M22" s="8">
        <v>119.08</v>
      </c>
      <c r="N22" s="8">
        <v>0</v>
      </c>
      <c r="O22" s="8">
        <v>268.95315648300004</v>
      </c>
      <c r="P22" s="39">
        <v>1.3769095968480573E-5</v>
      </c>
      <c r="Q22" s="39">
        <v>3.8603365622613343E-2</v>
      </c>
      <c r="R22" s="39">
        <v>1.4846068932425044E-2</v>
      </c>
    </row>
    <row r="23" spans="2:18" ht="15" x14ac:dyDescent="0.25">
      <c r="B23" s="41" t="s">
        <v>149</v>
      </c>
      <c r="C23" s="3" t="s">
        <v>150</v>
      </c>
      <c r="D23" s="3" t="s">
        <v>132</v>
      </c>
      <c r="E23" s="3" t="s">
        <v>133</v>
      </c>
      <c r="F23" s="3" t="s">
        <v>134</v>
      </c>
      <c r="G23" s="3"/>
      <c r="H23" s="8">
        <v>1.8000000000013914</v>
      </c>
      <c r="I23" s="3" t="s">
        <v>77</v>
      </c>
      <c r="J23" s="39">
        <v>0.03</v>
      </c>
      <c r="K23" s="39">
        <v>-4.8999999999863632E-3</v>
      </c>
      <c r="L23" s="8">
        <v>499556.55803299998</v>
      </c>
      <c r="M23" s="8">
        <v>116.8</v>
      </c>
      <c r="N23" s="8">
        <v>0</v>
      </c>
      <c r="O23" s="8">
        <v>583.48205978099998</v>
      </c>
      <c r="P23" s="39">
        <v>3.2586309078861615E-5</v>
      </c>
      <c r="Q23" s="39">
        <v>8.3748306145591547E-2</v>
      </c>
      <c r="R23" s="39">
        <v>3.2207894466148822E-2</v>
      </c>
    </row>
    <row r="24" spans="2:18" ht="15" x14ac:dyDescent="0.25">
      <c r="B24" s="41" t="s">
        <v>151</v>
      </c>
      <c r="C24" s="3" t="s">
        <v>152</v>
      </c>
      <c r="D24" s="3" t="s">
        <v>132</v>
      </c>
      <c r="E24" s="3" t="s">
        <v>133</v>
      </c>
      <c r="F24" s="3" t="s">
        <v>134</v>
      </c>
      <c r="G24" s="3"/>
      <c r="H24" s="8">
        <v>2.8300000000028112</v>
      </c>
      <c r="I24" s="3" t="s">
        <v>77</v>
      </c>
      <c r="J24" s="39">
        <v>1E-3</v>
      </c>
      <c r="K24" s="39">
        <v>-5.0000000000272457E-3</v>
      </c>
      <c r="L24" s="8">
        <v>272831.50697799999</v>
      </c>
      <c r="M24" s="8">
        <v>101.73</v>
      </c>
      <c r="N24" s="8">
        <v>0</v>
      </c>
      <c r="O24" s="8">
        <v>277.551492048</v>
      </c>
      <c r="P24" s="39">
        <v>1.9537089399932603E-5</v>
      </c>
      <c r="Q24" s="39">
        <v>3.9837501320822158E-2</v>
      </c>
      <c r="R24" s="39">
        <v>1.5320692410250558E-2</v>
      </c>
    </row>
    <row r="25" spans="2:18" ht="15" x14ac:dyDescent="0.25">
      <c r="B25" s="41" t="s">
        <v>153</v>
      </c>
      <c r="C25" s="3" t="s">
        <v>154</v>
      </c>
      <c r="D25" s="3" t="s">
        <v>132</v>
      </c>
      <c r="E25" s="3" t="s">
        <v>133</v>
      </c>
      <c r="F25" s="3" t="s">
        <v>134</v>
      </c>
      <c r="G25" s="3"/>
      <c r="H25" s="8">
        <v>0.3299999999907206</v>
      </c>
      <c r="I25" s="3" t="s">
        <v>77</v>
      </c>
      <c r="J25" s="39">
        <v>3.5000000000000003E-2</v>
      </c>
      <c r="K25" s="39">
        <v>9.1999999998768865E-3</v>
      </c>
      <c r="L25" s="8">
        <v>78093.688370000003</v>
      </c>
      <c r="M25" s="8">
        <v>120.2</v>
      </c>
      <c r="N25" s="8">
        <v>0</v>
      </c>
      <c r="O25" s="8">
        <v>93.868613421000006</v>
      </c>
      <c r="P25" s="39">
        <v>6.1101679767539079E-6</v>
      </c>
      <c r="Q25" s="39">
        <v>1.347314324830263E-2</v>
      </c>
      <c r="R25" s="39">
        <v>5.1814967471014231E-3</v>
      </c>
    </row>
    <row r="26" spans="2:18" ht="15" x14ac:dyDescent="0.25">
      <c r="B26" s="41" t="s">
        <v>155</v>
      </c>
      <c r="C26" s="3" t="s">
        <v>156</v>
      </c>
      <c r="D26" s="3" t="s">
        <v>132</v>
      </c>
      <c r="E26" s="3" t="s">
        <v>133</v>
      </c>
      <c r="F26" s="3" t="s">
        <v>134</v>
      </c>
      <c r="G26" s="3"/>
      <c r="H26" s="8">
        <v>14.239999999998554</v>
      </c>
      <c r="I26" s="3" t="s">
        <v>77</v>
      </c>
      <c r="J26" s="39">
        <v>0.04</v>
      </c>
      <c r="K26" s="39">
        <v>8.800000000116508E-3</v>
      </c>
      <c r="L26" s="8">
        <v>21172.897151000001</v>
      </c>
      <c r="M26" s="8">
        <v>183.07</v>
      </c>
      <c r="N26" s="8">
        <v>0</v>
      </c>
      <c r="O26" s="8">
        <v>38.761222814999996</v>
      </c>
      <c r="P26" s="39">
        <v>1.3052284136777359E-6</v>
      </c>
      <c r="Q26" s="39">
        <v>5.5634731187905045E-3</v>
      </c>
      <c r="R26" s="39">
        <v>2.1395985581338559E-3</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157</v>
      </c>
      <c r="C28" s="35"/>
      <c r="D28" s="35"/>
      <c r="E28" s="35"/>
      <c r="F28" s="35"/>
      <c r="G28" s="35"/>
      <c r="H28" s="8">
        <v>2.9215340653041024</v>
      </c>
      <c r="I28" s="35"/>
      <c r="J28" s="39"/>
      <c r="K28" s="39">
        <v>4.9261676227698864E-3</v>
      </c>
      <c r="L28" s="8"/>
      <c r="M28" s="8"/>
      <c r="N28" s="8">
        <v>0</v>
      </c>
      <c r="O28" s="8">
        <v>5026.5484238649997</v>
      </c>
      <c r="P28" s="39"/>
      <c r="Q28" s="39">
        <v>0.72147019638528154</v>
      </c>
      <c r="R28" s="39">
        <v>0.27746275733926584</v>
      </c>
    </row>
    <row r="29" spans="2:18" ht="15" x14ac:dyDescent="0.25">
      <c r="B29" s="40" t="s">
        <v>158</v>
      </c>
      <c r="C29" s="35"/>
      <c r="D29" s="35"/>
      <c r="E29" s="35"/>
      <c r="F29" s="35"/>
      <c r="G29" s="35"/>
      <c r="H29" s="4"/>
      <c r="I29" s="35"/>
      <c r="J29" s="4"/>
      <c r="K29" s="4"/>
      <c r="L29" s="4"/>
      <c r="M29" s="4"/>
      <c r="N29" s="4"/>
      <c r="O29" s="4"/>
      <c r="P29" s="4"/>
      <c r="Q29" s="4"/>
      <c r="R29" s="4"/>
    </row>
    <row r="30" spans="2:18" ht="15" x14ac:dyDescent="0.25">
      <c r="B30" s="41" t="s">
        <v>159</v>
      </c>
      <c r="C30" s="3" t="s">
        <v>160</v>
      </c>
      <c r="D30" s="3" t="s">
        <v>132</v>
      </c>
      <c r="E30" s="3" t="s">
        <v>133</v>
      </c>
      <c r="F30" s="3" t="s">
        <v>134</v>
      </c>
      <c r="G30" s="3"/>
      <c r="H30" s="8">
        <v>0.75999999999955592</v>
      </c>
      <c r="I30" s="3" t="s">
        <v>77</v>
      </c>
      <c r="J30" s="39">
        <v>0</v>
      </c>
      <c r="K30" s="39">
        <v>9.0000000000683045E-4</v>
      </c>
      <c r="L30" s="8">
        <v>465364.84300699999</v>
      </c>
      <c r="M30" s="8">
        <v>99.93</v>
      </c>
      <c r="N30" s="8">
        <v>0</v>
      </c>
      <c r="O30" s="8">
        <v>465.039087618</v>
      </c>
      <c r="P30" s="39">
        <v>6.6480691858142852E-5</v>
      </c>
      <c r="Q30" s="39">
        <v>6.6747957759175386E-2</v>
      </c>
      <c r="R30" s="39">
        <v>2.566990639310554E-2</v>
      </c>
    </row>
    <row r="31" spans="2:18" ht="15" x14ac:dyDescent="0.25">
      <c r="B31" s="41" t="s">
        <v>161</v>
      </c>
      <c r="C31" s="3" t="s">
        <v>162</v>
      </c>
      <c r="D31" s="3" t="s">
        <v>132</v>
      </c>
      <c r="E31" s="3" t="s">
        <v>133</v>
      </c>
      <c r="F31" s="3" t="s">
        <v>134</v>
      </c>
      <c r="G31" s="3"/>
      <c r="H31" s="8">
        <v>0.85000000000096165</v>
      </c>
      <c r="I31" s="3" t="s">
        <v>77</v>
      </c>
      <c r="J31" s="39">
        <v>0</v>
      </c>
      <c r="K31" s="39">
        <v>1.2000000000361799E-3</v>
      </c>
      <c r="L31" s="8">
        <v>267168.849399</v>
      </c>
      <c r="M31" s="8">
        <v>99.9</v>
      </c>
      <c r="N31" s="8">
        <v>0</v>
      </c>
      <c r="O31" s="8">
        <v>266.90168054999998</v>
      </c>
      <c r="P31" s="39">
        <v>3.3396106174875E-5</v>
      </c>
      <c r="Q31" s="39">
        <v>3.8308913322654563E-2</v>
      </c>
      <c r="R31" s="39">
        <v>1.4732828569259962E-2</v>
      </c>
    </row>
    <row r="32" spans="2:18" ht="15" x14ac:dyDescent="0.25">
      <c r="B32" s="41" t="s">
        <v>163</v>
      </c>
      <c r="C32" s="3" t="s">
        <v>164</v>
      </c>
      <c r="D32" s="3" t="s">
        <v>132</v>
      </c>
      <c r="E32" s="3" t="s">
        <v>133</v>
      </c>
      <c r="F32" s="3" t="s">
        <v>134</v>
      </c>
      <c r="G32" s="3"/>
      <c r="H32" s="8">
        <v>0.17999999999696609</v>
      </c>
      <c r="I32" s="3" t="s">
        <v>77</v>
      </c>
      <c r="J32" s="39">
        <v>0</v>
      </c>
      <c r="K32" s="39">
        <v>1.1000000000042686E-3</v>
      </c>
      <c r="L32" s="8">
        <v>121806.901543</v>
      </c>
      <c r="M32" s="8">
        <v>99.98</v>
      </c>
      <c r="N32" s="8">
        <v>0</v>
      </c>
      <c r="O32" s="8">
        <v>121.78254016299999</v>
      </c>
      <c r="P32" s="39">
        <v>1.3534100171444444E-5</v>
      </c>
      <c r="Q32" s="39">
        <v>1.7479683026735686E-2</v>
      </c>
      <c r="R32" s="39">
        <v>6.7223304223982911E-3</v>
      </c>
    </row>
    <row r="33" spans="2:18" ht="15" x14ac:dyDescent="0.25">
      <c r="B33" s="41" t="s">
        <v>165</v>
      </c>
      <c r="C33" s="3" t="s">
        <v>166</v>
      </c>
      <c r="D33" s="3" t="s">
        <v>132</v>
      </c>
      <c r="E33" s="3" t="s">
        <v>133</v>
      </c>
      <c r="F33" s="3" t="s">
        <v>134</v>
      </c>
      <c r="G33" s="3"/>
      <c r="H33" s="8">
        <v>0.33000000341970559</v>
      </c>
      <c r="I33" s="3" t="s">
        <v>77</v>
      </c>
      <c r="J33" s="39">
        <v>0</v>
      </c>
      <c r="K33" s="39">
        <v>1.1999999884317997E-3</v>
      </c>
      <c r="L33" s="8">
        <v>75.776863000000006</v>
      </c>
      <c r="M33" s="8">
        <v>99.96</v>
      </c>
      <c r="N33" s="8">
        <v>0</v>
      </c>
      <c r="O33" s="8">
        <v>7.5746550999999995E-2</v>
      </c>
      <c r="P33" s="39">
        <v>1.0825266142857142E-8</v>
      </c>
      <c r="Q33" s="39">
        <v>1.0872048653906586E-5</v>
      </c>
      <c r="R33" s="39">
        <v>4.1811686921418554E-6</v>
      </c>
    </row>
    <row r="34" spans="2:18" ht="15" x14ac:dyDescent="0.25">
      <c r="B34" s="41" t="s">
        <v>167</v>
      </c>
      <c r="C34" s="3" t="s">
        <v>168</v>
      </c>
      <c r="D34" s="3" t="s">
        <v>132</v>
      </c>
      <c r="E34" s="3" t="s">
        <v>133</v>
      </c>
      <c r="F34" s="3" t="s">
        <v>134</v>
      </c>
      <c r="G34" s="3"/>
      <c r="H34" s="8">
        <v>0.43000000000059596</v>
      </c>
      <c r="I34" s="3" t="s">
        <v>77</v>
      </c>
      <c r="J34" s="39">
        <v>0</v>
      </c>
      <c r="K34" s="39">
        <v>8.9999999999486021E-4</v>
      </c>
      <c r="L34" s="8">
        <v>291403.63130000001</v>
      </c>
      <c r="M34" s="8">
        <v>99.96</v>
      </c>
      <c r="N34" s="8">
        <v>0</v>
      </c>
      <c r="O34" s="8">
        <v>291.28706984600001</v>
      </c>
      <c r="P34" s="39">
        <v>4.1629090185714288E-5</v>
      </c>
      <c r="Q34" s="39">
        <v>4.1808995311477595E-2</v>
      </c>
      <c r="R34" s="39">
        <v>1.6078888883875823E-2</v>
      </c>
    </row>
    <row r="35" spans="2:18" ht="15" x14ac:dyDescent="0.25">
      <c r="B35" s="41" t="s">
        <v>169</v>
      </c>
      <c r="C35" s="3" t="s">
        <v>170</v>
      </c>
      <c r="D35" s="3" t="s">
        <v>132</v>
      </c>
      <c r="E35" s="3" t="s">
        <v>133</v>
      </c>
      <c r="F35" s="3" t="s">
        <v>134</v>
      </c>
      <c r="G35" s="3"/>
      <c r="H35" s="8">
        <v>0.51000000000109724</v>
      </c>
      <c r="I35" s="3" t="s">
        <v>77</v>
      </c>
      <c r="J35" s="39">
        <v>0</v>
      </c>
      <c r="K35" s="39">
        <v>7.9999999998958747E-4</v>
      </c>
      <c r="L35" s="8">
        <v>371823.55136500002</v>
      </c>
      <c r="M35" s="8">
        <v>99.96</v>
      </c>
      <c r="N35" s="8">
        <v>0</v>
      </c>
      <c r="O35" s="8">
        <v>371.67482194199999</v>
      </c>
      <c r="P35" s="39">
        <v>5.3117650195E-5</v>
      </c>
      <c r="Q35" s="39">
        <v>5.3347204516090659E-2</v>
      </c>
      <c r="R35" s="39">
        <v>2.0516249369047695E-2</v>
      </c>
    </row>
    <row r="36" spans="2:18" ht="15" x14ac:dyDescent="0.25">
      <c r="B36" s="41" t="s">
        <v>171</v>
      </c>
      <c r="C36" s="3" t="s">
        <v>172</v>
      </c>
      <c r="D36" s="3" t="s">
        <v>132</v>
      </c>
      <c r="E36" s="3" t="s">
        <v>133</v>
      </c>
      <c r="F36" s="3" t="s">
        <v>134</v>
      </c>
      <c r="G36" s="3"/>
      <c r="H36" s="8">
        <v>0.6000000013475445</v>
      </c>
      <c r="I36" s="3" t="s">
        <v>77</v>
      </c>
      <c r="J36" s="39">
        <v>0</v>
      </c>
      <c r="K36" s="39">
        <v>1.2000000274344372E-3</v>
      </c>
      <c r="L36" s="8">
        <v>161.79900499999999</v>
      </c>
      <c r="M36" s="8">
        <v>99.93</v>
      </c>
      <c r="N36" s="8">
        <v>0</v>
      </c>
      <c r="O36" s="8">
        <v>0.16168574599999999</v>
      </c>
      <c r="P36" s="39">
        <v>2.311414357142857E-8</v>
      </c>
      <c r="Q36" s="39">
        <v>2.320706717267143E-5</v>
      </c>
      <c r="R36" s="39">
        <v>8.9249658263753851E-6</v>
      </c>
    </row>
    <row r="37" spans="2:18" ht="15" x14ac:dyDescent="0.25">
      <c r="B37" s="41" t="s">
        <v>173</v>
      </c>
      <c r="C37" s="3" t="s">
        <v>174</v>
      </c>
      <c r="D37" s="3" t="s">
        <v>132</v>
      </c>
      <c r="E37" s="3" t="s">
        <v>133</v>
      </c>
      <c r="F37" s="3" t="s">
        <v>134</v>
      </c>
      <c r="G37" s="3"/>
      <c r="H37" s="8">
        <v>0.67999999999811789</v>
      </c>
      <c r="I37" s="3" t="s">
        <v>77</v>
      </c>
      <c r="J37" s="39">
        <v>0</v>
      </c>
      <c r="K37" s="39">
        <v>1.2000000000363131E-3</v>
      </c>
      <c r="L37" s="8">
        <v>89120.159098999997</v>
      </c>
      <c r="M37" s="8">
        <v>99.92</v>
      </c>
      <c r="N37" s="8">
        <v>0</v>
      </c>
      <c r="O37" s="8">
        <v>89.048862972000009</v>
      </c>
      <c r="P37" s="39">
        <v>1.2731451299857142E-5</v>
      </c>
      <c r="Q37" s="39">
        <v>1.2781355164364445E-2</v>
      </c>
      <c r="R37" s="39">
        <v>4.9154491262494125E-3</v>
      </c>
    </row>
    <row r="38" spans="2:18" ht="15" x14ac:dyDescent="0.25">
      <c r="B38" s="41" t="s">
        <v>175</v>
      </c>
      <c r="C38" s="3" t="s">
        <v>176</v>
      </c>
      <c r="D38" s="3" t="s">
        <v>132</v>
      </c>
      <c r="E38" s="3" t="s">
        <v>133</v>
      </c>
      <c r="F38" s="3" t="s">
        <v>134</v>
      </c>
      <c r="G38" s="3"/>
      <c r="H38" s="8">
        <v>0.92999999999904126</v>
      </c>
      <c r="I38" s="3" t="s">
        <v>77</v>
      </c>
      <c r="J38" s="39">
        <v>0</v>
      </c>
      <c r="K38" s="39">
        <v>1.1999999999987626E-3</v>
      </c>
      <c r="L38" s="8">
        <v>313787.98558400001</v>
      </c>
      <c r="M38" s="8">
        <v>99.89</v>
      </c>
      <c r="N38" s="8">
        <v>0</v>
      </c>
      <c r="O38" s="8">
        <v>313.4428188</v>
      </c>
      <c r="P38" s="39">
        <v>3.9223498197999999E-5</v>
      </c>
      <c r="Q38" s="39">
        <v>4.4989052718865392E-2</v>
      </c>
      <c r="R38" s="39">
        <v>1.7301874256205444E-2</v>
      </c>
    </row>
    <row r="39" spans="2:18" ht="15" x14ac:dyDescent="0.25">
      <c r="B39" s="41" t="s">
        <v>177</v>
      </c>
      <c r="C39" s="3" t="s">
        <v>178</v>
      </c>
      <c r="D39" s="3" t="s">
        <v>132</v>
      </c>
      <c r="E39" s="3" t="s">
        <v>133</v>
      </c>
      <c r="F39" s="3" t="s">
        <v>134</v>
      </c>
      <c r="G39" s="3"/>
      <c r="H39" s="8">
        <v>9.9999999981307767E-3</v>
      </c>
      <c r="I39" s="3" t="s">
        <v>77</v>
      </c>
      <c r="J39" s="39">
        <v>0</v>
      </c>
      <c r="K39" s="39">
        <v>7.3000000000310161E-3</v>
      </c>
      <c r="L39" s="8">
        <v>136147.10832500001</v>
      </c>
      <c r="M39" s="8">
        <v>100</v>
      </c>
      <c r="N39" s="8">
        <v>0</v>
      </c>
      <c r="O39" s="8">
        <v>136.147108325</v>
      </c>
      <c r="P39" s="39">
        <v>1.5127456480555555E-5</v>
      </c>
      <c r="Q39" s="39">
        <v>1.9541457218271108E-2</v>
      </c>
      <c r="R39" s="39">
        <v>7.5152468242961424E-3</v>
      </c>
    </row>
    <row r="40" spans="2:18" ht="15" x14ac:dyDescent="0.25">
      <c r="B40" s="41" t="s">
        <v>179</v>
      </c>
      <c r="C40" s="3" t="s">
        <v>180</v>
      </c>
      <c r="D40" s="3" t="s">
        <v>132</v>
      </c>
      <c r="E40" s="3" t="s">
        <v>133</v>
      </c>
      <c r="F40" s="3" t="s">
        <v>134</v>
      </c>
      <c r="G40" s="3"/>
      <c r="H40" s="8">
        <v>9.9999999995937214E-2</v>
      </c>
      <c r="I40" s="3" t="s">
        <v>77</v>
      </c>
      <c r="J40" s="39">
        <v>0</v>
      </c>
      <c r="K40" s="39">
        <v>1.8999999999228068E-3</v>
      </c>
      <c r="L40" s="8">
        <v>83767.130630999993</v>
      </c>
      <c r="M40" s="8">
        <v>99.98</v>
      </c>
      <c r="N40" s="8">
        <v>0</v>
      </c>
      <c r="O40" s="8">
        <v>83.750377202999999</v>
      </c>
      <c r="P40" s="39">
        <v>9.3074589589999984E-6</v>
      </c>
      <c r="Q40" s="39">
        <v>1.2020853275999921E-2</v>
      </c>
      <c r="R40" s="39">
        <v>4.6229755743763777E-3</v>
      </c>
    </row>
    <row r="41" spans="2:18" ht="15" x14ac:dyDescent="0.25">
      <c r="B41" s="40" t="s">
        <v>181</v>
      </c>
      <c r="C41" s="35"/>
      <c r="D41" s="35"/>
      <c r="E41" s="35"/>
      <c r="F41" s="35"/>
      <c r="G41" s="35"/>
      <c r="H41" s="4"/>
      <c r="I41" s="35"/>
      <c r="J41" s="4"/>
      <c r="K41" s="4"/>
      <c r="L41" s="4"/>
      <c r="M41" s="4"/>
      <c r="N41" s="4"/>
      <c r="O41" s="4"/>
      <c r="P41" s="4"/>
      <c r="Q41" s="4"/>
      <c r="R41" s="4"/>
    </row>
    <row r="42" spans="2:18" ht="15" x14ac:dyDescent="0.25">
      <c r="B42" s="41" t="s">
        <v>182</v>
      </c>
      <c r="C42" s="3" t="s">
        <v>183</v>
      </c>
      <c r="D42" s="3" t="s">
        <v>132</v>
      </c>
      <c r="E42" s="3" t="s">
        <v>133</v>
      </c>
      <c r="F42" s="3" t="s">
        <v>134</v>
      </c>
      <c r="G42" s="3"/>
      <c r="H42" s="8">
        <v>1.1099999999970864</v>
      </c>
      <c r="I42" s="3" t="s">
        <v>77</v>
      </c>
      <c r="J42" s="39">
        <v>0.06</v>
      </c>
      <c r="K42" s="39">
        <v>1.2000000001831962E-3</v>
      </c>
      <c r="L42" s="8">
        <v>67428.871335000003</v>
      </c>
      <c r="M42" s="8">
        <v>111.85</v>
      </c>
      <c r="N42" s="8">
        <v>0</v>
      </c>
      <c r="O42" s="8">
        <v>75.419192588000001</v>
      </c>
      <c r="P42" s="39">
        <v>3.6789490774117716E-6</v>
      </c>
      <c r="Q42" s="39">
        <v>1.0825062269238992E-2</v>
      </c>
      <c r="R42" s="39">
        <v>4.1630986846590903E-3</v>
      </c>
    </row>
    <row r="43" spans="2:18" ht="15" x14ac:dyDescent="0.25">
      <c r="B43" s="41" t="s">
        <v>184</v>
      </c>
      <c r="C43" s="3" t="s">
        <v>185</v>
      </c>
      <c r="D43" s="3" t="s">
        <v>132</v>
      </c>
      <c r="E43" s="3" t="s">
        <v>133</v>
      </c>
      <c r="F43" s="3" t="s">
        <v>134</v>
      </c>
      <c r="G43" s="3"/>
      <c r="H43" s="8">
        <v>1.9499999999966144</v>
      </c>
      <c r="I43" s="3" t="s">
        <v>77</v>
      </c>
      <c r="J43" s="39">
        <v>0.05</v>
      </c>
      <c r="K43" s="39">
        <v>1.8000000000351175E-3</v>
      </c>
      <c r="L43" s="8">
        <v>217646.02409899997</v>
      </c>
      <c r="M43" s="8">
        <v>114.6</v>
      </c>
      <c r="N43" s="8">
        <v>0</v>
      </c>
      <c r="O43" s="8">
        <v>249.422343617</v>
      </c>
      <c r="P43" s="39">
        <v>1.1758821389559876E-5</v>
      </c>
      <c r="Q43" s="39">
        <v>3.5800070357994665E-2</v>
      </c>
      <c r="R43" s="39">
        <v>1.3767978613997202E-2</v>
      </c>
    </row>
    <row r="44" spans="2:18" ht="15" x14ac:dyDescent="0.25">
      <c r="B44" s="41" t="s">
        <v>186</v>
      </c>
      <c r="C44" s="3" t="s">
        <v>187</v>
      </c>
      <c r="D44" s="3" t="s">
        <v>132</v>
      </c>
      <c r="E44" s="3" t="s">
        <v>133</v>
      </c>
      <c r="F44" s="3" t="s">
        <v>134</v>
      </c>
      <c r="G44" s="3"/>
      <c r="H44" s="8">
        <v>4.7900000000065512</v>
      </c>
      <c r="I44" s="3" t="s">
        <v>77</v>
      </c>
      <c r="J44" s="39">
        <v>1.2500000000000001E-2</v>
      </c>
      <c r="K44" s="39">
        <v>7.1999999999766331E-3</v>
      </c>
      <c r="L44" s="8">
        <v>26944.856971000001</v>
      </c>
      <c r="M44" s="8">
        <v>102.64</v>
      </c>
      <c r="N44" s="8">
        <v>0</v>
      </c>
      <c r="O44" s="8">
        <v>27.656201195000001</v>
      </c>
      <c r="P44" s="39">
        <v>6.4216374871661902E-6</v>
      </c>
      <c r="Q44" s="39">
        <v>3.9695479332685323E-3</v>
      </c>
      <c r="R44" s="39">
        <v>1.5266073643420434E-3</v>
      </c>
    </row>
    <row r="45" spans="2:18" ht="15" x14ac:dyDescent="0.25">
      <c r="B45" s="41" t="s">
        <v>188</v>
      </c>
      <c r="C45" s="3" t="s">
        <v>189</v>
      </c>
      <c r="D45" s="3" t="s">
        <v>132</v>
      </c>
      <c r="E45" s="3" t="s">
        <v>133</v>
      </c>
      <c r="F45" s="3" t="s">
        <v>134</v>
      </c>
      <c r="G45" s="3"/>
      <c r="H45" s="8">
        <v>7.9999999996511389E-2</v>
      </c>
      <c r="I45" s="3" t="s">
        <v>77</v>
      </c>
      <c r="J45" s="39">
        <v>0.04</v>
      </c>
      <c r="K45" s="39">
        <v>1.2000000000915796E-3</v>
      </c>
      <c r="L45" s="8">
        <v>100233.079856</v>
      </c>
      <c r="M45" s="8">
        <v>103.99</v>
      </c>
      <c r="N45" s="8">
        <v>0</v>
      </c>
      <c r="O45" s="8">
        <v>104.23237974199999</v>
      </c>
      <c r="P45" s="39">
        <v>1.3669151159044783E-5</v>
      </c>
      <c r="Q45" s="39">
        <v>1.4960674630155652E-2</v>
      </c>
      <c r="R45" s="39">
        <v>5.7535710488612396E-3</v>
      </c>
    </row>
    <row r="46" spans="2:18" ht="15" x14ac:dyDescent="0.25">
      <c r="B46" s="41" t="s">
        <v>190</v>
      </c>
      <c r="C46" s="3" t="s">
        <v>191</v>
      </c>
      <c r="D46" s="3" t="s">
        <v>132</v>
      </c>
      <c r="E46" s="3" t="s">
        <v>133</v>
      </c>
      <c r="F46" s="3" t="s">
        <v>134</v>
      </c>
      <c r="G46" s="3"/>
      <c r="H46" s="8">
        <v>4.7299999999996212</v>
      </c>
      <c r="I46" s="3" t="s">
        <v>77</v>
      </c>
      <c r="J46" s="39">
        <v>4.2500000000000003E-2</v>
      </c>
      <c r="K46" s="39">
        <v>7.7000000000318593E-3</v>
      </c>
      <c r="L46" s="8">
        <v>260386.33019000004</v>
      </c>
      <c r="M46" s="8">
        <v>121.01</v>
      </c>
      <c r="N46" s="8">
        <v>0</v>
      </c>
      <c r="O46" s="8">
        <v>315.09349816400004</v>
      </c>
      <c r="P46" s="39">
        <v>1.4112668703975607E-5</v>
      </c>
      <c r="Q46" s="39">
        <v>4.5225977913748633E-2</v>
      </c>
      <c r="R46" s="39">
        <v>1.7392990865297275E-2</v>
      </c>
    </row>
    <row r="47" spans="2:18" ht="15" x14ac:dyDescent="0.25">
      <c r="B47" s="41" t="s">
        <v>192</v>
      </c>
      <c r="C47" s="3" t="s">
        <v>193</v>
      </c>
      <c r="D47" s="3" t="s">
        <v>132</v>
      </c>
      <c r="E47" s="3" t="s">
        <v>133</v>
      </c>
      <c r="F47" s="3" t="s">
        <v>134</v>
      </c>
      <c r="G47" s="3"/>
      <c r="H47" s="8">
        <v>5.6000000000044166</v>
      </c>
      <c r="I47" s="3" t="s">
        <v>77</v>
      </c>
      <c r="J47" s="39">
        <v>3.7499999999999999E-2</v>
      </c>
      <c r="K47" s="39">
        <v>1.0100000000013522E-2</v>
      </c>
      <c r="L47" s="8">
        <v>247779.83370899997</v>
      </c>
      <c r="M47" s="8">
        <v>119.31</v>
      </c>
      <c r="N47" s="8">
        <v>0</v>
      </c>
      <c r="O47" s="8">
        <v>295.62611959799995</v>
      </c>
      <c r="P47" s="39">
        <v>1.6099236134265302E-5</v>
      </c>
      <c r="Q47" s="39">
        <v>4.2431787496635495E-2</v>
      </c>
      <c r="R47" s="39">
        <v>1.6318402085958226E-2</v>
      </c>
    </row>
    <row r="48" spans="2:18" ht="15" x14ac:dyDescent="0.25">
      <c r="B48" s="41" t="s">
        <v>194</v>
      </c>
      <c r="C48" s="3" t="s">
        <v>195</v>
      </c>
      <c r="D48" s="3" t="s">
        <v>132</v>
      </c>
      <c r="E48" s="3" t="s">
        <v>133</v>
      </c>
      <c r="F48" s="3" t="s">
        <v>134</v>
      </c>
      <c r="G48" s="3"/>
      <c r="H48" s="8">
        <v>8.4300000000012805</v>
      </c>
      <c r="I48" s="3" t="s">
        <v>77</v>
      </c>
      <c r="J48" s="39">
        <v>2.0055E-2</v>
      </c>
      <c r="K48" s="39">
        <v>1.6199999999993178E-2</v>
      </c>
      <c r="L48" s="8">
        <v>124418.019912</v>
      </c>
      <c r="M48" s="8">
        <v>104.77</v>
      </c>
      <c r="N48" s="8">
        <v>0</v>
      </c>
      <c r="O48" s="8">
        <v>130.35275946200002</v>
      </c>
      <c r="P48" s="39">
        <v>1.1622842557208052E-5</v>
      </c>
      <c r="Q48" s="39">
        <v>1.8709783143021873E-2</v>
      </c>
      <c r="R48" s="39">
        <v>7.1954018975307872E-3</v>
      </c>
    </row>
    <row r="49" spans="2:18" ht="15" x14ac:dyDescent="0.25">
      <c r="B49" s="41" t="s">
        <v>196</v>
      </c>
      <c r="C49" s="3" t="s">
        <v>197</v>
      </c>
      <c r="D49" s="3" t="s">
        <v>132</v>
      </c>
      <c r="E49" s="3" t="s">
        <v>133</v>
      </c>
      <c r="F49" s="3" t="s">
        <v>134</v>
      </c>
      <c r="G49" s="3"/>
      <c r="H49" s="8">
        <v>3.2699999999987099</v>
      </c>
      <c r="I49" s="3" t="s">
        <v>77</v>
      </c>
      <c r="J49" s="39">
        <v>0.01</v>
      </c>
      <c r="K49" s="39">
        <v>3.9000000000099936E-3</v>
      </c>
      <c r="L49" s="8">
        <v>410524.83757199999</v>
      </c>
      <c r="M49" s="8">
        <v>102.7</v>
      </c>
      <c r="N49" s="8">
        <v>0</v>
      </c>
      <c r="O49" s="8">
        <v>421.60900818599998</v>
      </c>
      <c r="P49" s="39">
        <v>2.8188411725587409E-5</v>
      </c>
      <c r="Q49" s="39">
        <v>6.051435463937483E-2</v>
      </c>
      <c r="R49" s="39">
        <v>2.3272589472123722E-2</v>
      </c>
    </row>
    <row r="50" spans="2:18" ht="15" x14ac:dyDescent="0.25">
      <c r="B50" s="41" t="s">
        <v>198</v>
      </c>
      <c r="C50" s="3" t="s">
        <v>199</v>
      </c>
      <c r="D50" s="3" t="s">
        <v>132</v>
      </c>
      <c r="E50" s="3" t="s">
        <v>133</v>
      </c>
      <c r="F50" s="3" t="s">
        <v>134</v>
      </c>
      <c r="G50" s="3"/>
      <c r="H50" s="8">
        <v>1.3900000000079789</v>
      </c>
      <c r="I50" s="3" t="s">
        <v>77</v>
      </c>
      <c r="J50" s="39">
        <v>2.2499999999999999E-2</v>
      </c>
      <c r="K50" s="39">
        <v>1.1000000000456812E-3</v>
      </c>
      <c r="L50" s="8">
        <v>59550.139897000001</v>
      </c>
      <c r="M50" s="8">
        <v>104.34</v>
      </c>
      <c r="N50" s="8">
        <v>0</v>
      </c>
      <c r="O50" s="8">
        <v>62.134615969999999</v>
      </c>
      <c r="P50" s="39">
        <v>3.0977443946563907E-6</v>
      </c>
      <c r="Q50" s="39">
        <v>8.9183013483695277E-3</v>
      </c>
      <c r="R50" s="39">
        <v>3.4297972325105781E-3</v>
      </c>
    </row>
    <row r="51" spans="2:18" ht="15" x14ac:dyDescent="0.25">
      <c r="B51" s="41" t="s">
        <v>200</v>
      </c>
      <c r="C51" s="3" t="s">
        <v>201</v>
      </c>
      <c r="D51" s="3" t="s">
        <v>132</v>
      </c>
      <c r="E51" s="3" t="s">
        <v>133</v>
      </c>
      <c r="F51" s="3" t="s">
        <v>134</v>
      </c>
      <c r="G51" s="3"/>
      <c r="H51" s="8">
        <v>7.2099999999976498</v>
      </c>
      <c r="I51" s="3" t="s">
        <v>77</v>
      </c>
      <c r="J51" s="39">
        <v>1.7500000000000002E-2</v>
      </c>
      <c r="K51" s="39">
        <v>1.3500000000037095E-2</v>
      </c>
      <c r="L51" s="8">
        <v>120141.936105</v>
      </c>
      <c r="M51" s="8">
        <v>103.49</v>
      </c>
      <c r="N51" s="8">
        <v>0</v>
      </c>
      <c r="O51" s="8">
        <v>124.33488967500001</v>
      </c>
      <c r="P51" s="39">
        <v>7.5526926735409691E-6</v>
      </c>
      <c r="Q51" s="39">
        <v>1.784602667816133E-2</v>
      </c>
      <c r="R51" s="39">
        <v>6.8632187365207124E-3</v>
      </c>
    </row>
    <row r="52" spans="2:18" ht="15" x14ac:dyDescent="0.25">
      <c r="B52" s="41" t="s">
        <v>202</v>
      </c>
      <c r="C52" s="3" t="s">
        <v>203</v>
      </c>
      <c r="D52" s="3" t="s">
        <v>132</v>
      </c>
      <c r="E52" s="3" t="s">
        <v>133</v>
      </c>
      <c r="F52" s="3" t="s">
        <v>134</v>
      </c>
      <c r="G52" s="3"/>
      <c r="H52" s="8">
        <v>0.83000000000626351</v>
      </c>
      <c r="I52" s="3" t="s">
        <v>77</v>
      </c>
      <c r="J52" s="39">
        <v>5.0000000000000001E-3</v>
      </c>
      <c r="K52" s="39">
        <v>1.200000000053072E-3</v>
      </c>
      <c r="L52" s="8">
        <v>95420.002891000011</v>
      </c>
      <c r="M52" s="8">
        <v>100.4</v>
      </c>
      <c r="N52" s="8">
        <v>0</v>
      </c>
      <c r="O52" s="8">
        <v>95.801682904000003</v>
      </c>
      <c r="P52" s="39">
        <v>6.2508190453449684E-6</v>
      </c>
      <c r="Q52" s="39">
        <v>1.3750600441971529E-2</v>
      </c>
      <c r="R52" s="39">
        <v>5.2882011381971232E-3</v>
      </c>
    </row>
    <row r="53" spans="2:18" ht="15" x14ac:dyDescent="0.25">
      <c r="B53" s="41" t="s">
        <v>204</v>
      </c>
      <c r="C53" s="3" t="s">
        <v>205</v>
      </c>
      <c r="D53" s="3" t="s">
        <v>132</v>
      </c>
      <c r="E53" s="3" t="s">
        <v>133</v>
      </c>
      <c r="F53" s="3" t="s">
        <v>134</v>
      </c>
      <c r="G53" s="3"/>
      <c r="H53" s="8">
        <v>3.6500000000005395</v>
      </c>
      <c r="I53" s="3" t="s">
        <v>77</v>
      </c>
      <c r="J53" s="39">
        <v>5.5E-2</v>
      </c>
      <c r="K53" s="39">
        <v>5.1000000000022009E-3</v>
      </c>
      <c r="L53" s="8">
        <v>317894.73347600002</v>
      </c>
      <c r="M53" s="8">
        <v>125.16</v>
      </c>
      <c r="N53" s="8">
        <v>0</v>
      </c>
      <c r="O53" s="8">
        <v>397.87704841699997</v>
      </c>
      <c r="P53" s="39">
        <v>1.7702809591779634E-5</v>
      </c>
      <c r="Q53" s="39">
        <v>5.7108060651664135E-2</v>
      </c>
      <c r="R53" s="39">
        <v>2.1962598114374468E-2</v>
      </c>
    </row>
    <row r="54" spans="2:18" ht="15" x14ac:dyDescent="0.25">
      <c r="B54" s="41" t="s">
        <v>206</v>
      </c>
      <c r="C54" s="3" t="s">
        <v>207</v>
      </c>
      <c r="D54" s="3" t="s">
        <v>132</v>
      </c>
      <c r="E54" s="3" t="s">
        <v>133</v>
      </c>
      <c r="F54" s="3" t="s">
        <v>134</v>
      </c>
      <c r="G54" s="3"/>
      <c r="H54" s="8">
        <v>15.280000000002977</v>
      </c>
      <c r="I54" s="3" t="s">
        <v>77</v>
      </c>
      <c r="J54" s="39">
        <v>5.5E-2</v>
      </c>
      <c r="K54" s="39">
        <v>2.70999999999725E-2</v>
      </c>
      <c r="L54" s="8">
        <v>74695.873230000012</v>
      </c>
      <c r="M54" s="8">
        <v>153.97</v>
      </c>
      <c r="N54" s="8">
        <v>0</v>
      </c>
      <c r="O54" s="8">
        <v>115.00923601</v>
      </c>
      <c r="P54" s="39">
        <v>4.0853971323850104E-6</v>
      </c>
      <c r="Q54" s="39">
        <v>1.6507497609354455E-2</v>
      </c>
      <c r="R54" s="39">
        <v>6.3484476925182469E-3</v>
      </c>
    </row>
    <row r="55" spans="2:18" ht="15" x14ac:dyDescent="0.25">
      <c r="B55" s="41" t="s">
        <v>208</v>
      </c>
      <c r="C55" s="3" t="s">
        <v>209</v>
      </c>
      <c r="D55" s="3" t="s">
        <v>132</v>
      </c>
      <c r="E55" s="3" t="s">
        <v>133</v>
      </c>
      <c r="F55" s="3" t="s">
        <v>134</v>
      </c>
      <c r="G55" s="3"/>
      <c r="H55" s="8">
        <v>7.3000000000018748</v>
      </c>
      <c r="I55" s="3" t="s">
        <v>77</v>
      </c>
      <c r="J55" s="39">
        <v>6.25E-2</v>
      </c>
      <c r="K55" s="39">
        <v>1.4499999999994118E-2</v>
      </c>
      <c r="L55" s="8">
        <v>213000.483588</v>
      </c>
      <c r="M55" s="8">
        <v>140.56</v>
      </c>
      <c r="N55" s="8">
        <v>0</v>
      </c>
      <c r="O55" s="8">
        <v>299.393479732</v>
      </c>
      <c r="P55" s="39">
        <v>1.2412865153058147E-5</v>
      </c>
      <c r="Q55" s="39">
        <v>4.2972523967575761E-2</v>
      </c>
      <c r="R55" s="39">
        <v>1.652635832998978E-2</v>
      </c>
    </row>
    <row r="56" spans="2:18" ht="15" x14ac:dyDescent="0.25">
      <c r="B56" s="40" t="s">
        <v>210</v>
      </c>
      <c r="C56" s="35"/>
      <c r="D56" s="35"/>
      <c r="E56" s="35"/>
      <c r="F56" s="35"/>
      <c r="G56" s="35"/>
      <c r="H56" s="4"/>
      <c r="I56" s="35"/>
      <c r="J56" s="4"/>
      <c r="K56" s="4"/>
      <c r="L56" s="4"/>
      <c r="M56" s="4"/>
      <c r="N56" s="4"/>
      <c r="O56" s="4"/>
      <c r="P56" s="4"/>
      <c r="Q56" s="4"/>
      <c r="R56" s="4"/>
    </row>
    <row r="57" spans="2:18" ht="15" x14ac:dyDescent="0.25">
      <c r="B57" s="41" t="s">
        <v>211</v>
      </c>
      <c r="C57" s="3" t="s">
        <v>212</v>
      </c>
      <c r="D57" s="3" t="s">
        <v>132</v>
      </c>
      <c r="E57" s="3" t="s">
        <v>133</v>
      </c>
      <c r="F57" s="3" t="s">
        <v>134</v>
      </c>
      <c r="G57" s="3"/>
      <c r="H57" s="8">
        <v>2.4099999999778028</v>
      </c>
      <c r="I57" s="3" t="s">
        <v>77</v>
      </c>
      <c r="J57" s="39">
        <v>1E-3</v>
      </c>
      <c r="K57" s="39">
        <v>1.4999999999170766E-3</v>
      </c>
      <c r="L57" s="8">
        <v>42054.520148000003</v>
      </c>
      <c r="M57" s="8">
        <v>99.94</v>
      </c>
      <c r="N57" s="8">
        <v>0</v>
      </c>
      <c r="O57" s="8">
        <v>42.029287435000001</v>
      </c>
      <c r="P57" s="39">
        <v>2.2826223263301153E-6</v>
      </c>
      <c r="Q57" s="39">
        <v>6.032544740978963E-3</v>
      </c>
      <c r="R57" s="39">
        <v>2.3199939595434922E-3</v>
      </c>
    </row>
    <row r="58" spans="2:18" ht="15" x14ac:dyDescent="0.25">
      <c r="B58" s="41" t="s">
        <v>213</v>
      </c>
      <c r="C58" s="3" t="s">
        <v>214</v>
      </c>
      <c r="D58" s="3" t="s">
        <v>132</v>
      </c>
      <c r="E58" s="3" t="s">
        <v>133</v>
      </c>
      <c r="F58" s="3" t="s">
        <v>134</v>
      </c>
      <c r="G58" s="3"/>
      <c r="H58" s="8">
        <v>3.9099999999954558</v>
      </c>
      <c r="I58" s="3" t="s">
        <v>77</v>
      </c>
      <c r="J58" s="39">
        <v>1E-3</v>
      </c>
      <c r="K58" s="39">
        <v>1.8999999999785001E-3</v>
      </c>
      <c r="L58" s="8">
        <v>131573.815993</v>
      </c>
      <c r="M58" s="8">
        <v>99.75</v>
      </c>
      <c r="N58" s="8">
        <v>0</v>
      </c>
      <c r="O58" s="8">
        <v>131.24488145399999</v>
      </c>
      <c r="P58" s="39">
        <v>9.3855999371991515E-6</v>
      </c>
      <c r="Q58" s="39">
        <v>1.8837831134305906E-2</v>
      </c>
      <c r="R58" s="39">
        <v>7.2446465495086907E-3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215</v>
      </c>
      <c r="C60" s="35"/>
      <c r="D60" s="35"/>
      <c r="E60" s="35"/>
      <c r="F60" s="35"/>
      <c r="G60" s="35"/>
      <c r="H60" s="8">
        <v>0</v>
      </c>
      <c r="I60" s="35"/>
      <c r="J60" s="39"/>
      <c r="K60" s="39">
        <v>0</v>
      </c>
      <c r="L60" s="8"/>
      <c r="M60" s="8"/>
      <c r="N60" s="8">
        <v>0</v>
      </c>
      <c r="O60" s="8">
        <v>0</v>
      </c>
      <c r="P60" s="39"/>
      <c r="Q60" s="39">
        <v>0</v>
      </c>
      <c r="R60" s="39">
        <v>0</v>
      </c>
    </row>
    <row r="61" spans="2:18" ht="15" x14ac:dyDescent="0.25">
      <c r="B61" s="40" t="s">
        <v>216</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217</v>
      </c>
      <c r="C64" s="35"/>
      <c r="D64" s="35"/>
      <c r="E64" s="35"/>
      <c r="F64" s="35"/>
      <c r="G64" s="35"/>
      <c r="H64" s="8">
        <v>5.0470701950633332</v>
      </c>
      <c r="I64" s="35"/>
      <c r="J64" s="39"/>
      <c r="K64" s="39">
        <v>5.1099324421737036E-2</v>
      </c>
      <c r="L64" s="8"/>
      <c r="M64" s="8"/>
      <c r="N64" s="8">
        <v>0</v>
      </c>
      <c r="O64" s="8">
        <v>25.640555673000001</v>
      </c>
      <c r="P64" s="39"/>
      <c r="Q64" s="39">
        <v>3.6802384413523537E-3</v>
      </c>
      <c r="R64" s="39">
        <v>1.4153448205063205E-3</v>
      </c>
    </row>
    <row r="65" spans="2:18" ht="15" x14ac:dyDescent="0.25">
      <c r="B65" s="7" t="s">
        <v>218</v>
      </c>
      <c r="C65" s="35"/>
      <c r="D65" s="35"/>
      <c r="E65" s="35"/>
      <c r="F65" s="35"/>
      <c r="G65" s="35"/>
      <c r="H65" s="8">
        <v>7.1650780779419669</v>
      </c>
      <c r="I65" s="35"/>
      <c r="J65" s="39"/>
      <c r="K65" s="39">
        <v>8.9781779280655588E-3</v>
      </c>
      <c r="L65" s="8"/>
      <c r="M65" s="8"/>
      <c r="N65" s="8">
        <v>0</v>
      </c>
      <c r="O65" s="8">
        <v>9.5021785599999991</v>
      </c>
      <c r="P65" s="39"/>
      <c r="Q65" s="39">
        <v>1.3638660276746861E-3</v>
      </c>
      <c r="R65" s="39">
        <v>5.2451512283659726E-4</v>
      </c>
    </row>
    <row r="66" spans="2:18" ht="15" x14ac:dyDescent="0.25">
      <c r="B66" s="40" t="s">
        <v>219</v>
      </c>
      <c r="C66" s="35"/>
      <c r="D66" s="35"/>
      <c r="E66" s="35"/>
      <c r="F66" s="35"/>
      <c r="G66" s="35"/>
      <c r="H66" s="4"/>
      <c r="I66" s="35"/>
      <c r="J66" s="4"/>
      <c r="K66" s="4"/>
      <c r="L66" s="4"/>
      <c r="M66" s="4"/>
      <c r="N66" s="4"/>
      <c r="O66" s="4"/>
      <c r="P66" s="4"/>
      <c r="Q66" s="4"/>
      <c r="R66" s="4"/>
    </row>
    <row r="67" spans="2:18" ht="15" x14ac:dyDescent="0.25">
      <c r="B67" s="41" t="s">
        <v>220</v>
      </c>
      <c r="C67" s="3" t="s">
        <v>221</v>
      </c>
      <c r="D67" s="3" t="s">
        <v>222</v>
      </c>
      <c r="E67" s="3" t="s">
        <v>223</v>
      </c>
      <c r="F67" s="3" t="s">
        <v>224</v>
      </c>
      <c r="G67" s="3"/>
      <c r="H67" s="8">
        <v>8.330000000061748</v>
      </c>
      <c r="I67" s="3" t="s">
        <v>50</v>
      </c>
      <c r="J67" s="39">
        <v>0</v>
      </c>
      <c r="K67" s="39">
        <v>1.1100000000707523E-2</v>
      </c>
      <c r="L67" s="8">
        <v>1276.0944979999999</v>
      </c>
      <c r="M67" s="8">
        <v>104.71299999999999</v>
      </c>
      <c r="N67" s="8">
        <v>0</v>
      </c>
      <c r="O67" s="8">
        <v>5.5488585199999996</v>
      </c>
      <c r="P67" s="39">
        <v>8.507296653333333E-7</v>
      </c>
      <c r="Q67" s="39">
        <v>7.9643837252846132E-4</v>
      </c>
      <c r="R67" s="39">
        <v>3.062939924611035E-4</v>
      </c>
    </row>
    <row r="68" spans="2:18" ht="15" x14ac:dyDescent="0.25">
      <c r="B68" s="41" t="s">
        <v>225</v>
      </c>
      <c r="C68" s="3" t="s">
        <v>226</v>
      </c>
      <c r="D68" s="3" t="s">
        <v>222</v>
      </c>
      <c r="E68" s="3" t="s">
        <v>223</v>
      </c>
      <c r="F68" s="3" t="s">
        <v>227</v>
      </c>
      <c r="G68" s="3"/>
      <c r="H68" s="8">
        <v>5.5299999999503031</v>
      </c>
      <c r="I68" s="3" t="s">
        <v>50</v>
      </c>
      <c r="J68" s="39">
        <v>2.8750000000000001E-2</v>
      </c>
      <c r="K68" s="39">
        <v>6.0000000000009698E-3</v>
      </c>
      <c r="L68" s="8">
        <v>819.53624400000001</v>
      </c>
      <c r="M68" s="8">
        <v>116.16459999999999</v>
      </c>
      <c r="N68" s="8">
        <v>0</v>
      </c>
      <c r="O68" s="8">
        <v>3.9533200399999999</v>
      </c>
      <c r="P68" s="39">
        <v>5.4635749600000005E-7</v>
      </c>
      <c r="Q68" s="39">
        <v>5.6742765514622483E-4</v>
      </c>
      <c r="R68" s="39">
        <v>2.1822113037549376E-4</v>
      </c>
    </row>
    <row r="69" spans="2:18" x14ac:dyDescent="0.2">
      <c r="B69" s="42"/>
      <c r="C69" s="43"/>
      <c r="D69" s="43"/>
      <c r="E69" s="43"/>
      <c r="F69" s="43"/>
      <c r="G69" s="43"/>
      <c r="H69" s="12"/>
      <c r="I69" s="43"/>
      <c r="J69" s="12"/>
      <c r="K69" s="12"/>
      <c r="L69" s="12"/>
      <c r="M69" s="12"/>
      <c r="N69" s="12"/>
      <c r="O69" s="12"/>
      <c r="P69" s="12"/>
      <c r="Q69" s="12"/>
      <c r="R69" s="12"/>
    </row>
    <row r="70" spans="2:18" ht="15" x14ac:dyDescent="0.25">
      <c r="B70" s="7" t="s">
        <v>228</v>
      </c>
      <c r="C70" s="35"/>
      <c r="D70" s="35"/>
      <c r="E70" s="35"/>
      <c r="F70" s="35"/>
      <c r="G70" s="35"/>
      <c r="H70" s="8">
        <v>3.7999999999822904</v>
      </c>
      <c r="I70" s="35"/>
      <c r="J70" s="39"/>
      <c r="K70" s="39">
        <v>7.589999999972781E-2</v>
      </c>
      <c r="L70" s="8"/>
      <c r="M70" s="8"/>
      <c r="N70" s="8">
        <v>0</v>
      </c>
      <c r="O70" s="8">
        <v>16.138377113000001</v>
      </c>
      <c r="P70" s="39"/>
      <c r="Q70" s="39">
        <v>2.3163724136776673E-3</v>
      </c>
      <c r="R70" s="39">
        <v>8.908296976697232E-4</v>
      </c>
    </row>
    <row r="71" spans="2:18" ht="15" x14ac:dyDescent="0.25">
      <c r="B71" s="40" t="s">
        <v>229</v>
      </c>
      <c r="C71" s="35"/>
      <c r="D71" s="35"/>
      <c r="E71" s="35"/>
      <c r="F71" s="35"/>
      <c r="G71" s="35"/>
      <c r="H71" s="4"/>
      <c r="I71" s="35"/>
      <c r="J71" s="4"/>
      <c r="K71" s="4"/>
      <c r="L71" s="4"/>
      <c r="M71" s="4"/>
      <c r="N71" s="4"/>
      <c r="O71" s="4"/>
      <c r="P71" s="4"/>
      <c r="Q71" s="4"/>
      <c r="R71" s="4"/>
    </row>
    <row r="72" spans="2:18" ht="15" x14ac:dyDescent="0.25">
      <c r="B72" s="41" t="s">
        <v>230</v>
      </c>
      <c r="C72" s="3" t="s">
        <v>231</v>
      </c>
      <c r="D72" s="3" t="s">
        <v>222</v>
      </c>
      <c r="E72" s="3" t="s">
        <v>232</v>
      </c>
      <c r="F72" s="3" t="s">
        <v>224</v>
      </c>
      <c r="G72" s="3"/>
      <c r="H72" s="8">
        <v>3.7999999999822904</v>
      </c>
      <c r="I72" s="3" t="s">
        <v>58</v>
      </c>
      <c r="J72" s="39">
        <v>6.5000000000000002E-2</v>
      </c>
      <c r="K72" s="39">
        <v>7.589999999972781E-2</v>
      </c>
      <c r="L72" s="8">
        <v>951.60189800000001</v>
      </c>
      <c r="M72" s="8">
        <v>9619.4943999999996</v>
      </c>
      <c r="N72" s="8">
        <v>0</v>
      </c>
      <c r="O72" s="8">
        <v>16.138377113000001</v>
      </c>
      <c r="P72" s="39">
        <v>4.150049991517622E-9</v>
      </c>
      <c r="Q72" s="39">
        <v>2.3163724136776673E-3</v>
      </c>
      <c r="R72" s="39">
        <v>8.908296976697232E-4</v>
      </c>
    </row>
    <row r="73" spans="2:18" x14ac:dyDescent="0.2">
      <c r="B73" s="42"/>
      <c r="C73" s="43"/>
      <c r="D73" s="43"/>
      <c r="E73" s="43"/>
      <c r="F73" s="43"/>
      <c r="G73" s="43"/>
      <c r="H73" s="12"/>
      <c r="I73" s="43"/>
      <c r="J73" s="12"/>
      <c r="K73" s="12"/>
      <c r="L73" s="12"/>
      <c r="M73" s="12"/>
      <c r="N73" s="12"/>
      <c r="O73" s="12"/>
      <c r="P73" s="12"/>
      <c r="Q73" s="12"/>
      <c r="R73" s="12"/>
    </row>
    <row r="74" spans="2:18" x14ac:dyDescent="0.2">
      <c r="B74" s="31"/>
      <c r="C74" s="46"/>
      <c r="D74" s="46"/>
      <c r="E74" s="46"/>
      <c r="F74" s="46"/>
      <c r="G74" s="46"/>
      <c r="H74" s="47"/>
      <c r="I74" s="46"/>
      <c r="J74" s="47"/>
      <c r="K74" s="47"/>
      <c r="L74" s="47"/>
      <c r="M74" s="47"/>
      <c r="N74" s="47"/>
      <c r="O74" s="47"/>
      <c r="P74" s="47"/>
      <c r="Q74" s="47"/>
      <c r="R74" s="47"/>
    </row>
    <row r="76" spans="2:18" x14ac:dyDescent="0.2">
      <c r="B76" s="33" t="s">
        <v>62</v>
      </c>
    </row>
    <row r="78" spans="2:18" x14ac:dyDescent="0.2">
      <c r="B78" s="34" t="s">
        <v>63</v>
      </c>
    </row>
  </sheetData>
  <hyperlinks>
    <hyperlink ref="B78"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9856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2240</v>
      </c>
      <c r="C6" s="23"/>
      <c r="D6" s="23"/>
      <c r="E6" s="23"/>
      <c r="F6" s="23"/>
      <c r="G6" s="23"/>
      <c r="H6" s="23"/>
      <c r="I6" s="23"/>
      <c r="J6" s="23"/>
      <c r="K6" s="23"/>
      <c r="L6" s="23"/>
      <c r="M6" s="23"/>
      <c r="N6" s="23"/>
      <c r="O6" s="23"/>
      <c r="P6" s="23"/>
    </row>
    <row r="7" spans="2:16" ht="30" x14ac:dyDescent="0.2">
      <c r="B7" s="48" t="s">
        <v>1837</v>
      </c>
      <c r="C7" s="25" t="s">
        <v>64</v>
      </c>
      <c r="D7" s="25" t="s">
        <v>248</v>
      </c>
      <c r="E7" s="25" t="s">
        <v>110</v>
      </c>
      <c r="F7" s="25" t="s">
        <v>66</v>
      </c>
      <c r="G7" s="25" t="s">
        <v>124</v>
      </c>
      <c r="H7" s="25" t="s">
        <v>236</v>
      </c>
      <c r="I7" s="25" t="s">
        <v>67</v>
      </c>
      <c r="J7" s="25" t="s">
        <v>111</v>
      </c>
      <c r="K7" s="25" t="s">
        <v>2234</v>
      </c>
      <c r="L7" s="25" t="s">
        <v>125</v>
      </c>
      <c r="M7" s="25" t="s">
        <v>2235</v>
      </c>
      <c r="N7" s="25" t="s">
        <v>127</v>
      </c>
      <c r="O7" s="25" t="s">
        <v>113</v>
      </c>
      <c r="P7" s="25" t="s">
        <v>114</v>
      </c>
    </row>
    <row r="8" spans="2:16" ht="15" x14ac:dyDescent="0.2">
      <c r="B8" s="48"/>
      <c r="C8" s="51"/>
      <c r="D8" s="51"/>
      <c r="E8" s="51"/>
      <c r="F8" s="51"/>
      <c r="G8" s="51" t="s">
        <v>238</v>
      </c>
      <c r="H8" s="51" t="s">
        <v>239</v>
      </c>
      <c r="I8" s="51"/>
      <c r="J8" s="51" t="s">
        <v>45</v>
      </c>
      <c r="K8" s="51" t="s">
        <v>45</v>
      </c>
      <c r="L8" s="51" t="s">
        <v>240</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241</v>
      </c>
      <c r="N9" s="51" t="s">
        <v>242</v>
      </c>
      <c r="O9" s="51" t="s">
        <v>243</v>
      </c>
      <c r="P9" s="51" t="s">
        <v>244</v>
      </c>
    </row>
    <row r="10" spans="2:16" ht="15" x14ac:dyDescent="0.25">
      <c r="B10" s="14" t="s">
        <v>2239</v>
      </c>
      <c r="C10" s="44"/>
      <c r="D10" s="44"/>
      <c r="E10" s="44"/>
      <c r="F10" s="44"/>
      <c r="G10" s="44"/>
      <c r="H10" s="15">
        <v>0</v>
      </c>
      <c r="I10" s="44"/>
      <c r="J10" s="45"/>
      <c r="K10" s="45">
        <v>0</v>
      </c>
      <c r="L10" s="15"/>
      <c r="M10" s="15">
        <v>0</v>
      </c>
      <c r="N10" s="45"/>
      <c r="O10" s="45">
        <v>0</v>
      </c>
      <c r="P10" s="45">
        <v>0</v>
      </c>
    </row>
    <row r="11" spans="2:16" ht="15" x14ac:dyDescent="0.25">
      <c r="B11" s="6" t="s">
        <v>2236</v>
      </c>
      <c r="C11" s="36"/>
      <c r="D11" s="36"/>
      <c r="E11" s="36"/>
      <c r="F11" s="36"/>
      <c r="G11" s="36"/>
      <c r="H11" s="38">
        <v>0</v>
      </c>
      <c r="I11" s="36"/>
      <c r="J11" s="37"/>
      <c r="K11" s="37">
        <v>0</v>
      </c>
      <c r="L11" s="38"/>
      <c r="M11" s="38">
        <v>0</v>
      </c>
      <c r="N11" s="37"/>
      <c r="O11" s="37">
        <v>0</v>
      </c>
      <c r="P11" s="37">
        <v>0</v>
      </c>
    </row>
    <row r="12" spans="2:16" ht="15" x14ac:dyDescent="0.25">
      <c r="B12" s="7" t="s">
        <v>250</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251</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1678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254</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9856</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234</v>
      </c>
      <c r="C6" s="23"/>
      <c r="D6" s="23"/>
      <c r="E6" s="23"/>
      <c r="F6" s="23"/>
      <c r="G6" s="23"/>
      <c r="H6" s="23"/>
      <c r="I6" s="23"/>
      <c r="J6" s="23"/>
      <c r="K6" s="23"/>
      <c r="L6" s="23"/>
      <c r="M6" s="23"/>
      <c r="N6" s="23"/>
      <c r="O6" s="23"/>
      <c r="P6" s="23"/>
      <c r="Q6" s="23"/>
      <c r="R6" s="23"/>
      <c r="S6" s="23"/>
      <c r="T6" s="23"/>
      <c r="U6" s="23"/>
    </row>
    <row r="7" spans="2:21" ht="15" x14ac:dyDescent="0.2">
      <c r="B7" s="48" t="s">
        <v>256</v>
      </c>
      <c r="C7" s="23"/>
      <c r="D7" s="23"/>
      <c r="E7" s="23"/>
      <c r="F7" s="23"/>
      <c r="G7" s="23"/>
      <c r="H7" s="23"/>
      <c r="I7" s="23"/>
      <c r="J7" s="23"/>
      <c r="K7" s="23"/>
      <c r="L7" s="23"/>
      <c r="M7" s="23"/>
      <c r="N7" s="23"/>
      <c r="O7" s="23"/>
      <c r="P7" s="23"/>
      <c r="Q7" s="23"/>
      <c r="R7" s="23"/>
      <c r="S7" s="23"/>
      <c r="T7" s="23"/>
      <c r="U7" s="23"/>
    </row>
    <row r="8" spans="2:21" ht="30" x14ac:dyDescent="0.2">
      <c r="B8" s="48" t="s">
        <v>109</v>
      </c>
      <c r="C8" s="25" t="s">
        <v>64</v>
      </c>
      <c r="D8" s="25" t="s">
        <v>123</v>
      </c>
      <c r="E8" s="25" t="s">
        <v>257</v>
      </c>
      <c r="F8" s="25" t="s">
        <v>65</v>
      </c>
      <c r="G8" s="25" t="s">
        <v>248</v>
      </c>
      <c r="H8" s="25" t="s">
        <v>110</v>
      </c>
      <c r="I8" s="25" t="s">
        <v>66</v>
      </c>
      <c r="J8" s="25" t="s">
        <v>124</v>
      </c>
      <c r="K8" s="25" t="s">
        <v>236</v>
      </c>
      <c r="L8" s="25" t="s">
        <v>67</v>
      </c>
      <c r="M8" s="25" t="s">
        <v>111</v>
      </c>
      <c r="N8" s="25" t="s">
        <v>112</v>
      </c>
      <c r="O8" s="25" t="s">
        <v>125</v>
      </c>
      <c r="P8" s="25" t="s">
        <v>126</v>
      </c>
      <c r="Q8" s="25" t="s">
        <v>237</v>
      </c>
      <c r="R8" s="25" t="s">
        <v>68</v>
      </c>
      <c r="S8" s="25" t="s">
        <v>127</v>
      </c>
      <c r="T8" s="25" t="s">
        <v>113</v>
      </c>
      <c r="U8" s="25" t="s">
        <v>114</v>
      </c>
    </row>
    <row r="9" spans="2:21" ht="15" x14ac:dyDescent="0.2">
      <c r="B9" s="48"/>
      <c r="C9" s="51"/>
      <c r="D9" s="51"/>
      <c r="E9" s="51"/>
      <c r="F9" s="51"/>
      <c r="G9" s="51"/>
      <c r="H9" s="51"/>
      <c r="I9" s="51"/>
      <c r="J9" s="51" t="s">
        <v>238</v>
      </c>
      <c r="K9" s="51" t="s">
        <v>239</v>
      </c>
      <c r="L9" s="51"/>
      <c r="M9" s="51" t="s">
        <v>45</v>
      </c>
      <c r="N9" s="51" t="s">
        <v>45</v>
      </c>
      <c r="O9" s="51" t="s">
        <v>240</v>
      </c>
      <c r="P9" s="27"/>
      <c r="Q9" s="51" t="s">
        <v>44</v>
      </c>
      <c r="R9" s="51" t="s">
        <v>44</v>
      </c>
      <c r="S9" s="51" t="s">
        <v>45</v>
      </c>
      <c r="T9" s="51" t="s">
        <v>45</v>
      </c>
      <c r="U9" s="51" t="s">
        <v>45</v>
      </c>
    </row>
    <row r="10" spans="2:21" x14ac:dyDescent="0.2">
      <c r="B10" s="50"/>
      <c r="C10" s="51" t="s">
        <v>46</v>
      </c>
      <c r="D10" s="51" t="s">
        <v>47</v>
      </c>
      <c r="E10" s="51" t="s">
        <v>115</v>
      </c>
      <c r="F10" s="51" t="s">
        <v>116</v>
      </c>
      <c r="G10" s="51" t="s">
        <v>117</v>
      </c>
      <c r="H10" s="51" t="s">
        <v>118</v>
      </c>
      <c r="I10" s="51" t="s">
        <v>119</v>
      </c>
      <c r="J10" s="51" t="s">
        <v>120</v>
      </c>
      <c r="K10" s="51" t="s">
        <v>121</v>
      </c>
      <c r="L10" s="51" t="s">
        <v>122</v>
      </c>
      <c r="M10" s="51" t="s">
        <v>241</v>
      </c>
      <c r="N10" s="53" t="s">
        <v>242</v>
      </c>
      <c r="O10" s="53" t="s">
        <v>243</v>
      </c>
      <c r="P10" s="53" t="s">
        <v>244</v>
      </c>
      <c r="Q10" s="53" t="s">
        <v>245</v>
      </c>
      <c r="R10" s="53" t="s">
        <v>246</v>
      </c>
      <c r="S10" s="53" t="s">
        <v>258</v>
      </c>
      <c r="T10" s="53" t="s">
        <v>259</v>
      </c>
      <c r="U10" s="54" t="s">
        <v>260</v>
      </c>
    </row>
    <row r="11" spans="2:21" ht="15" x14ac:dyDescent="0.25">
      <c r="B11" s="14" t="s">
        <v>255</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249</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250</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251</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252</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253</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254</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9856</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234</v>
      </c>
      <c r="C6" s="23"/>
      <c r="D6" s="23"/>
      <c r="E6" s="23"/>
      <c r="F6" s="23"/>
      <c r="G6" s="23"/>
      <c r="H6" s="23"/>
      <c r="I6" s="23"/>
      <c r="J6" s="23"/>
      <c r="K6" s="23"/>
      <c r="L6" s="23"/>
      <c r="M6" s="23"/>
      <c r="N6" s="23"/>
      <c r="O6" s="23"/>
      <c r="P6" s="23"/>
      <c r="Q6" s="23"/>
      <c r="R6" s="23"/>
      <c r="S6" s="23"/>
      <c r="T6" s="23"/>
      <c r="U6" s="23"/>
    </row>
    <row r="7" spans="2:21" ht="15" x14ac:dyDescent="0.2">
      <c r="B7" s="48" t="s">
        <v>1020</v>
      </c>
      <c r="C7" s="23"/>
      <c r="D7" s="23"/>
      <c r="E7" s="23"/>
      <c r="F7" s="23"/>
      <c r="G7" s="23"/>
      <c r="H7" s="23"/>
      <c r="I7" s="23"/>
      <c r="J7" s="23"/>
      <c r="K7" s="23"/>
      <c r="L7" s="23"/>
      <c r="M7" s="23"/>
      <c r="N7" s="23"/>
      <c r="O7" s="23"/>
      <c r="P7" s="23"/>
      <c r="Q7" s="23"/>
      <c r="R7" s="23"/>
      <c r="S7" s="23"/>
      <c r="T7" s="23"/>
      <c r="U7" s="23"/>
    </row>
    <row r="8" spans="2:21" ht="30" x14ac:dyDescent="0.2">
      <c r="B8" s="48" t="s">
        <v>109</v>
      </c>
      <c r="C8" s="25" t="s">
        <v>64</v>
      </c>
      <c r="D8" s="25" t="s">
        <v>123</v>
      </c>
      <c r="E8" s="25" t="s">
        <v>257</v>
      </c>
      <c r="F8" s="25" t="s">
        <v>65</v>
      </c>
      <c r="G8" s="25" t="s">
        <v>248</v>
      </c>
      <c r="H8" s="25" t="s">
        <v>110</v>
      </c>
      <c r="I8" s="25" t="s">
        <v>66</v>
      </c>
      <c r="J8" s="25" t="s">
        <v>124</v>
      </c>
      <c r="K8" s="25" t="s">
        <v>236</v>
      </c>
      <c r="L8" s="25" t="s">
        <v>67</v>
      </c>
      <c r="M8" s="25" t="s">
        <v>111</v>
      </c>
      <c r="N8" s="25" t="s">
        <v>112</v>
      </c>
      <c r="O8" s="25" t="s">
        <v>125</v>
      </c>
      <c r="P8" s="25" t="s">
        <v>126</v>
      </c>
      <c r="Q8" s="25" t="s">
        <v>237</v>
      </c>
      <c r="R8" s="25" t="s">
        <v>68</v>
      </c>
      <c r="S8" s="25" t="s">
        <v>127</v>
      </c>
      <c r="T8" s="25" t="s">
        <v>113</v>
      </c>
      <c r="U8" s="25" t="s">
        <v>114</v>
      </c>
    </row>
    <row r="9" spans="2:21" ht="15" x14ac:dyDescent="0.2">
      <c r="B9" s="48"/>
      <c r="C9" s="51"/>
      <c r="D9" s="51"/>
      <c r="E9" s="51"/>
      <c r="F9" s="51"/>
      <c r="G9" s="51"/>
      <c r="H9" s="51"/>
      <c r="I9" s="51"/>
      <c r="J9" s="51" t="s">
        <v>238</v>
      </c>
      <c r="K9" s="51" t="s">
        <v>239</v>
      </c>
      <c r="L9" s="51"/>
      <c r="M9" s="51" t="s">
        <v>45</v>
      </c>
      <c r="N9" s="51" t="s">
        <v>45</v>
      </c>
      <c r="O9" s="51" t="s">
        <v>240</v>
      </c>
      <c r="P9" s="27"/>
      <c r="Q9" s="51" t="s">
        <v>44</v>
      </c>
      <c r="R9" s="51" t="s">
        <v>44</v>
      </c>
      <c r="S9" s="51" t="s">
        <v>45</v>
      </c>
      <c r="T9" s="51" t="s">
        <v>44</v>
      </c>
      <c r="U9" s="51" t="s">
        <v>45</v>
      </c>
    </row>
    <row r="10" spans="2:21" x14ac:dyDescent="0.2">
      <c r="B10" s="50"/>
      <c r="C10" s="53" t="s">
        <v>46</v>
      </c>
      <c r="D10" s="53" t="s">
        <v>47</v>
      </c>
      <c r="E10" s="53" t="s">
        <v>115</v>
      </c>
      <c r="F10" s="53" t="s">
        <v>116</v>
      </c>
      <c r="G10" s="53" t="s">
        <v>117</v>
      </c>
      <c r="H10" s="53" t="s">
        <v>118</v>
      </c>
      <c r="I10" s="53" t="s">
        <v>119</v>
      </c>
      <c r="J10" s="53" t="s">
        <v>120</v>
      </c>
      <c r="K10" s="53" t="s">
        <v>121</v>
      </c>
      <c r="L10" s="53" t="s">
        <v>122</v>
      </c>
      <c r="M10" s="53" t="s">
        <v>241</v>
      </c>
      <c r="N10" s="53" t="s">
        <v>242</v>
      </c>
      <c r="O10" s="53" t="s">
        <v>243</v>
      </c>
      <c r="P10" s="53" t="s">
        <v>244</v>
      </c>
      <c r="Q10" s="53" t="s">
        <v>245</v>
      </c>
      <c r="R10" s="53" t="s">
        <v>246</v>
      </c>
      <c r="S10" s="53" t="s">
        <v>258</v>
      </c>
      <c r="T10" s="53" t="s">
        <v>259</v>
      </c>
      <c r="U10" s="54" t="s">
        <v>260</v>
      </c>
    </row>
    <row r="11" spans="2:21" ht="15" x14ac:dyDescent="0.25">
      <c r="B11" s="14" t="s">
        <v>1019</v>
      </c>
      <c r="C11" s="44"/>
      <c r="D11" s="44"/>
      <c r="E11" s="44"/>
      <c r="F11" s="44"/>
      <c r="G11" s="44"/>
      <c r="H11" s="44"/>
      <c r="I11" s="44"/>
      <c r="J11" s="44"/>
      <c r="K11" s="15">
        <v>4.6823673126431196</v>
      </c>
      <c r="L11" s="44"/>
      <c r="M11" s="45"/>
      <c r="N11" s="45">
        <v>1.9695488536560835E-2</v>
      </c>
      <c r="O11" s="15"/>
      <c r="P11" s="15"/>
      <c r="Q11" s="15">
        <v>24.453978188999997</v>
      </c>
      <c r="R11" s="15">
        <v>6968.7295577599998</v>
      </c>
      <c r="S11" s="45"/>
      <c r="T11" s="45">
        <v>1</v>
      </c>
      <c r="U11" s="45">
        <v>0.38467010664168289</v>
      </c>
    </row>
    <row r="12" spans="2:21" ht="15" x14ac:dyDescent="0.25">
      <c r="B12" s="6" t="s">
        <v>69</v>
      </c>
      <c r="C12" s="36"/>
      <c r="D12" s="36"/>
      <c r="E12" s="36"/>
      <c r="F12" s="36"/>
      <c r="G12" s="36"/>
      <c r="H12" s="36"/>
      <c r="I12" s="36"/>
      <c r="J12" s="36"/>
      <c r="K12" s="38">
        <v>4.5027514143035274</v>
      </c>
      <c r="L12" s="36"/>
      <c r="M12" s="37"/>
      <c r="N12" s="37">
        <v>1.769841959796984E-2</v>
      </c>
      <c r="O12" s="38"/>
      <c r="P12" s="38"/>
      <c r="Q12" s="38">
        <v>24.453978188999997</v>
      </c>
      <c r="R12" s="38">
        <v>5683.8699323879991</v>
      </c>
      <c r="S12" s="37"/>
      <c r="T12" s="37">
        <v>0.81562498376174597</v>
      </c>
      <c r="U12" s="37">
        <v>0.3137465494832517</v>
      </c>
    </row>
    <row r="13" spans="2:21" ht="15" x14ac:dyDescent="0.25">
      <c r="B13" s="7" t="s">
        <v>250</v>
      </c>
      <c r="C13" s="35"/>
      <c r="D13" s="35"/>
      <c r="E13" s="35"/>
      <c r="F13" s="35"/>
      <c r="G13" s="35"/>
      <c r="H13" s="35"/>
      <c r="I13" s="35"/>
      <c r="J13" s="35"/>
      <c r="K13" s="8">
        <v>4.5522981709494914</v>
      </c>
      <c r="L13" s="35"/>
      <c r="M13" s="39"/>
      <c r="N13" s="39">
        <v>1.4087983653668208E-2</v>
      </c>
      <c r="O13" s="8"/>
      <c r="P13" s="8"/>
      <c r="Q13" s="8">
        <v>20.898920982</v>
      </c>
      <c r="R13" s="8">
        <v>3544.2719753689989</v>
      </c>
      <c r="S13" s="39"/>
      <c r="T13" s="39">
        <v>0.50859657359242616</v>
      </c>
      <c r="U13" s="39">
        <v>0.19564189820139308</v>
      </c>
    </row>
    <row r="14" spans="2:21" ht="15" x14ac:dyDescent="0.25">
      <c r="B14" s="9" t="s">
        <v>261</v>
      </c>
      <c r="C14" s="3" t="s">
        <v>262</v>
      </c>
      <c r="D14" s="3" t="s">
        <v>132</v>
      </c>
      <c r="E14" s="3"/>
      <c r="F14" s="3" t="s">
        <v>263</v>
      </c>
      <c r="G14" s="3" t="s">
        <v>264</v>
      </c>
      <c r="H14" s="3" t="s">
        <v>75</v>
      </c>
      <c r="I14" s="3" t="s">
        <v>265</v>
      </c>
      <c r="J14" s="3"/>
      <c r="K14" s="8">
        <v>12.080000000005015</v>
      </c>
      <c r="L14" s="3" t="s">
        <v>77</v>
      </c>
      <c r="M14" s="39">
        <v>4.6999999999999993E-3</v>
      </c>
      <c r="N14" s="39">
        <v>4.2000000000089457E-3</v>
      </c>
      <c r="O14" s="8">
        <v>52498.419845999997</v>
      </c>
      <c r="P14" s="8">
        <v>100.72</v>
      </c>
      <c r="Q14" s="8">
        <v>0</v>
      </c>
      <c r="R14" s="8">
        <v>52.876408469000005</v>
      </c>
      <c r="S14" s="39">
        <v>7.4791851354912968E-5</v>
      </c>
      <c r="T14" s="39">
        <v>7.5876683161164868E-3</v>
      </c>
      <c r="U14" s="39">
        <v>2.9187491803222471E-3</v>
      </c>
    </row>
    <row r="15" spans="2:21" ht="15" x14ac:dyDescent="0.25">
      <c r="B15" s="9" t="s">
        <v>266</v>
      </c>
      <c r="C15" s="3" t="s">
        <v>267</v>
      </c>
      <c r="D15" s="3" t="s">
        <v>132</v>
      </c>
      <c r="E15" s="3"/>
      <c r="F15" s="3" t="s">
        <v>263</v>
      </c>
      <c r="G15" s="3" t="s">
        <v>264</v>
      </c>
      <c r="H15" s="3" t="s">
        <v>75</v>
      </c>
      <c r="I15" s="3" t="s">
        <v>265</v>
      </c>
      <c r="J15" s="3"/>
      <c r="K15" s="8">
        <v>3.3700000000043331</v>
      </c>
      <c r="L15" s="3" t="s">
        <v>77</v>
      </c>
      <c r="M15" s="39">
        <v>0.04</v>
      </c>
      <c r="N15" s="39">
        <v>1.4000000003094807E-3</v>
      </c>
      <c r="O15" s="8">
        <v>10876.387855000001</v>
      </c>
      <c r="P15" s="8">
        <v>116.16</v>
      </c>
      <c r="Q15" s="8">
        <v>0</v>
      </c>
      <c r="R15" s="8">
        <v>12.634012133000001</v>
      </c>
      <c r="S15" s="39">
        <v>5.2499922068681897E-6</v>
      </c>
      <c r="T15" s="39">
        <v>1.8129577318625385E-3</v>
      </c>
      <c r="U15" s="39">
        <v>6.9739064405242618E-4</v>
      </c>
    </row>
    <row r="16" spans="2:21" ht="15" x14ac:dyDescent="0.25">
      <c r="B16" s="9" t="s">
        <v>268</v>
      </c>
      <c r="C16" s="3" t="s">
        <v>269</v>
      </c>
      <c r="D16" s="3" t="s">
        <v>132</v>
      </c>
      <c r="E16" s="3"/>
      <c r="F16" s="3" t="s">
        <v>263</v>
      </c>
      <c r="G16" s="3" t="s">
        <v>264</v>
      </c>
      <c r="H16" s="3" t="s">
        <v>75</v>
      </c>
      <c r="I16" s="3" t="s">
        <v>265</v>
      </c>
      <c r="J16" s="3"/>
      <c r="K16" s="8">
        <v>4.6400000000049406</v>
      </c>
      <c r="L16" s="3" t="s">
        <v>77</v>
      </c>
      <c r="M16" s="39">
        <v>9.8999999999999991E-3</v>
      </c>
      <c r="N16" s="39">
        <v>2.5999999999774918E-3</v>
      </c>
      <c r="O16" s="8">
        <v>83866.662125000003</v>
      </c>
      <c r="P16" s="8">
        <v>103.7</v>
      </c>
      <c r="Q16" s="8">
        <v>0</v>
      </c>
      <c r="R16" s="8">
        <v>86.969728623999998</v>
      </c>
      <c r="S16" s="39">
        <v>2.7826864070959837E-5</v>
      </c>
      <c r="T16" s="39">
        <v>1.2479997667172378E-2</v>
      </c>
      <c r="U16" s="39">
        <v>4.8006820335191524E-3</v>
      </c>
    </row>
    <row r="17" spans="2:21" ht="15" x14ac:dyDescent="0.25">
      <c r="B17" s="9" t="s">
        <v>270</v>
      </c>
      <c r="C17" s="3" t="s">
        <v>271</v>
      </c>
      <c r="D17" s="3" t="s">
        <v>132</v>
      </c>
      <c r="E17" s="3"/>
      <c r="F17" s="3" t="s">
        <v>263</v>
      </c>
      <c r="G17" s="3" t="s">
        <v>264</v>
      </c>
      <c r="H17" s="3" t="s">
        <v>75</v>
      </c>
      <c r="I17" s="3" t="s">
        <v>265</v>
      </c>
      <c r="J17" s="3"/>
      <c r="K17" s="8">
        <v>9.2299999999903033</v>
      </c>
      <c r="L17" s="3" t="s">
        <v>77</v>
      </c>
      <c r="M17" s="39">
        <v>1.2199999999999999E-2</v>
      </c>
      <c r="N17" s="39">
        <v>9.9999999999589428E-3</v>
      </c>
      <c r="O17" s="8">
        <v>36679.935087999998</v>
      </c>
      <c r="P17" s="8">
        <v>102.48</v>
      </c>
      <c r="Q17" s="8">
        <v>0</v>
      </c>
      <c r="R17" s="8">
        <v>37.589597478000002</v>
      </c>
      <c r="S17" s="39">
        <v>4.5757945389766569E-5</v>
      </c>
      <c r="T17" s="39">
        <v>5.3940387794418369E-3</v>
      </c>
      <c r="U17" s="39">
        <v>2.0749254725172645E-3</v>
      </c>
    </row>
    <row r="18" spans="2:21" ht="15" x14ac:dyDescent="0.25">
      <c r="B18" s="9" t="s">
        <v>272</v>
      </c>
      <c r="C18" s="3" t="s">
        <v>273</v>
      </c>
      <c r="D18" s="3" t="s">
        <v>132</v>
      </c>
      <c r="E18" s="3"/>
      <c r="F18" s="3" t="s">
        <v>263</v>
      </c>
      <c r="G18" s="3" t="s">
        <v>264</v>
      </c>
      <c r="H18" s="3" t="s">
        <v>75</v>
      </c>
      <c r="I18" s="3" t="s">
        <v>265</v>
      </c>
      <c r="J18" s="3"/>
      <c r="K18" s="8">
        <v>1.0299999999916694</v>
      </c>
      <c r="L18" s="3" t="s">
        <v>77</v>
      </c>
      <c r="M18" s="39">
        <v>2.58E-2</v>
      </c>
      <c r="N18" s="39">
        <v>3.8000000000438143E-3</v>
      </c>
      <c r="O18" s="8">
        <v>34012.841605000001</v>
      </c>
      <c r="P18" s="8">
        <v>107.21</v>
      </c>
      <c r="Q18" s="8">
        <v>0</v>
      </c>
      <c r="R18" s="8">
        <v>36.465167483999998</v>
      </c>
      <c r="S18" s="39">
        <v>1.2488243125155814E-5</v>
      </c>
      <c r="T18" s="39">
        <v>5.232685123128987E-3</v>
      </c>
      <c r="U18" s="39">
        <v>2.0128575443363749E-3</v>
      </c>
    </row>
    <row r="19" spans="2:21" ht="15" x14ac:dyDescent="0.25">
      <c r="B19" s="9" t="s">
        <v>274</v>
      </c>
      <c r="C19" s="3" t="s">
        <v>275</v>
      </c>
      <c r="D19" s="3" t="s">
        <v>132</v>
      </c>
      <c r="E19" s="3"/>
      <c r="F19" s="3" t="s">
        <v>263</v>
      </c>
      <c r="G19" s="3" t="s">
        <v>264</v>
      </c>
      <c r="H19" s="3" t="s">
        <v>75</v>
      </c>
      <c r="I19" s="3" t="s">
        <v>265</v>
      </c>
      <c r="J19" s="3"/>
      <c r="K19" s="8">
        <v>2.1799999999990352</v>
      </c>
      <c r="L19" s="3" t="s">
        <v>77</v>
      </c>
      <c r="M19" s="39">
        <v>4.0999999999999995E-3</v>
      </c>
      <c r="N19" s="39">
        <v>6.1000000000164048E-3</v>
      </c>
      <c r="O19" s="8">
        <v>45763.393838000004</v>
      </c>
      <c r="P19" s="8">
        <v>99.69</v>
      </c>
      <c r="Q19" s="8">
        <v>0</v>
      </c>
      <c r="R19" s="8">
        <v>45.621527317999998</v>
      </c>
      <c r="S19" s="39">
        <v>2.7841105734928174E-5</v>
      </c>
      <c r="T19" s="39">
        <v>6.5466060836294523E-3</v>
      </c>
      <c r="U19" s="39">
        <v>2.5182836603308313E-3</v>
      </c>
    </row>
    <row r="20" spans="2:21" ht="15" x14ac:dyDescent="0.25">
      <c r="B20" s="9" t="s">
        <v>276</v>
      </c>
      <c r="C20" s="3" t="s">
        <v>277</v>
      </c>
      <c r="D20" s="3" t="s">
        <v>132</v>
      </c>
      <c r="E20" s="3"/>
      <c r="F20" s="3" t="s">
        <v>263</v>
      </c>
      <c r="G20" s="3" t="s">
        <v>264</v>
      </c>
      <c r="H20" s="3" t="s">
        <v>75</v>
      </c>
      <c r="I20" s="3" t="s">
        <v>265</v>
      </c>
      <c r="J20" s="3"/>
      <c r="K20" s="8">
        <v>2.0700000000059497</v>
      </c>
      <c r="L20" s="3" t="s">
        <v>77</v>
      </c>
      <c r="M20" s="39">
        <v>6.4000000000000003E-3</v>
      </c>
      <c r="N20" s="39">
        <v>1.3000000000266796E-3</v>
      </c>
      <c r="O20" s="8">
        <v>50163.941545000001</v>
      </c>
      <c r="P20" s="8">
        <v>100.74</v>
      </c>
      <c r="Q20" s="8">
        <v>0</v>
      </c>
      <c r="R20" s="8">
        <v>50.535154713999994</v>
      </c>
      <c r="S20" s="39">
        <v>1.5924580542809025E-5</v>
      </c>
      <c r="T20" s="39">
        <v>7.251702666194986E-3</v>
      </c>
      <c r="U20" s="39">
        <v>2.7895132379390009E-3</v>
      </c>
    </row>
    <row r="21" spans="2:21" ht="15" x14ac:dyDescent="0.25">
      <c r="B21" s="9" t="s">
        <v>278</v>
      </c>
      <c r="C21" s="3" t="s">
        <v>279</v>
      </c>
      <c r="D21" s="3" t="s">
        <v>132</v>
      </c>
      <c r="E21" s="3"/>
      <c r="F21" s="3" t="s">
        <v>280</v>
      </c>
      <c r="G21" s="3" t="s">
        <v>264</v>
      </c>
      <c r="H21" s="3" t="s">
        <v>75</v>
      </c>
      <c r="I21" s="3" t="s">
        <v>265</v>
      </c>
      <c r="J21" s="3"/>
      <c r="K21" s="8">
        <v>1.6899999999952617</v>
      </c>
      <c r="L21" s="3" t="s">
        <v>77</v>
      </c>
      <c r="M21" s="39">
        <v>1.6E-2</v>
      </c>
      <c r="N21" s="39">
        <v>7.6000000000353164E-3</v>
      </c>
      <c r="O21" s="8">
        <v>95380.059771999993</v>
      </c>
      <c r="P21" s="8">
        <v>101.89</v>
      </c>
      <c r="Q21" s="8">
        <v>0</v>
      </c>
      <c r="R21" s="8">
        <v>97.182742901000012</v>
      </c>
      <c r="S21" s="39">
        <v>3.0290795549283019E-5</v>
      </c>
      <c r="T21" s="39">
        <v>1.3945546615850887E-2</v>
      </c>
      <c r="U21" s="39">
        <v>5.3644349038959203E-3</v>
      </c>
    </row>
    <row r="22" spans="2:21" ht="15" x14ac:dyDescent="0.25">
      <c r="B22" s="9" t="s">
        <v>281</v>
      </c>
      <c r="C22" s="3" t="s">
        <v>282</v>
      </c>
      <c r="D22" s="3" t="s">
        <v>132</v>
      </c>
      <c r="E22" s="3"/>
      <c r="F22" s="3" t="s">
        <v>280</v>
      </c>
      <c r="G22" s="3" t="s">
        <v>264</v>
      </c>
      <c r="H22" s="3" t="s">
        <v>75</v>
      </c>
      <c r="I22" s="3" t="s">
        <v>265</v>
      </c>
      <c r="J22" s="3"/>
      <c r="K22" s="8">
        <v>0.59000000062124691</v>
      </c>
      <c r="L22" s="3" t="s">
        <v>77</v>
      </c>
      <c r="M22" s="39">
        <v>4.4999999999999998E-2</v>
      </c>
      <c r="N22" s="39">
        <v>7.9000000011880036E-3</v>
      </c>
      <c r="O22" s="8">
        <v>1674.5938160000001</v>
      </c>
      <c r="P22" s="8">
        <v>106.46</v>
      </c>
      <c r="Q22" s="8">
        <v>0</v>
      </c>
      <c r="R22" s="8">
        <v>1.7827725780000001</v>
      </c>
      <c r="S22" s="39">
        <v>1.0395408869900164E-5</v>
      </c>
      <c r="T22" s="39">
        <v>2.5582461813499434E-4</v>
      </c>
      <c r="U22" s="39">
        <v>9.8408083139556082E-5</v>
      </c>
    </row>
    <row r="23" spans="2:21" ht="15" x14ac:dyDescent="0.25">
      <c r="B23" s="9" t="s">
        <v>283</v>
      </c>
      <c r="C23" s="3" t="s">
        <v>284</v>
      </c>
      <c r="D23" s="3" t="s">
        <v>132</v>
      </c>
      <c r="E23" s="3"/>
      <c r="F23" s="3" t="s">
        <v>285</v>
      </c>
      <c r="G23" s="3" t="s">
        <v>264</v>
      </c>
      <c r="H23" s="3" t="s">
        <v>84</v>
      </c>
      <c r="I23" s="3" t="s">
        <v>265</v>
      </c>
      <c r="J23" s="3"/>
      <c r="K23" s="8">
        <v>0.57999999984708861</v>
      </c>
      <c r="L23" s="3" t="s">
        <v>77</v>
      </c>
      <c r="M23" s="39">
        <v>4.2000000000000003E-2</v>
      </c>
      <c r="N23" s="39">
        <v>1.0700000001059159E-2</v>
      </c>
      <c r="O23" s="8">
        <v>4818.8376269999999</v>
      </c>
      <c r="P23" s="8">
        <v>126.33</v>
      </c>
      <c r="Q23" s="8">
        <v>0</v>
      </c>
      <c r="R23" s="8">
        <v>6.0876375729999994</v>
      </c>
      <c r="S23" s="39">
        <v>9.3425216391162199E-5</v>
      </c>
      <c r="T23" s="39">
        <v>8.7356490484282552E-4</v>
      </c>
      <c r="U23" s="39">
        <v>3.3603430510432123E-4</v>
      </c>
    </row>
    <row r="24" spans="2:21" ht="15" x14ac:dyDescent="0.25">
      <c r="B24" s="9" t="s">
        <v>286</v>
      </c>
      <c r="C24" s="3" t="s">
        <v>287</v>
      </c>
      <c r="D24" s="3" t="s">
        <v>132</v>
      </c>
      <c r="E24" s="3"/>
      <c r="F24" s="3" t="s">
        <v>288</v>
      </c>
      <c r="G24" s="3" t="s">
        <v>264</v>
      </c>
      <c r="H24" s="3" t="s">
        <v>84</v>
      </c>
      <c r="I24" s="3" t="s">
        <v>76</v>
      </c>
      <c r="J24" s="3"/>
      <c r="K24" s="8">
        <v>2.7700000000124727</v>
      </c>
      <c r="L24" s="3" t="s">
        <v>77</v>
      </c>
      <c r="M24" s="39">
        <v>3.4000000000000002E-2</v>
      </c>
      <c r="N24" s="39">
        <v>1.0999999999239977E-3</v>
      </c>
      <c r="O24" s="8">
        <v>27367.882449000001</v>
      </c>
      <c r="P24" s="8">
        <v>112.43</v>
      </c>
      <c r="Q24" s="8">
        <v>0</v>
      </c>
      <c r="R24" s="8">
        <v>30.769710237999998</v>
      </c>
      <c r="S24" s="39">
        <v>1.4629402964594318E-5</v>
      </c>
      <c r="T24" s="39">
        <v>4.4153973809668819E-3</v>
      </c>
      <c r="U24" s="39">
        <v>1.6984713814019376E-3</v>
      </c>
    </row>
    <row r="25" spans="2:21" ht="15" x14ac:dyDescent="0.25">
      <c r="B25" s="9" t="s">
        <v>289</v>
      </c>
      <c r="C25" s="3" t="s">
        <v>290</v>
      </c>
      <c r="D25" s="3" t="s">
        <v>132</v>
      </c>
      <c r="E25" s="3"/>
      <c r="F25" s="3" t="s">
        <v>263</v>
      </c>
      <c r="G25" s="3" t="s">
        <v>264</v>
      </c>
      <c r="H25" s="3" t="s">
        <v>84</v>
      </c>
      <c r="I25" s="3" t="s">
        <v>265</v>
      </c>
      <c r="J25" s="3"/>
      <c r="K25" s="8">
        <v>1.6899999999915403</v>
      </c>
      <c r="L25" s="3" t="s">
        <v>77</v>
      </c>
      <c r="M25" s="39">
        <v>0.03</v>
      </c>
      <c r="N25" s="39">
        <v>1.800000000139668E-3</v>
      </c>
      <c r="O25" s="8">
        <v>21389.389851</v>
      </c>
      <c r="P25" s="8">
        <v>111.64</v>
      </c>
      <c r="Q25" s="8">
        <v>0</v>
      </c>
      <c r="R25" s="8">
        <v>23.879114830999999</v>
      </c>
      <c r="S25" s="39">
        <v>4.456122885625E-5</v>
      </c>
      <c r="T25" s="39">
        <v>3.4266094893020366E-3</v>
      </c>
      <c r="U25" s="39">
        <v>1.3181142376692168E-3</v>
      </c>
    </row>
    <row r="26" spans="2:21" ht="15" x14ac:dyDescent="0.25">
      <c r="B26" s="9" t="s">
        <v>291</v>
      </c>
      <c r="C26" s="3" t="s">
        <v>292</v>
      </c>
      <c r="D26" s="3" t="s">
        <v>132</v>
      </c>
      <c r="E26" s="3"/>
      <c r="F26" s="3" t="s">
        <v>293</v>
      </c>
      <c r="G26" s="3" t="s">
        <v>294</v>
      </c>
      <c r="H26" s="3" t="s">
        <v>84</v>
      </c>
      <c r="I26" s="3" t="s">
        <v>265</v>
      </c>
      <c r="J26" s="3"/>
      <c r="K26" s="8">
        <v>6.2299999999998885</v>
      </c>
      <c r="L26" s="3" t="s">
        <v>77</v>
      </c>
      <c r="M26" s="39">
        <v>1.34E-2</v>
      </c>
      <c r="N26" s="39">
        <v>9.7000000000382666E-3</v>
      </c>
      <c r="O26" s="8">
        <v>101199.105631</v>
      </c>
      <c r="P26" s="8">
        <v>102.74</v>
      </c>
      <c r="Q26" s="8">
        <v>0</v>
      </c>
      <c r="R26" s="8">
        <v>103.97196112500001</v>
      </c>
      <c r="S26" s="39">
        <v>3.1846281058187005E-5</v>
      </c>
      <c r="T26" s="39">
        <v>1.4919787066384641E-2</v>
      </c>
      <c r="U26" s="39">
        <v>5.7391960818973806E-3</v>
      </c>
    </row>
    <row r="27" spans="2:21" ht="15" x14ac:dyDescent="0.25">
      <c r="B27" s="9" t="s">
        <v>295</v>
      </c>
      <c r="C27" s="3" t="s">
        <v>296</v>
      </c>
      <c r="D27" s="3" t="s">
        <v>132</v>
      </c>
      <c r="E27" s="3"/>
      <c r="F27" s="3" t="s">
        <v>280</v>
      </c>
      <c r="G27" s="3" t="s">
        <v>264</v>
      </c>
      <c r="H27" s="3" t="s">
        <v>84</v>
      </c>
      <c r="I27" s="3" t="s">
        <v>265</v>
      </c>
      <c r="J27" s="3"/>
      <c r="K27" s="8">
        <v>3.2699999999932086</v>
      </c>
      <c r="L27" s="3" t="s">
        <v>77</v>
      </c>
      <c r="M27" s="39">
        <v>0.04</v>
      </c>
      <c r="N27" s="39">
        <v>1.8000000000773651E-3</v>
      </c>
      <c r="O27" s="8">
        <v>49409.091264999995</v>
      </c>
      <c r="P27" s="8">
        <v>119.05</v>
      </c>
      <c r="Q27" s="8">
        <v>0</v>
      </c>
      <c r="R27" s="8">
        <v>58.821523153999998</v>
      </c>
      <c r="S27" s="39">
        <v>1.7010254630052E-5</v>
      </c>
      <c r="T27" s="39">
        <v>8.4407814460958006E-3</v>
      </c>
      <c r="U27" s="39">
        <v>3.2469162990088098E-3</v>
      </c>
    </row>
    <row r="28" spans="2:21" ht="15" x14ac:dyDescent="0.25">
      <c r="B28" s="9" t="s">
        <v>297</v>
      </c>
      <c r="C28" s="3" t="s">
        <v>298</v>
      </c>
      <c r="D28" s="3" t="s">
        <v>132</v>
      </c>
      <c r="E28" s="3"/>
      <c r="F28" s="3" t="s">
        <v>280</v>
      </c>
      <c r="G28" s="3" t="s">
        <v>264</v>
      </c>
      <c r="H28" s="3" t="s">
        <v>84</v>
      </c>
      <c r="I28" s="3" t="s">
        <v>265</v>
      </c>
      <c r="J28" s="3"/>
      <c r="K28" s="8">
        <v>1.6900000000058955</v>
      </c>
      <c r="L28" s="3" t="s">
        <v>77</v>
      </c>
      <c r="M28" s="39">
        <v>4.0999999999999995E-2</v>
      </c>
      <c r="N28" s="39">
        <v>2.6000000002644463E-3</v>
      </c>
      <c r="O28" s="8">
        <v>36510.740917999996</v>
      </c>
      <c r="P28" s="8">
        <v>132</v>
      </c>
      <c r="Q28" s="8">
        <v>0</v>
      </c>
      <c r="R28" s="8">
        <v>48.194178011000005</v>
      </c>
      <c r="S28" s="39">
        <v>1.1715507216939707E-5</v>
      </c>
      <c r="T28" s="39">
        <v>6.9157767727309177E-3</v>
      </c>
      <c r="U28" s="39">
        <v>2.6602925886764755E-3</v>
      </c>
    </row>
    <row r="29" spans="2:21" ht="15" x14ac:dyDescent="0.25">
      <c r="B29" s="9" t="s">
        <v>299</v>
      </c>
      <c r="C29" s="3" t="s">
        <v>300</v>
      </c>
      <c r="D29" s="3" t="s">
        <v>132</v>
      </c>
      <c r="E29" s="3"/>
      <c r="F29" s="3" t="s">
        <v>280</v>
      </c>
      <c r="G29" s="3" t="s">
        <v>264</v>
      </c>
      <c r="H29" s="3" t="s">
        <v>84</v>
      </c>
      <c r="I29" s="3" t="s">
        <v>265</v>
      </c>
      <c r="J29" s="3"/>
      <c r="K29" s="8">
        <v>4.0700000000189993</v>
      </c>
      <c r="L29" s="3" t="s">
        <v>77</v>
      </c>
      <c r="M29" s="39">
        <v>4.2000000000000003E-2</v>
      </c>
      <c r="N29" s="39">
        <v>2.6000000002550459E-3</v>
      </c>
      <c r="O29" s="8">
        <v>20724.582732999999</v>
      </c>
      <c r="P29" s="8">
        <v>121.04</v>
      </c>
      <c r="Q29" s="8">
        <v>0</v>
      </c>
      <c r="R29" s="8">
        <v>25.085034936</v>
      </c>
      <c r="S29" s="39">
        <v>2.0771651294834092E-5</v>
      </c>
      <c r="T29" s="39">
        <v>3.5996568281325631E-3</v>
      </c>
      <c r="U29" s="39">
        <v>1.3846803759512149E-3</v>
      </c>
    </row>
    <row r="30" spans="2:21" ht="15" x14ac:dyDescent="0.25">
      <c r="B30" s="9" t="s">
        <v>301</v>
      </c>
      <c r="C30" s="3" t="s">
        <v>302</v>
      </c>
      <c r="D30" s="3" t="s">
        <v>132</v>
      </c>
      <c r="E30" s="3"/>
      <c r="F30" s="3" t="s">
        <v>303</v>
      </c>
      <c r="G30" s="3" t="s">
        <v>294</v>
      </c>
      <c r="H30" s="3" t="s">
        <v>304</v>
      </c>
      <c r="I30" s="3" t="s">
        <v>76</v>
      </c>
      <c r="J30" s="3"/>
      <c r="K30" s="8">
        <v>6.0600000000022325</v>
      </c>
      <c r="L30" s="3" t="s">
        <v>77</v>
      </c>
      <c r="M30" s="39">
        <v>2.3399999999999997E-2</v>
      </c>
      <c r="N30" s="39">
        <v>1.229999999997242E-2</v>
      </c>
      <c r="O30" s="8">
        <v>43899.765118000003</v>
      </c>
      <c r="P30" s="8">
        <v>108.87</v>
      </c>
      <c r="Q30" s="8">
        <v>0</v>
      </c>
      <c r="R30" s="8">
        <v>47.793674285999998</v>
      </c>
      <c r="S30" s="39">
        <v>2.5534200281072563E-5</v>
      </c>
      <c r="T30" s="39">
        <v>6.8583052175958748E-3</v>
      </c>
      <c r="U30" s="39">
        <v>2.6381849994338152E-3</v>
      </c>
    </row>
    <row r="31" spans="2:21" ht="15" x14ac:dyDescent="0.25">
      <c r="B31" s="9" t="s">
        <v>305</v>
      </c>
      <c r="C31" s="3" t="s">
        <v>306</v>
      </c>
      <c r="D31" s="3" t="s">
        <v>132</v>
      </c>
      <c r="E31" s="3"/>
      <c r="F31" s="3" t="s">
        <v>307</v>
      </c>
      <c r="G31" s="3" t="s">
        <v>294</v>
      </c>
      <c r="H31" s="3" t="s">
        <v>304</v>
      </c>
      <c r="I31" s="3" t="s">
        <v>265</v>
      </c>
      <c r="J31" s="3"/>
      <c r="K31" s="8">
        <v>0.98999999994799004</v>
      </c>
      <c r="L31" s="3" t="s">
        <v>77</v>
      </c>
      <c r="M31" s="39">
        <v>4.9500000000000002E-2</v>
      </c>
      <c r="N31" s="39">
        <v>3.8000000001515836E-3</v>
      </c>
      <c r="O31" s="8">
        <v>7977.4848270000002</v>
      </c>
      <c r="P31" s="8">
        <v>126.18</v>
      </c>
      <c r="Q31" s="8">
        <v>0</v>
      </c>
      <c r="R31" s="8">
        <v>10.065990359999999</v>
      </c>
      <c r="S31" s="39">
        <v>3.0924230691672183E-5</v>
      </c>
      <c r="T31" s="39">
        <v>1.4444512843508265E-3</v>
      </c>
      <c r="U31" s="39">
        <v>5.5563722958994817E-4</v>
      </c>
    </row>
    <row r="32" spans="2:21" ht="15" x14ac:dyDescent="0.25">
      <c r="B32" s="9" t="s">
        <v>308</v>
      </c>
      <c r="C32" s="3" t="s">
        <v>309</v>
      </c>
      <c r="D32" s="3" t="s">
        <v>132</v>
      </c>
      <c r="E32" s="3"/>
      <c r="F32" s="3" t="s">
        <v>307</v>
      </c>
      <c r="G32" s="3" t="s">
        <v>294</v>
      </c>
      <c r="H32" s="3" t="s">
        <v>304</v>
      </c>
      <c r="I32" s="3" t="s">
        <v>265</v>
      </c>
      <c r="J32" s="3"/>
      <c r="K32" s="8">
        <v>3.1000000000050161</v>
      </c>
      <c r="L32" s="3" t="s">
        <v>77</v>
      </c>
      <c r="M32" s="39">
        <v>4.8000000000000001E-2</v>
      </c>
      <c r="N32" s="39">
        <v>2.4999999997364869E-3</v>
      </c>
      <c r="O32" s="8">
        <v>11182.221616999999</v>
      </c>
      <c r="P32" s="8">
        <v>118.6</v>
      </c>
      <c r="Q32" s="8">
        <v>0</v>
      </c>
      <c r="R32" s="8">
        <v>13.262114836999999</v>
      </c>
      <c r="S32" s="39">
        <v>8.2249674648743038E-6</v>
      </c>
      <c r="T32" s="39">
        <v>1.903089325977936E-3</v>
      </c>
      <c r="U32" s="39">
        <v>7.3206157397258105E-4</v>
      </c>
    </row>
    <row r="33" spans="2:21" ht="15" x14ac:dyDescent="0.25">
      <c r="B33" s="9" t="s">
        <v>310</v>
      </c>
      <c r="C33" s="3" t="s">
        <v>311</v>
      </c>
      <c r="D33" s="3" t="s">
        <v>132</v>
      </c>
      <c r="E33" s="3"/>
      <c r="F33" s="3" t="s">
        <v>307</v>
      </c>
      <c r="G33" s="3" t="s">
        <v>294</v>
      </c>
      <c r="H33" s="3" t="s">
        <v>304</v>
      </c>
      <c r="I33" s="3" t="s">
        <v>265</v>
      </c>
      <c r="J33" s="3"/>
      <c r="K33" s="8">
        <v>1.960000000019672</v>
      </c>
      <c r="L33" s="3" t="s">
        <v>77</v>
      </c>
      <c r="M33" s="39">
        <v>4.9000000000000002E-2</v>
      </c>
      <c r="N33" s="39">
        <v>3.3000000005467493E-3</v>
      </c>
      <c r="O33" s="8">
        <v>4580.3182630000001</v>
      </c>
      <c r="P33" s="8">
        <v>117.11</v>
      </c>
      <c r="Q33" s="8">
        <v>0</v>
      </c>
      <c r="R33" s="8">
        <v>5.3640107170000002</v>
      </c>
      <c r="S33" s="39">
        <v>1.5413871649781704E-5</v>
      </c>
      <c r="T33" s="39">
        <v>7.6972576888522358E-4</v>
      </c>
      <c r="U33" s="39">
        <v>2.9609049360193032E-4</v>
      </c>
    </row>
    <row r="34" spans="2:21" ht="15" x14ac:dyDescent="0.25">
      <c r="B34" s="9" t="s">
        <v>312</v>
      </c>
      <c r="C34" s="3" t="s">
        <v>313</v>
      </c>
      <c r="D34" s="3" t="s">
        <v>132</v>
      </c>
      <c r="E34" s="3"/>
      <c r="F34" s="3" t="s">
        <v>307</v>
      </c>
      <c r="G34" s="3" t="s">
        <v>294</v>
      </c>
      <c r="H34" s="3" t="s">
        <v>304</v>
      </c>
      <c r="I34" s="3" t="s">
        <v>265</v>
      </c>
      <c r="J34" s="3"/>
      <c r="K34" s="8">
        <v>6.9899999982048238</v>
      </c>
      <c r="L34" s="3" t="s">
        <v>77</v>
      </c>
      <c r="M34" s="39">
        <v>3.2000000000000001E-2</v>
      </c>
      <c r="N34" s="39">
        <v>1.4000000009961886E-2</v>
      </c>
      <c r="O34" s="8">
        <v>139.77777</v>
      </c>
      <c r="P34" s="8">
        <v>114.75</v>
      </c>
      <c r="Q34" s="8">
        <v>0</v>
      </c>
      <c r="R34" s="8">
        <v>0.16039499100000001</v>
      </c>
      <c r="S34" s="39">
        <v>1.1185657834086631E-7</v>
      </c>
      <c r="T34" s="39">
        <v>2.3016389095110289E-5</v>
      </c>
      <c r="U34" s="39">
        <v>8.8537168477225422E-6</v>
      </c>
    </row>
    <row r="35" spans="2:21" ht="15" x14ac:dyDescent="0.25">
      <c r="B35" s="9" t="s">
        <v>314</v>
      </c>
      <c r="C35" s="3" t="s">
        <v>315</v>
      </c>
      <c r="D35" s="3" t="s">
        <v>132</v>
      </c>
      <c r="E35" s="3"/>
      <c r="F35" s="3" t="s">
        <v>303</v>
      </c>
      <c r="G35" s="3" t="s">
        <v>294</v>
      </c>
      <c r="H35" s="3" t="s">
        <v>304</v>
      </c>
      <c r="I35" s="3" t="s">
        <v>76</v>
      </c>
      <c r="J35" s="3"/>
      <c r="K35" s="8">
        <v>2.5300000000273757</v>
      </c>
      <c r="L35" s="3" t="s">
        <v>77</v>
      </c>
      <c r="M35" s="39">
        <v>3.3182000000000003E-2</v>
      </c>
      <c r="N35" s="39">
        <v>2.9000000000270055E-3</v>
      </c>
      <c r="O35" s="8">
        <v>16652.036832000002</v>
      </c>
      <c r="P35" s="8">
        <v>108.54</v>
      </c>
      <c r="Q35" s="8">
        <v>0</v>
      </c>
      <c r="R35" s="8">
        <v>18.074120776000001</v>
      </c>
      <c r="S35" s="39">
        <v>2.5168232655667928E-5</v>
      </c>
      <c r="T35" s="39">
        <v>2.5936034145382552E-3</v>
      </c>
      <c r="U35" s="39">
        <v>9.976817020566635E-4</v>
      </c>
    </row>
    <row r="36" spans="2:21" ht="15" x14ac:dyDescent="0.25">
      <c r="B36" s="9" t="s">
        <v>316</v>
      </c>
      <c r="C36" s="3" t="s">
        <v>317</v>
      </c>
      <c r="D36" s="3" t="s">
        <v>132</v>
      </c>
      <c r="E36" s="3"/>
      <c r="F36" s="3" t="s">
        <v>318</v>
      </c>
      <c r="G36" s="3" t="s">
        <v>319</v>
      </c>
      <c r="H36" s="3" t="s">
        <v>304</v>
      </c>
      <c r="I36" s="3" t="s">
        <v>265</v>
      </c>
      <c r="J36" s="3"/>
      <c r="K36" s="8">
        <v>6.289999999996577</v>
      </c>
      <c r="L36" s="3" t="s">
        <v>77</v>
      </c>
      <c r="M36" s="39">
        <v>2.2000000000000002E-2</v>
      </c>
      <c r="N36" s="39">
        <v>1.1099999999912227E-2</v>
      </c>
      <c r="O36" s="8">
        <v>26839.511205999999</v>
      </c>
      <c r="P36" s="8">
        <v>107.26</v>
      </c>
      <c r="Q36" s="8">
        <v>0</v>
      </c>
      <c r="R36" s="8">
        <v>28.788059716999999</v>
      </c>
      <c r="S36" s="39">
        <v>3.0441197810905021E-5</v>
      </c>
      <c r="T36" s="39">
        <v>4.1310341402104166E-3</v>
      </c>
      <c r="U36" s="39">
        <v>1.5890853432551737E-3</v>
      </c>
    </row>
    <row r="37" spans="2:21" ht="15" x14ac:dyDescent="0.25">
      <c r="B37" s="9" t="s">
        <v>320</v>
      </c>
      <c r="C37" s="3" t="s">
        <v>321</v>
      </c>
      <c r="D37" s="3" t="s">
        <v>132</v>
      </c>
      <c r="E37" s="3"/>
      <c r="F37" s="3" t="s">
        <v>318</v>
      </c>
      <c r="G37" s="3" t="s">
        <v>319</v>
      </c>
      <c r="H37" s="3" t="s">
        <v>304</v>
      </c>
      <c r="I37" s="3" t="s">
        <v>265</v>
      </c>
      <c r="J37" s="3"/>
      <c r="K37" s="8">
        <v>2.8200000000101006</v>
      </c>
      <c r="L37" s="3" t="s">
        <v>77</v>
      </c>
      <c r="M37" s="39">
        <v>3.7000000000000005E-2</v>
      </c>
      <c r="N37" s="39">
        <v>3.4000000000795282E-3</v>
      </c>
      <c r="O37" s="8">
        <v>42840.153883999999</v>
      </c>
      <c r="P37" s="8">
        <v>113.07</v>
      </c>
      <c r="Q37" s="8">
        <v>0</v>
      </c>
      <c r="R37" s="8">
        <v>48.439361996000002</v>
      </c>
      <c r="S37" s="39">
        <v>1.4280138836677783E-5</v>
      </c>
      <c r="T37" s="39">
        <v>6.9509602280462372E-3</v>
      </c>
      <c r="U37" s="39">
        <v>2.6738266121846422E-3</v>
      </c>
    </row>
    <row r="38" spans="2:21" ht="15" x14ac:dyDescent="0.25">
      <c r="B38" s="9" t="s">
        <v>322</v>
      </c>
      <c r="C38" s="3" t="s">
        <v>323</v>
      </c>
      <c r="D38" s="3" t="s">
        <v>132</v>
      </c>
      <c r="E38" s="3"/>
      <c r="F38" s="3" t="s">
        <v>285</v>
      </c>
      <c r="G38" s="3" t="s">
        <v>264</v>
      </c>
      <c r="H38" s="3" t="s">
        <v>304</v>
      </c>
      <c r="I38" s="3" t="s">
        <v>265</v>
      </c>
      <c r="J38" s="3"/>
      <c r="K38" s="8">
        <v>1.679999999987658</v>
      </c>
      <c r="L38" s="3" t="s">
        <v>77</v>
      </c>
      <c r="M38" s="39">
        <v>4.2000000000000003E-2</v>
      </c>
      <c r="N38" s="39">
        <v>3.3999999997036427E-3</v>
      </c>
      <c r="O38" s="8">
        <v>7445.4974670000001</v>
      </c>
      <c r="P38" s="8">
        <v>129.62</v>
      </c>
      <c r="Q38" s="8">
        <v>0</v>
      </c>
      <c r="R38" s="8">
        <v>9.6508538149999996</v>
      </c>
      <c r="S38" s="39">
        <v>7.1363507524057815E-5</v>
      </c>
      <c r="T38" s="39">
        <v>1.3848799461952618E-3</v>
      </c>
      <c r="U38" s="39">
        <v>5.3272191658885939E-4</v>
      </c>
    </row>
    <row r="39" spans="2:21" ht="15" x14ac:dyDescent="0.25">
      <c r="B39" s="9" t="s">
        <v>324</v>
      </c>
      <c r="C39" s="3" t="s">
        <v>325</v>
      </c>
      <c r="D39" s="3" t="s">
        <v>132</v>
      </c>
      <c r="E39" s="3"/>
      <c r="F39" s="3" t="s">
        <v>285</v>
      </c>
      <c r="G39" s="3" t="s">
        <v>264</v>
      </c>
      <c r="H39" s="3" t="s">
        <v>304</v>
      </c>
      <c r="I39" s="3" t="s">
        <v>265</v>
      </c>
      <c r="J39" s="3"/>
      <c r="K39" s="8">
        <v>0.66000000008014903</v>
      </c>
      <c r="L39" s="3" t="s">
        <v>77</v>
      </c>
      <c r="M39" s="39">
        <v>5.2499999999999998E-2</v>
      </c>
      <c r="N39" s="39">
        <v>2.0500000001953528E-2</v>
      </c>
      <c r="O39" s="8">
        <v>4001.1446880000003</v>
      </c>
      <c r="P39" s="8">
        <v>127.18</v>
      </c>
      <c r="Q39" s="8">
        <v>0</v>
      </c>
      <c r="R39" s="8">
        <v>5.0886558180000003</v>
      </c>
      <c r="S39" s="39">
        <v>1.0338875162790698E-4</v>
      </c>
      <c r="T39" s="39">
        <v>7.3021284235855427E-4</v>
      </c>
      <c r="U39" s="39">
        <v>2.8089105194119144E-4</v>
      </c>
    </row>
    <row r="40" spans="2:21" ht="15" x14ac:dyDescent="0.25">
      <c r="B40" s="9" t="s">
        <v>326</v>
      </c>
      <c r="C40" s="3" t="s">
        <v>327</v>
      </c>
      <c r="D40" s="3" t="s">
        <v>132</v>
      </c>
      <c r="E40" s="3"/>
      <c r="F40" s="3" t="s">
        <v>285</v>
      </c>
      <c r="G40" s="3" t="s">
        <v>264</v>
      </c>
      <c r="H40" s="3" t="s">
        <v>304</v>
      </c>
      <c r="I40" s="3" t="s">
        <v>265</v>
      </c>
      <c r="J40" s="3"/>
      <c r="K40" s="8">
        <v>1.5399999999815572</v>
      </c>
      <c r="L40" s="3" t="s">
        <v>77</v>
      </c>
      <c r="M40" s="39">
        <v>3.1E-2</v>
      </c>
      <c r="N40" s="39">
        <v>1.2000000000471601E-3</v>
      </c>
      <c r="O40" s="8">
        <v>18696.464316999998</v>
      </c>
      <c r="P40" s="8">
        <v>112.89</v>
      </c>
      <c r="Q40" s="8">
        <v>0</v>
      </c>
      <c r="R40" s="8">
        <v>21.106438565000005</v>
      </c>
      <c r="S40" s="39">
        <v>2.7172344653796645E-5</v>
      </c>
      <c r="T40" s="39">
        <v>3.0287354947641809E-3</v>
      </c>
      <c r="U40" s="39">
        <v>1.1650640057603876E-3</v>
      </c>
    </row>
    <row r="41" spans="2:21" ht="15" x14ac:dyDescent="0.25">
      <c r="B41" s="9" t="s">
        <v>328</v>
      </c>
      <c r="C41" s="3" t="s">
        <v>329</v>
      </c>
      <c r="D41" s="3" t="s">
        <v>132</v>
      </c>
      <c r="E41" s="3"/>
      <c r="F41" s="3" t="s">
        <v>330</v>
      </c>
      <c r="G41" s="3" t="s">
        <v>264</v>
      </c>
      <c r="H41" s="3" t="s">
        <v>304</v>
      </c>
      <c r="I41" s="3" t="s">
        <v>265</v>
      </c>
      <c r="J41" s="3"/>
      <c r="K41" s="8">
        <v>2.8300000000499947</v>
      </c>
      <c r="L41" s="3" t="s">
        <v>77</v>
      </c>
      <c r="M41" s="39">
        <v>3.85E-2</v>
      </c>
      <c r="N41" s="39">
        <v>5.0000000040831402E-4</v>
      </c>
      <c r="O41" s="8">
        <v>13438.113501</v>
      </c>
      <c r="P41" s="8">
        <v>119.14</v>
      </c>
      <c r="Q41" s="8">
        <v>0</v>
      </c>
      <c r="R41" s="8">
        <v>16.010168427</v>
      </c>
      <c r="S41" s="39">
        <v>3.1549829435615458E-5</v>
      </c>
      <c r="T41" s="39">
        <v>2.2974300113529221E-3</v>
      </c>
      <c r="U41" s="39">
        <v>8.8375264746893124E-4</v>
      </c>
    </row>
    <row r="42" spans="2:21" ht="15" x14ac:dyDescent="0.25">
      <c r="B42" s="9" t="s">
        <v>331</v>
      </c>
      <c r="C42" s="3" t="s">
        <v>332</v>
      </c>
      <c r="D42" s="3" t="s">
        <v>132</v>
      </c>
      <c r="E42" s="3"/>
      <c r="F42" s="3" t="s">
        <v>333</v>
      </c>
      <c r="G42" s="3" t="s">
        <v>264</v>
      </c>
      <c r="H42" s="3" t="s">
        <v>304</v>
      </c>
      <c r="I42" s="3" t="s">
        <v>265</v>
      </c>
      <c r="J42" s="3"/>
      <c r="K42" s="8">
        <v>2.7400000000149078</v>
      </c>
      <c r="L42" s="3" t="s">
        <v>77</v>
      </c>
      <c r="M42" s="39">
        <v>4.7500000000000001E-2</v>
      </c>
      <c r="N42" s="39">
        <v>7.0000000007332491E-4</v>
      </c>
      <c r="O42" s="8">
        <v>22417.601178000001</v>
      </c>
      <c r="P42" s="8">
        <v>133.49</v>
      </c>
      <c r="Q42" s="8">
        <v>0</v>
      </c>
      <c r="R42" s="8">
        <v>29.925255812</v>
      </c>
      <c r="S42" s="39">
        <v>6.1790776913355484E-5</v>
      </c>
      <c r="T42" s="39">
        <v>4.294219708766981E-3</v>
      </c>
      <c r="U42" s="39">
        <v>1.6518579533142111E-3</v>
      </c>
    </row>
    <row r="43" spans="2:21" ht="15" x14ac:dyDescent="0.25">
      <c r="B43" s="9" t="s">
        <v>334</v>
      </c>
      <c r="C43" s="3" t="s">
        <v>335</v>
      </c>
      <c r="D43" s="3" t="s">
        <v>132</v>
      </c>
      <c r="E43" s="3"/>
      <c r="F43" s="3" t="s">
        <v>333</v>
      </c>
      <c r="G43" s="3" t="s">
        <v>264</v>
      </c>
      <c r="H43" s="3" t="s">
        <v>304</v>
      </c>
      <c r="I43" s="3" t="s">
        <v>265</v>
      </c>
      <c r="J43" s="3"/>
      <c r="K43" s="8">
        <v>0.24999999983035906</v>
      </c>
      <c r="L43" s="3" t="s">
        <v>77</v>
      </c>
      <c r="M43" s="39">
        <v>5.5E-2</v>
      </c>
      <c r="N43" s="39">
        <v>3.7000000000151627E-2</v>
      </c>
      <c r="O43" s="8">
        <v>5132.1214370000007</v>
      </c>
      <c r="P43" s="8">
        <v>129.6</v>
      </c>
      <c r="Q43" s="8">
        <v>0</v>
      </c>
      <c r="R43" s="8">
        <v>6.6512293810000003</v>
      </c>
      <c r="S43" s="39">
        <v>6.4151517962500001E-5</v>
      </c>
      <c r="T43" s="39">
        <v>9.5443930287028448E-4</v>
      </c>
      <c r="U43" s="39">
        <v>3.671442684181258E-4</v>
      </c>
    </row>
    <row r="44" spans="2:21" ht="15" x14ac:dyDescent="0.25">
      <c r="B44" s="9" t="s">
        <v>336</v>
      </c>
      <c r="C44" s="3" t="s">
        <v>337</v>
      </c>
      <c r="D44" s="3" t="s">
        <v>132</v>
      </c>
      <c r="E44" s="3"/>
      <c r="F44" s="3" t="s">
        <v>333</v>
      </c>
      <c r="G44" s="3" t="s">
        <v>264</v>
      </c>
      <c r="H44" s="3" t="s">
        <v>304</v>
      </c>
      <c r="I44" s="3" t="s">
        <v>265</v>
      </c>
      <c r="J44" s="3"/>
      <c r="K44" s="8">
        <v>1.400000000009594</v>
      </c>
      <c r="L44" s="3" t="s">
        <v>77</v>
      </c>
      <c r="M44" s="39">
        <v>5.2499999999999998E-2</v>
      </c>
      <c r="N44" s="39">
        <v>4.3000000002729006E-3</v>
      </c>
      <c r="O44" s="8">
        <v>19437.844978000001</v>
      </c>
      <c r="P44" s="8">
        <v>131.33000000000001</v>
      </c>
      <c r="Q44" s="8">
        <v>0</v>
      </c>
      <c r="R44" s="8">
        <v>25.527721807000002</v>
      </c>
      <c r="S44" s="39">
        <v>8.0991020741666669E-5</v>
      </c>
      <c r="T44" s="39">
        <v>3.6631815878941255E-3</v>
      </c>
      <c r="U44" s="39">
        <v>1.4091164520630825E-3</v>
      </c>
    </row>
    <row r="45" spans="2:21" ht="15" x14ac:dyDescent="0.25">
      <c r="B45" s="9" t="s">
        <v>338</v>
      </c>
      <c r="C45" s="3" t="s">
        <v>339</v>
      </c>
      <c r="D45" s="3" t="s">
        <v>132</v>
      </c>
      <c r="E45" s="3"/>
      <c r="F45" s="3" t="s">
        <v>340</v>
      </c>
      <c r="G45" s="3" t="s">
        <v>264</v>
      </c>
      <c r="H45" s="3" t="s">
        <v>304</v>
      </c>
      <c r="I45" s="3" t="s">
        <v>76</v>
      </c>
      <c r="J45" s="3"/>
      <c r="K45" s="8">
        <v>2.9799999999277884</v>
      </c>
      <c r="L45" s="3" t="s">
        <v>77</v>
      </c>
      <c r="M45" s="39">
        <v>3.5499999999999997E-2</v>
      </c>
      <c r="N45" s="39">
        <v>2.2999999994617274E-3</v>
      </c>
      <c r="O45" s="8">
        <v>1514.330915</v>
      </c>
      <c r="P45" s="8">
        <v>119.4</v>
      </c>
      <c r="Q45" s="8">
        <v>0</v>
      </c>
      <c r="R45" s="8">
        <v>1.8081111129999998</v>
      </c>
      <c r="S45" s="39">
        <v>3.54113279795342E-6</v>
      </c>
      <c r="T45" s="39">
        <v>2.5946065176063335E-4</v>
      </c>
      <c r="U45" s="39">
        <v>9.9806756582083373E-5</v>
      </c>
    </row>
    <row r="46" spans="2:21" ht="15" x14ac:dyDescent="0.25">
      <c r="B46" s="9" t="s">
        <v>341</v>
      </c>
      <c r="C46" s="3" t="s">
        <v>342</v>
      </c>
      <c r="D46" s="3" t="s">
        <v>132</v>
      </c>
      <c r="E46" s="3"/>
      <c r="F46" s="3" t="s">
        <v>340</v>
      </c>
      <c r="G46" s="3" t="s">
        <v>264</v>
      </c>
      <c r="H46" s="3" t="s">
        <v>304</v>
      </c>
      <c r="I46" s="3" t="s">
        <v>76</v>
      </c>
      <c r="J46" s="3"/>
      <c r="K46" s="8">
        <v>5.7999999999987235</v>
      </c>
      <c r="L46" s="3" t="s">
        <v>77</v>
      </c>
      <c r="M46" s="39">
        <v>1.4999999999999999E-2</v>
      </c>
      <c r="N46" s="39">
        <v>6.9999999999984588E-3</v>
      </c>
      <c r="O46" s="8">
        <v>45451.326507999998</v>
      </c>
      <c r="P46" s="8">
        <v>106.09</v>
      </c>
      <c r="Q46" s="8">
        <v>0</v>
      </c>
      <c r="R46" s="8">
        <v>48.219312290000005</v>
      </c>
      <c r="S46" s="39">
        <v>7.5251714951432341E-5</v>
      </c>
      <c r="T46" s="39">
        <v>6.9193834959925503E-3</v>
      </c>
      <c r="U46" s="39">
        <v>2.6616799872981548E-3</v>
      </c>
    </row>
    <row r="47" spans="2:21" ht="15" x14ac:dyDescent="0.25">
      <c r="B47" s="9" t="s">
        <v>343</v>
      </c>
      <c r="C47" s="3" t="s">
        <v>344</v>
      </c>
      <c r="D47" s="3" t="s">
        <v>132</v>
      </c>
      <c r="E47" s="3"/>
      <c r="F47" s="3" t="s">
        <v>340</v>
      </c>
      <c r="G47" s="3" t="s">
        <v>264</v>
      </c>
      <c r="H47" s="3" t="s">
        <v>304</v>
      </c>
      <c r="I47" s="3" t="s">
        <v>76</v>
      </c>
      <c r="J47" s="3"/>
      <c r="K47" s="8">
        <v>1.9099999999679855</v>
      </c>
      <c r="L47" s="3" t="s">
        <v>77</v>
      </c>
      <c r="M47" s="39">
        <v>4.6500000000000007E-2</v>
      </c>
      <c r="N47" s="39">
        <v>-4.999999995283017E-4</v>
      </c>
      <c r="O47" s="8">
        <v>14809.486505000001</v>
      </c>
      <c r="P47" s="8">
        <v>130.47999999999999</v>
      </c>
      <c r="Q47" s="8">
        <v>0</v>
      </c>
      <c r="R47" s="8">
        <v>19.323417998</v>
      </c>
      <c r="S47" s="39">
        <v>4.3707665046721605E-5</v>
      </c>
      <c r="T47" s="39">
        <v>2.7728752906593266E-3</v>
      </c>
      <c r="U47" s="39">
        <v>1.0666422337620106E-3</v>
      </c>
    </row>
    <row r="48" spans="2:21" ht="15" x14ac:dyDescent="0.25">
      <c r="B48" s="9" t="s">
        <v>345</v>
      </c>
      <c r="C48" s="3" t="s">
        <v>346</v>
      </c>
      <c r="D48" s="3" t="s">
        <v>132</v>
      </c>
      <c r="E48" s="3"/>
      <c r="F48" s="3" t="s">
        <v>347</v>
      </c>
      <c r="G48" s="3" t="s">
        <v>294</v>
      </c>
      <c r="H48" s="3" t="s">
        <v>304</v>
      </c>
      <c r="I48" s="3" t="s">
        <v>76</v>
      </c>
      <c r="J48" s="3"/>
      <c r="K48" s="8">
        <v>2.5700000001472603</v>
      </c>
      <c r="L48" s="3" t="s">
        <v>77</v>
      </c>
      <c r="M48" s="39">
        <v>3.6400000000000002E-2</v>
      </c>
      <c r="N48" s="39">
        <v>5.5999999979245959E-3</v>
      </c>
      <c r="O48" s="8">
        <v>2556.0600489999997</v>
      </c>
      <c r="P48" s="8">
        <v>118.16</v>
      </c>
      <c r="Q48" s="8">
        <v>0</v>
      </c>
      <c r="R48" s="8">
        <v>3.0202405550000004</v>
      </c>
      <c r="S48" s="39">
        <v>2.7821061757823126E-5</v>
      </c>
      <c r="T48" s="39">
        <v>4.3339901914213677E-4</v>
      </c>
      <c r="U48" s="39">
        <v>1.6671564691180652E-4</v>
      </c>
    </row>
    <row r="49" spans="2:21" ht="15" x14ac:dyDescent="0.25">
      <c r="B49" s="9" t="s">
        <v>348</v>
      </c>
      <c r="C49" s="3" t="s">
        <v>349</v>
      </c>
      <c r="D49" s="3" t="s">
        <v>132</v>
      </c>
      <c r="E49" s="3"/>
      <c r="F49" s="3" t="s">
        <v>350</v>
      </c>
      <c r="G49" s="3" t="s">
        <v>351</v>
      </c>
      <c r="H49" s="3" t="s">
        <v>304</v>
      </c>
      <c r="I49" s="3" t="s">
        <v>265</v>
      </c>
      <c r="J49" s="3"/>
      <c r="K49" s="8">
        <v>8.4500000000007223</v>
      </c>
      <c r="L49" s="3" t="s">
        <v>77</v>
      </c>
      <c r="M49" s="39">
        <v>3.85E-2</v>
      </c>
      <c r="N49" s="39">
        <v>1.4700000000033025E-2</v>
      </c>
      <c r="O49" s="8">
        <v>95686.054350000006</v>
      </c>
      <c r="P49" s="8">
        <v>122.62</v>
      </c>
      <c r="Q49" s="8">
        <v>0</v>
      </c>
      <c r="R49" s="8">
        <v>117.330239843</v>
      </c>
      <c r="S49" s="39">
        <v>3.4804385902282827E-5</v>
      </c>
      <c r="T49" s="39">
        <v>1.6836675734151197E-2</v>
      </c>
      <c r="U49" s="39">
        <v>6.4765658501473753E-3</v>
      </c>
    </row>
    <row r="50" spans="2:21" ht="15" x14ac:dyDescent="0.25">
      <c r="B50" s="9" t="s">
        <v>352</v>
      </c>
      <c r="C50" s="3" t="s">
        <v>353</v>
      </c>
      <c r="D50" s="3" t="s">
        <v>132</v>
      </c>
      <c r="E50" s="3"/>
      <c r="F50" s="3" t="s">
        <v>280</v>
      </c>
      <c r="G50" s="3" t="s">
        <v>264</v>
      </c>
      <c r="H50" s="3" t="s">
        <v>304</v>
      </c>
      <c r="I50" s="3" t="s">
        <v>76</v>
      </c>
      <c r="J50" s="3"/>
      <c r="K50" s="8">
        <v>2.3400000000032324</v>
      </c>
      <c r="L50" s="3" t="s">
        <v>77</v>
      </c>
      <c r="M50" s="39">
        <v>6.5000000000000002E-2</v>
      </c>
      <c r="N50" s="39">
        <v>3.199999999963901E-3</v>
      </c>
      <c r="O50" s="8">
        <v>44798.865927999999</v>
      </c>
      <c r="P50" s="8">
        <v>127.13</v>
      </c>
      <c r="Q50" s="8">
        <v>0</v>
      </c>
      <c r="R50" s="8">
        <v>56.952798254000001</v>
      </c>
      <c r="S50" s="39">
        <v>2.8443724398730158E-5</v>
      </c>
      <c r="T50" s="39">
        <v>8.1726228262912638E-3</v>
      </c>
      <c r="U50" s="39">
        <v>3.1437636941317121E-3</v>
      </c>
    </row>
    <row r="51" spans="2:21" ht="15" x14ac:dyDescent="0.25">
      <c r="B51" s="9" t="s">
        <v>354</v>
      </c>
      <c r="C51" s="3" t="s">
        <v>355</v>
      </c>
      <c r="D51" s="3" t="s">
        <v>132</v>
      </c>
      <c r="E51" s="3"/>
      <c r="F51" s="3" t="s">
        <v>356</v>
      </c>
      <c r="G51" s="3" t="s">
        <v>294</v>
      </c>
      <c r="H51" s="3" t="s">
        <v>304</v>
      </c>
      <c r="I51" s="3" t="s">
        <v>76</v>
      </c>
      <c r="J51" s="3"/>
      <c r="K51" s="8">
        <v>4.5899999999924432</v>
      </c>
      <c r="L51" s="3" t="s">
        <v>77</v>
      </c>
      <c r="M51" s="39">
        <v>0.04</v>
      </c>
      <c r="N51" s="39">
        <v>7.6000000000185372E-3</v>
      </c>
      <c r="O51" s="8">
        <v>25799.285945</v>
      </c>
      <c r="P51" s="8">
        <v>116.94</v>
      </c>
      <c r="Q51" s="8">
        <v>0</v>
      </c>
      <c r="R51" s="8">
        <v>30.169684985</v>
      </c>
      <c r="S51" s="39">
        <v>3.6583979934906988E-5</v>
      </c>
      <c r="T51" s="39">
        <v>4.3292948499349749E-3</v>
      </c>
      <c r="U51" s="39">
        <v>1.6653503116077751E-3</v>
      </c>
    </row>
    <row r="52" spans="2:21" ht="15" x14ac:dyDescent="0.25">
      <c r="B52" s="9" t="s">
        <v>357</v>
      </c>
      <c r="C52" s="3" t="s">
        <v>358</v>
      </c>
      <c r="D52" s="3" t="s">
        <v>132</v>
      </c>
      <c r="E52" s="3"/>
      <c r="F52" s="3" t="s">
        <v>356</v>
      </c>
      <c r="G52" s="3" t="s">
        <v>294</v>
      </c>
      <c r="H52" s="3" t="s">
        <v>304</v>
      </c>
      <c r="I52" s="3" t="s">
        <v>76</v>
      </c>
      <c r="J52" s="3"/>
      <c r="K52" s="8">
        <v>7.3300000000014265</v>
      </c>
      <c r="L52" s="3" t="s">
        <v>77</v>
      </c>
      <c r="M52" s="39">
        <v>0.04</v>
      </c>
      <c r="N52" s="39">
        <v>1.3099999999735901E-2</v>
      </c>
      <c r="O52" s="8">
        <v>20246.41257</v>
      </c>
      <c r="P52" s="8">
        <v>122.56</v>
      </c>
      <c r="Q52" s="8">
        <v>0</v>
      </c>
      <c r="R52" s="8">
        <v>24.814003251000003</v>
      </c>
      <c r="S52" s="39">
        <v>4.361712147005326E-5</v>
      </c>
      <c r="T52" s="39">
        <v>3.5607642749414018E-3</v>
      </c>
      <c r="U52" s="39">
        <v>1.3697195733676038E-3</v>
      </c>
    </row>
    <row r="53" spans="2:21" ht="15" x14ac:dyDescent="0.25">
      <c r="B53" s="9" t="s">
        <v>359</v>
      </c>
      <c r="C53" s="3" t="s">
        <v>360</v>
      </c>
      <c r="D53" s="3" t="s">
        <v>132</v>
      </c>
      <c r="E53" s="3"/>
      <c r="F53" s="3" t="s">
        <v>356</v>
      </c>
      <c r="G53" s="3" t="s">
        <v>294</v>
      </c>
      <c r="H53" s="3" t="s">
        <v>304</v>
      </c>
      <c r="I53" s="3" t="s">
        <v>76</v>
      </c>
      <c r="J53" s="3"/>
      <c r="K53" s="8">
        <v>8.6999999999669235</v>
      </c>
      <c r="L53" s="3" t="s">
        <v>77</v>
      </c>
      <c r="M53" s="39">
        <v>3.5000000000000003E-2</v>
      </c>
      <c r="N53" s="39">
        <v>1.6099999999706936E-2</v>
      </c>
      <c r="O53" s="8">
        <v>12328.399058000001</v>
      </c>
      <c r="P53" s="8">
        <v>119.43</v>
      </c>
      <c r="Q53" s="8">
        <v>0</v>
      </c>
      <c r="R53" s="8">
        <v>14.723806993</v>
      </c>
      <c r="S53" s="39">
        <v>5.9124446783725574E-5</v>
      </c>
      <c r="T53" s="39">
        <v>2.1128394883116633E-3</v>
      </c>
      <c r="U53" s="39">
        <v>8.127461912856061E-4</v>
      </c>
    </row>
    <row r="54" spans="2:21" ht="15" x14ac:dyDescent="0.25">
      <c r="B54" s="9" t="s">
        <v>361</v>
      </c>
      <c r="C54" s="3" t="s">
        <v>362</v>
      </c>
      <c r="D54" s="3" t="s">
        <v>132</v>
      </c>
      <c r="E54" s="3"/>
      <c r="F54" s="3" t="s">
        <v>363</v>
      </c>
      <c r="G54" s="3" t="s">
        <v>264</v>
      </c>
      <c r="H54" s="3" t="s">
        <v>364</v>
      </c>
      <c r="I54" s="3" t="s">
        <v>265</v>
      </c>
      <c r="J54" s="3"/>
      <c r="K54" s="8">
        <v>3.6000000000222681</v>
      </c>
      <c r="L54" s="3" t="s">
        <v>77</v>
      </c>
      <c r="M54" s="39">
        <v>9.4999999999999998E-3</v>
      </c>
      <c r="N54" s="39">
        <v>2.7000000001091685E-3</v>
      </c>
      <c r="O54" s="8">
        <v>20966.665530999999</v>
      </c>
      <c r="P54" s="8">
        <v>103.16</v>
      </c>
      <c r="Q54" s="8">
        <v>0</v>
      </c>
      <c r="R54" s="8">
        <v>21.629212161999998</v>
      </c>
      <c r="S54" s="39">
        <v>2.4960464682527874E-5</v>
      </c>
      <c r="T54" s="39">
        <v>3.1037525538517821E-3</v>
      </c>
      <c r="U54" s="39">
        <v>1.1939208258795605E-3</v>
      </c>
    </row>
    <row r="55" spans="2:21" ht="15" x14ac:dyDescent="0.25">
      <c r="B55" s="9" t="s">
        <v>365</v>
      </c>
      <c r="C55" s="3" t="s">
        <v>366</v>
      </c>
      <c r="D55" s="3" t="s">
        <v>132</v>
      </c>
      <c r="E55" s="3"/>
      <c r="F55" s="3" t="s">
        <v>363</v>
      </c>
      <c r="G55" s="3" t="s">
        <v>264</v>
      </c>
      <c r="H55" s="3" t="s">
        <v>364</v>
      </c>
      <c r="I55" s="3" t="s">
        <v>265</v>
      </c>
      <c r="J55" s="3"/>
      <c r="K55" s="8">
        <v>0.58000000005990893</v>
      </c>
      <c r="L55" s="3" t="s">
        <v>77</v>
      </c>
      <c r="M55" s="39">
        <v>1.6E-2</v>
      </c>
      <c r="N55" s="39">
        <v>4.8999999990041784E-3</v>
      </c>
      <c r="O55" s="8">
        <v>6930.0818950000003</v>
      </c>
      <c r="P55" s="8">
        <v>102.7</v>
      </c>
      <c r="Q55" s="8">
        <v>0</v>
      </c>
      <c r="R55" s="8">
        <v>7.1171941099999998</v>
      </c>
      <c r="S55" s="39">
        <v>2.713629906604854E-5</v>
      </c>
      <c r="T55" s="39">
        <v>1.0213043928609165E-3</v>
      </c>
      <c r="U55" s="39">
        <v>3.9286526971542794E-4</v>
      </c>
    </row>
    <row r="56" spans="2:21" ht="15" x14ac:dyDescent="0.25">
      <c r="B56" s="9" t="s">
        <v>367</v>
      </c>
      <c r="C56" s="3" t="s">
        <v>368</v>
      </c>
      <c r="D56" s="3" t="s">
        <v>132</v>
      </c>
      <c r="E56" s="3"/>
      <c r="F56" s="3" t="s">
        <v>369</v>
      </c>
      <c r="G56" s="3" t="s">
        <v>370</v>
      </c>
      <c r="H56" s="3" t="s">
        <v>364</v>
      </c>
      <c r="I56" s="3" t="s">
        <v>76</v>
      </c>
      <c r="J56" s="3"/>
      <c r="K56" s="8">
        <v>8.8399999999972039</v>
      </c>
      <c r="L56" s="3" t="s">
        <v>77</v>
      </c>
      <c r="M56" s="39">
        <v>5.1500000000000004E-2</v>
      </c>
      <c r="N56" s="39">
        <v>2.1899999999954369E-2</v>
      </c>
      <c r="O56" s="8">
        <v>79871.886137000009</v>
      </c>
      <c r="P56" s="8">
        <v>153.66999999999999</v>
      </c>
      <c r="Q56" s="8">
        <v>0</v>
      </c>
      <c r="R56" s="8">
        <v>122.73912742600001</v>
      </c>
      <c r="S56" s="39">
        <v>2.2492647507393648E-5</v>
      </c>
      <c r="T56" s="39">
        <v>1.7612841251577107E-2</v>
      </c>
      <c r="U56" s="39">
        <v>6.7751335225071964E-3</v>
      </c>
    </row>
    <row r="57" spans="2:21" ht="15" x14ac:dyDescent="0.25">
      <c r="B57" s="9" t="s">
        <v>371</v>
      </c>
      <c r="C57" s="3" t="s">
        <v>372</v>
      </c>
      <c r="D57" s="3" t="s">
        <v>132</v>
      </c>
      <c r="E57" s="3"/>
      <c r="F57" s="3" t="s">
        <v>373</v>
      </c>
      <c r="G57" s="3" t="s">
        <v>294</v>
      </c>
      <c r="H57" s="3" t="s">
        <v>364</v>
      </c>
      <c r="I57" s="3" t="s">
        <v>76</v>
      </c>
      <c r="J57" s="3"/>
      <c r="K57" s="8">
        <v>0.67000000011922944</v>
      </c>
      <c r="L57" s="3" t="s">
        <v>77</v>
      </c>
      <c r="M57" s="39">
        <v>4.2500000000000003E-2</v>
      </c>
      <c r="N57" s="39">
        <v>1.230000000218884E-2</v>
      </c>
      <c r="O57" s="8">
        <v>2695.5949760000003</v>
      </c>
      <c r="P57" s="8">
        <v>126.61</v>
      </c>
      <c r="Q57" s="8">
        <v>0</v>
      </c>
      <c r="R57" s="8">
        <v>3.4128928009999999</v>
      </c>
      <c r="S57" s="39">
        <v>6.6003470673460577E-6</v>
      </c>
      <c r="T57" s="39">
        <v>4.8974390133989167E-4</v>
      </c>
      <c r="U57" s="39">
        <v>1.8838983875552992E-4</v>
      </c>
    </row>
    <row r="58" spans="2:21" ht="15" x14ac:dyDescent="0.25">
      <c r="B58" s="9" t="s">
        <v>374</v>
      </c>
      <c r="C58" s="3" t="s">
        <v>375</v>
      </c>
      <c r="D58" s="3" t="s">
        <v>132</v>
      </c>
      <c r="E58" s="3"/>
      <c r="F58" s="3" t="s">
        <v>376</v>
      </c>
      <c r="G58" s="3" t="s">
        <v>294</v>
      </c>
      <c r="H58" s="3" t="s">
        <v>364</v>
      </c>
      <c r="I58" s="3" t="s">
        <v>76</v>
      </c>
      <c r="J58" s="3"/>
      <c r="K58" s="8">
        <v>6.3999999999925405</v>
      </c>
      <c r="L58" s="3" t="s">
        <v>77</v>
      </c>
      <c r="M58" s="39">
        <v>3.3000000000000002E-2</v>
      </c>
      <c r="N58" s="39">
        <v>1.3900000000159486E-2</v>
      </c>
      <c r="O58" s="8">
        <v>13139.110355000001</v>
      </c>
      <c r="P58" s="8">
        <v>114.39</v>
      </c>
      <c r="Q58" s="8">
        <v>0</v>
      </c>
      <c r="R58" s="8">
        <v>15.029828336000001</v>
      </c>
      <c r="S58" s="39">
        <v>8.5517837332393866E-5</v>
      </c>
      <c r="T58" s="39">
        <v>2.1567529937022165E-3</v>
      </c>
      <c r="U58" s="39">
        <v>8.2963840408720028E-4</v>
      </c>
    </row>
    <row r="59" spans="2:21" ht="15" x14ac:dyDescent="0.25">
      <c r="B59" s="9" t="s">
        <v>377</v>
      </c>
      <c r="C59" s="3" t="s">
        <v>378</v>
      </c>
      <c r="D59" s="3" t="s">
        <v>132</v>
      </c>
      <c r="E59" s="3"/>
      <c r="F59" s="3" t="s">
        <v>379</v>
      </c>
      <c r="G59" s="3" t="s">
        <v>294</v>
      </c>
      <c r="H59" s="3" t="s">
        <v>364</v>
      </c>
      <c r="I59" s="3" t="s">
        <v>265</v>
      </c>
      <c r="J59" s="3"/>
      <c r="K59" s="8">
        <v>0.25000000001051736</v>
      </c>
      <c r="L59" s="3" t="s">
        <v>77</v>
      </c>
      <c r="M59" s="39">
        <v>4.5499999999999999E-2</v>
      </c>
      <c r="N59" s="39">
        <v>3.4500000000605234E-2</v>
      </c>
      <c r="O59" s="8">
        <v>3875.7467969999998</v>
      </c>
      <c r="P59" s="8">
        <v>121.97</v>
      </c>
      <c r="Q59" s="8">
        <v>0</v>
      </c>
      <c r="R59" s="8">
        <v>4.727248372</v>
      </c>
      <c r="S59" s="39">
        <v>2.740554367071601E-5</v>
      </c>
      <c r="T59" s="39">
        <v>6.7835153205737363E-4</v>
      </c>
      <c r="U59" s="39">
        <v>2.6094155617705888E-4</v>
      </c>
    </row>
    <row r="60" spans="2:21" ht="15" x14ac:dyDescent="0.25">
      <c r="B60" s="9" t="s">
        <v>380</v>
      </c>
      <c r="C60" s="3" t="s">
        <v>381</v>
      </c>
      <c r="D60" s="3" t="s">
        <v>132</v>
      </c>
      <c r="E60" s="3"/>
      <c r="F60" s="3" t="s">
        <v>379</v>
      </c>
      <c r="G60" s="3" t="s">
        <v>294</v>
      </c>
      <c r="H60" s="3" t="s">
        <v>364</v>
      </c>
      <c r="I60" s="3" t="s">
        <v>265</v>
      </c>
      <c r="J60" s="3"/>
      <c r="K60" s="8">
        <v>5.1599999999903101</v>
      </c>
      <c r="L60" s="3" t="s">
        <v>77</v>
      </c>
      <c r="M60" s="39">
        <v>4.7500000000000001E-2</v>
      </c>
      <c r="N60" s="39">
        <v>7.7999999999347836E-3</v>
      </c>
      <c r="O60" s="8">
        <v>29433.375763</v>
      </c>
      <c r="P60" s="8">
        <v>148.43</v>
      </c>
      <c r="Q60" s="8">
        <v>0</v>
      </c>
      <c r="R60" s="8">
        <v>43.687959644999999</v>
      </c>
      <c r="S60" s="39">
        <v>1.559549396651301E-5</v>
      </c>
      <c r="T60" s="39">
        <v>6.2691426439918955E-3</v>
      </c>
      <c r="U60" s="39">
        <v>2.4115517694162842E-3</v>
      </c>
    </row>
    <row r="61" spans="2:21" ht="15" x14ac:dyDescent="0.25">
      <c r="B61" s="9" t="s">
        <v>382</v>
      </c>
      <c r="C61" s="3" t="s">
        <v>383</v>
      </c>
      <c r="D61" s="3" t="s">
        <v>132</v>
      </c>
      <c r="E61" s="3"/>
      <c r="F61" s="3" t="s">
        <v>384</v>
      </c>
      <c r="G61" s="3" t="s">
        <v>294</v>
      </c>
      <c r="H61" s="3" t="s">
        <v>364</v>
      </c>
      <c r="I61" s="3" t="s">
        <v>265</v>
      </c>
      <c r="J61" s="3"/>
      <c r="K61" s="8">
        <v>0.4999999999820543</v>
      </c>
      <c r="L61" s="3" t="s">
        <v>77</v>
      </c>
      <c r="M61" s="39">
        <v>5.2999999999999999E-2</v>
      </c>
      <c r="N61" s="39">
        <v>6.5999999981897969E-3</v>
      </c>
      <c r="O61" s="8">
        <v>4266.4729190000007</v>
      </c>
      <c r="P61" s="8">
        <v>119.18</v>
      </c>
      <c r="Q61" s="8">
        <v>0</v>
      </c>
      <c r="R61" s="8">
        <v>5.084782433</v>
      </c>
      <c r="S61" s="39">
        <v>9.3249427280085595E-6</v>
      </c>
      <c r="T61" s="39">
        <v>7.2965701866531201E-4</v>
      </c>
      <c r="U61" s="39">
        <v>2.8067724318183796E-4</v>
      </c>
    </row>
    <row r="62" spans="2:21" ht="15" x14ac:dyDescent="0.25">
      <c r="B62" s="9" t="s">
        <v>385</v>
      </c>
      <c r="C62" s="3" t="s">
        <v>386</v>
      </c>
      <c r="D62" s="3" t="s">
        <v>132</v>
      </c>
      <c r="E62" s="3"/>
      <c r="F62" s="3" t="s">
        <v>384</v>
      </c>
      <c r="G62" s="3" t="s">
        <v>294</v>
      </c>
      <c r="H62" s="3" t="s">
        <v>364</v>
      </c>
      <c r="I62" s="3" t="s">
        <v>265</v>
      </c>
      <c r="J62" s="3"/>
      <c r="K62" s="8">
        <v>1.6300000000009038</v>
      </c>
      <c r="L62" s="3" t="s">
        <v>77</v>
      </c>
      <c r="M62" s="39">
        <v>6.5000000000000002E-2</v>
      </c>
      <c r="N62" s="39">
        <v>3.0000000001039868E-3</v>
      </c>
      <c r="O62" s="8">
        <v>24291.417056999999</v>
      </c>
      <c r="P62" s="8">
        <v>125.88</v>
      </c>
      <c r="Q62" s="8">
        <v>0</v>
      </c>
      <c r="R62" s="8">
        <v>30.578035790999998</v>
      </c>
      <c r="S62" s="39">
        <v>3.5546713506160942E-5</v>
      </c>
      <c r="T62" s="39">
        <v>4.3878924469023129E-3</v>
      </c>
      <c r="U62" s="39">
        <v>1.6878910554821475E-3</v>
      </c>
    </row>
    <row r="63" spans="2:21" ht="15" x14ac:dyDescent="0.25">
      <c r="B63" s="9" t="s">
        <v>387</v>
      </c>
      <c r="C63" s="3" t="s">
        <v>388</v>
      </c>
      <c r="D63" s="3" t="s">
        <v>132</v>
      </c>
      <c r="E63" s="3"/>
      <c r="F63" s="3" t="s">
        <v>384</v>
      </c>
      <c r="G63" s="3" t="s">
        <v>294</v>
      </c>
      <c r="H63" s="3" t="s">
        <v>364</v>
      </c>
      <c r="I63" s="3" t="s">
        <v>265</v>
      </c>
      <c r="J63" s="3"/>
      <c r="K63" s="8">
        <v>7.030000000004109</v>
      </c>
      <c r="L63" s="3" t="s">
        <v>77</v>
      </c>
      <c r="M63" s="39">
        <v>0.04</v>
      </c>
      <c r="N63" s="39">
        <v>2.3000000000026631E-2</v>
      </c>
      <c r="O63" s="8">
        <v>94867.150276</v>
      </c>
      <c r="P63" s="8">
        <v>112.54</v>
      </c>
      <c r="Q63" s="8">
        <v>0</v>
      </c>
      <c r="R63" s="8">
        <v>106.76349091900001</v>
      </c>
      <c r="S63" s="39">
        <v>3.207354053771704E-5</v>
      </c>
      <c r="T63" s="39">
        <v>1.5320366507854214E-2</v>
      </c>
      <c r="U63" s="39">
        <v>5.8932870183659473E-3</v>
      </c>
    </row>
    <row r="64" spans="2:21" ht="15" x14ac:dyDescent="0.25">
      <c r="B64" s="9" t="s">
        <v>389</v>
      </c>
      <c r="C64" s="3" t="s">
        <v>390</v>
      </c>
      <c r="D64" s="3" t="s">
        <v>132</v>
      </c>
      <c r="E64" s="3"/>
      <c r="F64" s="3" t="s">
        <v>340</v>
      </c>
      <c r="G64" s="3" t="s">
        <v>264</v>
      </c>
      <c r="H64" s="3" t="s">
        <v>364</v>
      </c>
      <c r="I64" s="3" t="s">
        <v>76</v>
      </c>
      <c r="J64" s="3"/>
      <c r="K64" s="8">
        <v>1.0000000169847767</v>
      </c>
      <c r="L64" s="3" t="s">
        <v>77</v>
      </c>
      <c r="M64" s="39">
        <v>4.8499999999999995E-2</v>
      </c>
      <c r="N64" s="39">
        <v>3.4999999877688738E-3</v>
      </c>
      <c r="O64" s="8">
        <v>19.568888000000001</v>
      </c>
      <c r="P64" s="8">
        <v>106.94</v>
      </c>
      <c r="Q64" s="8">
        <v>0</v>
      </c>
      <c r="R64" s="8">
        <v>2.0926969E-2</v>
      </c>
      <c r="S64" s="39">
        <v>1.3045925333333333E-7</v>
      </c>
      <c r="T64" s="39">
        <v>3.0029819390389259E-6</v>
      </c>
      <c r="U64" s="39">
        <v>1.1551573827331512E-6</v>
      </c>
    </row>
    <row r="65" spans="2:21" ht="15" x14ac:dyDescent="0.25">
      <c r="B65" s="9" t="s">
        <v>391</v>
      </c>
      <c r="C65" s="3" t="s">
        <v>392</v>
      </c>
      <c r="D65" s="3" t="s">
        <v>132</v>
      </c>
      <c r="E65" s="3"/>
      <c r="F65" s="3" t="s">
        <v>393</v>
      </c>
      <c r="G65" s="3" t="s">
        <v>394</v>
      </c>
      <c r="H65" s="3" t="s">
        <v>364</v>
      </c>
      <c r="I65" s="3" t="s">
        <v>76</v>
      </c>
      <c r="J65" s="3"/>
      <c r="K65" s="8">
        <v>5.650000000011949</v>
      </c>
      <c r="L65" s="3" t="s">
        <v>77</v>
      </c>
      <c r="M65" s="39">
        <v>2.3199999999999998E-2</v>
      </c>
      <c r="N65" s="39">
        <v>9.6000000000039405E-3</v>
      </c>
      <c r="O65" s="8">
        <v>22050.454278000001</v>
      </c>
      <c r="P65" s="8">
        <v>107.93</v>
      </c>
      <c r="Q65" s="8">
        <v>0</v>
      </c>
      <c r="R65" s="8">
        <v>23.799055301999999</v>
      </c>
      <c r="S65" s="39">
        <v>6.0437703244656652E-5</v>
      </c>
      <c r="T65" s="39">
        <v>3.4151210926959652E-3</v>
      </c>
      <c r="U65" s="39">
        <v>1.3136949949216173E-3</v>
      </c>
    </row>
    <row r="66" spans="2:21" ht="15" x14ac:dyDescent="0.25">
      <c r="B66" s="9" t="s">
        <v>395</v>
      </c>
      <c r="C66" s="3" t="s">
        <v>396</v>
      </c>
      <c r="D66" s="3" t="s">
        <v>132</v>
      </c>
      <c r="E66" s="3"/>
      <c r="F66" s="3" t="s">
        <v>393</v>
      </c>
      <c r="G66" s="3" t="s">
        <v>394</v>
      </c>
      <c r="H66" s="3" t="s">
        <v>364</v>
      </c>
      <c r="I66" s="3" t="s">
        <v>265</v>
      </c>
      <c r="J66" s="3"/>
      <c r="K66" s="8">
        <v>6.9299999999849318</v>
      </c>
      <c r="L66" s="3" t="s">
        <v>77</v>
      </c>
      <c r="M66" s="39">
        <v>2.4799999999999999E-2</v>
      </c>
      <c r="N66" s="39">
        <v>1.1199999999956262E-2</v>
      </c>
      <c r="O66" s="8">
        <v>37589.457130000003</v>
      </c>
      <c r="P66" s="8">
        <v>110.91</v>
      </c>
      <c r="Q66" s="8">
        <v>0</v>
      </c>
      <c r="R66" s="8">
        <v>41.690466907000001</v>
      </c>
      <c r="S66" s="39">
        <v>8.8761938768296754E-5</v>
      </c>
      <c r="T66" s="39">
        <v>5.9825060739479774E-3</v>
      </c>
      <c r="U66" s="39">
        <v>2.3012912494500839E-3</v>
      </c>
    </row>
    <row r="67" spans="2:21" ht="15" x14ac:dyDescent="0.25">
      <c r="B67" s="9" t="s">
        <v>397</v>
      </c>
      <c r="C67" s="3" t="s">
        <v>398</v>
      </c>
      <c r="D67" s="3" t="s">
        <v>132</v>
      </c>
      <c r="E67" s="3"/>
      <c r="F67" s="3" t="s">
        <v>263</v>
      </c>
      <c r="G67" s="3" t="s">
        <v>264</v>
      </c>
      <c r="H67" s="3" t="s">
        <v>364</v>
      </c>
      <c r="I67" s="3" t="s">
        <v>265</v>
      </c>
      <c r="J67" s="3"/>
      <c r="K67" s="8">
        <v>4.8600000000079016</v>
      </c>
      <c r="L67" s="3" t="s">
        <v>77</v>
      </c>
      <c r="M67" s="39">
        <v>1.06E-2</v>
      </c>
      <c r="N67" s="39">
        <v>9.6000000001096372E-3</v>
      </c>
      <c r="O67" s="8">
        <v>0.78387399999999996</v>
      </c>
      <c r="P67" s="8">
        <v>5024799</v>
      </c>
      <c r="Q67" s="8">
        <v>0</v>
      </c>
      <c r="R67" s="8">
        <v>39.388079613999999</v>
      </c>
      <c r="S67" s="39">
        <v>5.7726931290963979E-5</v>
      </c>
      <c r="T67" s="39">
        <v>5.6521176905393851E-3</v>
      </c>
      <c r="U67" s="39">
        <v>2.1742007147711275E-3</v>
      </c>
    </row>
    <row r="68" spans="2:21" ht="15" x14ac:dyDescent="0.25">
      <c r="B68" s="9" t="s">
        <v>399</v>
      </c>
      <c r="C68" s="3" t="s">
        <v>400</v>
      </c>
      <c r="D68" s="3" t="s">
        <v>132</v>
      </c>
      <c r="E68" s="3"/>
      <c r="F68" s="3" t="s">
        <v>401</v>
      </c>
      <c r="G68" s="3" t="s">
        <v>294</v>
      </c>
      <c r="H68" s="3" t="s">
        <v>364</v>
      </c>
      <c r="I68" s="3" t="s">
        <v>76</v>
      </c>
      <c r="J68" s="3"/>
      <c r="K68" s="8">
        <v>2.6300000000180126</v>
      </c>
      <c r="L68" s="3" t="s">
        <v>77</v>
      </c>
      <c r="M68" s="39">
        <v>3.4000000000000002E-2</v>
      </c>
      <c r="N68" s="39">
        <v>4.4000000000093027E-3</v>
      </c>
      <c r="O68" s="8">
        <v>19901.587487000001</v>
      </c>
      <c r="P68" s="8">
        <v>110.05</v>
      </c>
      <c r="Q68" s="8">
        <v>0</v>
      </c>
      <c r="R68" s="8">
        <v>21.901697026999997</v>
      </c>
      <c r="S68" s="39">
        <v>5.9516061194473179E-5</v>
      </c>
      <c r="T68" s="39">
        <v>3.1428536357263935E-3</v>
      </c>
      <c r="U68" s="39">
        <v>1.2089618432140725E-3</v>
      </c>
    </row>
    <row r="69" spans="2:21" ht="15" x14ac:dyDescent="0.25">
      <c r="B69" s="9" t="s">
        <v>402</v>
      </c>
      <c r="C69" s="3" t="s">
        <v>403</v>
      </c>
      <c r="D69" s="3" t="s">
        <v>132</v>
      </c>
      <c r="E69" s="3"/>
      <c r="F69" s="3" t="s">
        <v>401</v>
      </c>
      <c r="G69" s="3" t="s">
        <v>294</v>
      </c>
      <c r="H69" s="3" t="s">
        <v>364</v>
      </c>
      <c r="I69" s="3" t="s">
        <v>76</v>
      </c>
      <c r="J69" s="3"/>
      <c r="K69" s="8">
        <v>2.3500000000017014</v>
      </c>
      <c r="L69" s="3" t="s">
        <v>77</v>
      </c>
      <c r="M69" s="39">
        <v>2.29E-2</v>
      </c>
      <c r="N69" s="39">
        <v>8.6999999998343767E-3</v>
      </c>
      <c r="O69" s="8">
        <v>27301.823614000001</v>
      </c>
      <c r="P69" s="8">
        <v>103.38</v>
      </c>
      <c r="Q69" s="8">
        <v>0.23268525299999998</v>
      </c>
      <c r="R69" s="8">
        <v>28.216760490000002</v>
      </c>
      <c r="S69" s="39">
        <v>4.7190551454419354E-5</v>
      </c>
      <c r="T69" s="39">
        <v>4.0490537415933071E-3</v>
      </c>
      <c r="U69" s="39">
        <v>1.5575499345766026E-3</v>
      </c>
    </row>
    <row r="70" spans="2:21" ht="15" x14ac:dyDescent="0.25">
      <c r="B70" s="9" t="s">
        <v>404</v>
      </c>
      <c r="C70" s="3" t="s">
        <v>405</v>
      </c>
      <c r="D70" s="3" t="s">
        <v>132</v>
      </c>
      <c r="E70" s="3"/>
      <c r="F70" s="3" t="s">
        <v>401</v>
      </c>
      <c r="G70" s="3" t="s">
        <v>294</v>
      </c>
      <c r="H70" s="3" t="s">
        <v>364</v>
      </c>
      <c r="I70" s="3" t="s">
        <v>76</v>
      </c>
      <c r="J70" s="3"/>
      <c r="K70" s="8">
        <v>3.0900000000499279</v>
      </c>
      <c r="L70" s="3" t="s">
        <v>77</v>
      </c>
      <c r="M70" s="39">
        <v>4.9000000000000002E-2</v>
      </c>
      <c r="N70" s="39">
        <v>7.9999999994942624E-3</v>
      </c>
      <c r="O70" s="8">
        <v>7115.9665869999999</v>
      </c>
      <c r="P70" s="8">
        <v>116.74</v>
      </c>
      <c r="Q70" s="8">
        <v>0</v>
      </c>
      <c r="R70" s="8">
        <v>8.3071793920000001</v>
      </c>
      <c r="S70" s="39">
        <v>8.9170733000463198E-6</v>
      </c>
      <c r="T70" s="39">
        <v>1.1920651136116446E-3</v>
      </c>
      <c r="U70" s="39">
        <v>4.5855181437682115E-4</v>
      </c>
    </row>
    <row r="71" spans="2:21" ht="15" x14ac:dyDescent="0.25">
      <c r="B71" s="9" t="s">
        <v>406</v>
      </c>
      <c r="C71" s="3" t="s">
        <v>407</v>
      </c>
      <c r="D71" s="3" t="s">
        <v>132</v>
      </c>
      <c r="E71" s="3"/>
      <c r="F71" s="3" t="s">
        <v>401</v>
      </c>
      <c r="G71" s="3" t="s">
        <v>294</v>
      </c>
      <c r="H71" s="3" t="s">
        <v>364</v>
      </c>
      <c r="I71" s="3" t="s">
        <v>76</v>
      </c>
      <c r="J71" s="3"/>
      <c r="K71" s="8">
        <v>3.7000000000237079</v>
      </c>
      <c r="L71" s="3" t="s">
        <v>77</v>
      </c>
      <c r="M71" s="39">
        <v>2.5499999999999998E-2</v>
      </c>
      <c r="N71" s="39">
        <v>6.7000000000853408E-3</v>
      </c>
      <c r="O71" s="8">
        <v>21961.786378000001</v>
      </c>
      <c r="P71" s="8">
        <v>107.44</v>
      </c>
      <c r="Q71" s="8">
        <v>0.23937977499999999</v>
      </c>
      <c r="R71" s="8">
        <v>23.578646770000002</v>
      </c>
      <c r="S71" s="39">
        <v>2.476724043067472E-5</v>
      </c>
      <c r="T71" s="39">
        <v>3.3834928697647764E-3</v>
      </c>
      <c r="U71" s="39">
        <v>1.3015285630337901E-3</v>
      </c>
    </row>
    <row r="72" spans="2:21" ht="15" x14ac:dyDescent="0.25">
      <c r="B72" s="9" t="s">
        <v>408</v>
      </c>
      <c r="C72" s="3" t="s">
        <v>409</v>
      </c>
      <c r="D72" s="3" t="s">
        <v>132</v>
      </c>
      <c r="E72" s="3"/>
      <c r="F72" s="3" t="s">
        <v>401</v>
      </c>
      <c r="G72" s="3" t="s">
        <v>294</v>
      </c>
      <c r="H72" s="3" t="s">
        <v>364</v>
      </c>
      <c r="I72" s="3" t="s">
        <v>76</v>
      </c>
      <c r="J72" s="3"/>
      <c r="K72" s="8">
        <v>7.6299999999738057</v>
      </c>
      <c r="L72" s="3" t="s">
        <v>77</v>
      </c>
      <c r="M72" s="39">
        <v>2.35E-2</v>
      </c>
      <c r="N72" s="39">
        <v>1.4400000000000744E-2</v>
      </c>
      <c r="O72" s="8">
        <v>16437.865944000001</v>
      </c>
      <c r="P72" s="8">
        <v>108.04</v>
      </c>
      <c r="Q72" s="8">
        <v>0</v>
      </c>
      <c r="R72" s="8">
        <v>17.759470364000002</v>
      </c>
      <c r="S72" s="39">
        <v>6.5529789603728514E-5</v>
      </c>
      <c r="T72" s="39">
        <v>2.5484516534615724E-3</v>
      </c>
      <c r="U72" s="39">
        <v>9.8031316930823607E-4</v>
      </c>
    </row>
    <row r="73" spans="2:21" ht="15" x14ac:dyDescent="0.25">
      <c r="B73" s="9" t="s">
        <v>410</v>
      </c>
      <c r="C73" s="3" t="s">
        <v>411</v>
      </c>
      <c r="D73" s="3" t="s">
        <v>132</v>
      </c>
      <c r="E73" s="3"/>
      <c r="F73" s="3" t="s">
        <v>401</v>
      </c>
      <c r="G73" s="3" t="s">
        <v>294</v>
      </c>
      <c r="H73" s="3" t="s">
        <v>364</v>
      </c>
      <c r="I73" s="3" t="s">
        <v>76</v>
      </c>
      <c r="J73" s="3"/>
      <c r="K73" s="8">
        <v>6.6000000000240142</v>
      </c>
      <c r="L73" s="3" t="s">
        <v>77</v>
      </c>
      <c r="M73" s="39">
        <v>1.7600000000000001E-2</v>
      </c>
      <c r="N73" s="39">
        <v>1.1199999999915965E-2</v>
      </c>
      <c r="O73" s="8">
        <v>23145.949956</v>
      </c>
      <c r="P73" s="8">
        <v>104.96</v>
      </c>
      <c r="Q73" s="8">
        <v>0.24280977100000001</v>
      </c>
      <c r="R73" s="8">
        <v>24.283735648999997</v>
      </c>
      <c r="S73" s="39">
        <v>2.0674419286967178E-5</v>
      </c>
      <c r="T73" s="39">
        <v>3.4846718397844763E-3</v>
      </c>
      <c r="U73" s="39">
        <v>1.3404490882211637E-3</v>
      </c>
    </row>
    <row r="74" spans="2:21" ht="15" x14ac:dyDescent="0.25">
      <c r="B74" s="9" t="s">
        <v>412</v>
      </c>
      <c r="C74" s="3" t="s">
        <v>413</v>
      </c>
      <c r="D74" s="3" t="s">
        <v>132</v>
      </c>
      <c r="E74" s="3"/>
      <c r="F74" s="3" t="s">
        <v>401</v>
      </c>
      <c r="G74" s="3" t="s">
        <v>294</v>
      </c>
      <c r="H74" s="3" t="s">
        <v>364</v>
      </c>
      <c r="I74" s="3" t="s">
        <v>76</v>
      </c>
      <c r="J74" s="3"/>
      <c r="K74" s="8">
        <v>6.4900000000025466</v>
      </c>
      <c r="L74" s="3" t="s">
        <v>77</v>
      </c>
      <c r="M74" s="39">
        <v>2.3E-2</v>
      </c>
      <c r="N74" s="39">
        <v>1.5899999999985429E-2</v>
      </c>
      <c r="O74" s="8">
        <v>71689.025339999993</v>
      </c>
      <c r="P74" s="8">
        <v>105.41</v>
      </c>
      <c r="Q74" s="8">
        <v>0.75204500099999994</v>
      </c>
      <c r="R74" s="8">
        <v>75.532283657000008</v>
      </c>
      <c r="S74" s="39">
        <v>5.0294849577004176E-5</v>
      </c>
      <c r="T74" s="39">
        <v>1.0838745144427559E-2</v>
      </c>
      <c r="U74" s="39">
        <v>4.1693412505689718E-3</v>
      </c>
    </row>
    <row r="75" spans="2:21" ht="15" x14ac:dyDescent="0.25">
      <c r="B75" s="9" t="s">
        <v>414</v>
      </c>
      <c r="C75" s="3" t="s">
        <v>415</v>
      </c>
      <c r="D75" s="3" t="s">
        <v>132</v>
      </c>
      <c r="E75" s="3"/>
      <c r="F75" s="3" t="s">
        <v>401</v>
      </c>
      <c r="G75" s="3" t="s">
        <v>294</v>
      </c>
      <c r="H75" s="3" t="s">
        <v>364</v>
      </c>
      <c r="I75" s="3" t="s">
        <v>76</v>
      </c>
      <c r="J75" s="3"/>
      <c r="K75" s="8">
        <v>0.41000000176394769</v>
      </c>
      <c r="L75" s="3" t="s">
        <v>77</v>
      </c>
      <c r="M75" s="39">
        <v>5.5E-2</v>
      </c>
      <c r="N75" s="39">
        <v>7.6999999835560152E-3</v>
      </c>
      <c r="O75" s="8">
        <v>309.74932799999999</v>
      </c>
      <c r="P75" s="8">
        <v>122.31</v>
      </c>
      <c r="Q75" s="8">
        <v>0</v>
      </c>
      <c r="R75" s="8">
        <v>0.37885440100000001</v>
      </c>
      <c r="S75" s="39">
        <v>2.0705404272642136E-5</v>
      </c>
      <c r="T75" s="39">
        <v>5.4364916569065054E-5</v>
      </c>
      <c r="U75" s="39">
        <v>2.0912558254188447E-5</v>
      </c>
    </row>
    <row r="76" spans="2:21" ht="15" x14ac:dyDescent="0.25">
      <c r="B76" s="9" t="s">
        <v>416</v>
      </c>
      <c r="C76" s="3" t="s">
        <v>417</v>
      </c>
      <c r="D76" s="3" t="s">
        <v>132</v>
      </c>
      <c r="E76" s="3"/>
      <c r="F76" s="3" t="s">
        <v>401</v>
      </c>
      <c r="G76" s="3" t="s">
        <v>294</v>
      </c>
      <c r="H76" s="3" t="s">
        <v>364</v>
      </c>
      <c r="I76" s="3" t="s">
        <v>76</v>
      </c>
      <c r="J76" s="3"/>
      <c r="K76" s="8">
        <v>2.7700000000032596</v>
      </c>
      <c r="L76" s="3" t="s">
        <v>77</v>
      </c>
      <c r="M76" s="39">
        <v>5.8499999999999996E-2</v>
      </c>
      <c r="N76" s="39">
        <v>7.70000000010414E-3</v>
      </c>
      <c r="O76" s="8">
        <v>25812.969613000001</v>
      </c>
      <c r="P76" s="8">
        <v>123.56</v>
      </c>
      <c r="Q76" s="8">
        <v>0</v>
      </c>
      <c r="R76" s="8">
        <v>31.894505254000002</v>
      </c>
      <c r="S76" s="39">
        <v>1.9926953223873646E-5</v>
      </c>
      <c r="T76" s="39">
        <v>4.5768034172719487E-3</v>
      </c>
      <c r="U76" s="39">
        <v>1.7605594586000192E-3</v>
      </c>
    </row>
    <row r="77" spans="2:21" ht="15" x14ac:dyDescent="0.25">
      <c r="B77" s="9" t="s">
        <v>418</v>
      </c>
      <c r="C77" s="3" t="s">
        <v>419</v>
      </c>
      <c r="D77" s="3" t="s">
        <v>132</v>
      </c>
      <c r="E77" s="3"/>
      <c r="F77" s="3" t="s">
        <v>401</v>
      </c>
      <c r="G77" s="3" t="s">
        <v>294</v>
      </c>
      <c r="H77" s="3" t="s">
        <v>364</v>
      </c>
      <c r="I77" s="3" t="s">
        <v>76</v>
      </c>
      <c r="J77" s="3"/>
      <c r="K77" s="8">
        <v>7.0499999999870786</v>
      </c>
      <c r="L77" s="3" t="s">
        <v>77</v>
      </c>
      <c r="M77" s="39">
        <v>2.1499999999999998E-2</v>
      </c>
      <c r="N77" s="39">
        <v>1.4300000000069164E-2</v>
      </c>
      <c r="O77" s="8">
        <v>21910.444851</v>
      </c>
      <c r="P77" s="8">
        <v>106.57</v>
      </c>
      <c r="Q77" s="8">
        <v>0</v>
      </c>
      <c r="R77" s="8">
        <v>23.349961079</v>
      </c>
      <c r="S77" s="39">
        <v>4.147639735376493E-5</v>
      </c>
      <c r="T77" s="39">
        <v>3.3506768895915535E-3</v>
      </c>
      <c r="U77" s="39">
        <v>1.2889052364410051E-3</v>
      </c>
    </row>
    <row r="78" spans="2:21" ht="15" x14ac:dyDescent="0.25">
      <c r="B78" s="9" t="s">
        <v>420</v>
      </c>
      <c r="C78" s="3" t="s">
        <v>421</v>
      </c>
      <c r="D78" s="3" t="s">
        <v>132</v>
      </c>
      <c r="E78" s="3"/>
      <c r="F78" s="3" t="s">
        <v>422</v>
      </c>
      <c r="G78" s="3" t="s">
        <v>394</v>
      </c>
      <c r="H78" s="3" t="s">
        <v>364</v>
      </c>
      <c r="I78" s="3" t="s">
        <v>265</v>
      </c>
      <c r="J78" s="3"/>
      <c r="K78" s="8">
        <v>2.4200000001558277</v>
      </c>
      <c r="L78" s="3" t="s">
        <v>77</v>
      </c>
      <c r="M78" s="39">
        <v>4.0500000000000001E-2</v>
      </c>
      <c r="N78" s="39">
        <v>2.4000000005692749E-3</v>
      </c>
      <c r="O78" s="8">
        <v>5388.1229539999995</v>
      </c>
      <c r="P78" s="8">
        <v>133.13999999999999</v>
      </c>
      <c r="Q78" s="8">
        <v>0</v>
      </c>
      <c r="R78" s="8">
        <v>7.1737468979999992</v>
      </c>
      <c r="S78" s="39">
        <v>2.9634640685431172E-5</v>
      </c>
      <c r="T78" s="39">
        <v>1.0294196149442623E-3</v>
      </c>
      <c r="U78" s="39">
        <v>3.9598695305964956E-4</v>
      </c>
    </row>
    <row r="79" spans="2:21" ht="15" x14ac:dyDescent="0.25">
      <c r="B79" s="9" t="s">
        <v>423</v>
      </c>
      <c r="C79" s="3" t="s">
        <v>424</v>
      </c>
      <c r="D79" s="3" t="s">
        <v>132</v>
      </c>
      <c r="E79" s="3"/>
      <c r="F79" s="3" t="s">
        <v>425</v>
      </c>
      <c r="G79" s="3" t="s">
        <v>294</v>
      </c>
      <c r="H79" s="3" t="s">
        <v>364</v>
      </c>
      <c r="I79" s="3" t="s">
        <v>265</v>
      </c>
      <c r="J79" s="3"/>
      <c r="K79" s="8">
        <v>2.6700000000002428</v>
      </c>
      <c r="L79" s="3" t="s">
        <v>77</v>
      </c>
      <c r="M79" s="39">
        <v>2.75E-2</v>
      </c>
      <c r="N79" s="39">
        <v>6.9000000000271093E-3</v>
      </c>
      <c r="O79" s="8">
        <v>15825.963030000001</v>
      </c>
      <c r="P79" s="8">
        <v>107.24</v>
      </c>
      <c r="Q79" s="8">
        <v>0</v>
      </c>
      <c r="R79" s="8">
        <v>16.971762754</v>
      </c>
      <c r="S79" s="39">
        <v>7.6255442500390301E-5</v>
      </c>
      <c r="T79" s="39">
        <v>2.435417046009651E-3</v>
      </c>
      <c r="U79" s="39">
        <v>9.3683213480550472E-4</v>
      </c>
    </row>
    <row r="80" spans="2:21" ht="15" x14ac:dyDescent="0.25">
      <c r="B80" s="9" t="s">
        <v>426</v>
      </c>
      <c r="C80" s="3" t="s">
        <v>427</v>
      </c>
      <c r="D80" s="3" t="s">
        <v>132</v>
      </c>
      <c r="E80" s="3"/>
      <c r="F80" s="3" t="s">
        <v>425</v>
      </c>
      <c r="G80" s="3" t="s">
        <v>294</v>
      </c>
      <c r="H80" s="3" t="s">
        <v>364</v>
      </c>
      <c r="I80" s="3" t="s">
        <v>265</v>
      </c>
      <c r="J80" s="3"/>
      <c r="K80" s="8">
        <v>4.5499999999897476</v>
      </c>
      <c r="L80" s="3" t="s">
        <v>77</v>
      </c>
      <c r="M80" s="39">
        <v>2.75E-2</v>
      </c>
      <c r="N80" s="39">
        <v>1.0500000000142751E-2</v>
      </c>
      <c r="O80" s="8">
        <v>21153.666270999998</v>
      </c>
      <c r="P80" s="8">
        <v>109.26</v>
      </c>
      <c r="Q80" s="8">
        <v>0</v>
      </c>
      <c r="R80" s="8">
        <v>23.112495766999999</v>
      </c>
      <c r="S80" s="39">
        <v>4.3407518763793132E-5</v>
      </c>
      <c r="T80" s="39">
        <v>3.3166010497943884E-3</v>
      </c>
      <c r="U80" s="39">
        <v>1.2757972795123247E-3</v>
      </c>
    </row>
    <row r="81" spans="2:21" ht="15" x14ac:dyDescent="0.25">
      <c r="B81" s="9" t="s">
        <v>428</v>
      </c>
      <c r="C81" s="3" t="s">
        <v>429</v>
      </c>
      <c r="D81" s="3" t="s">
        <v>132</v>
      </c>
      <c r="E81" s="3"/>
      <c r="F81" s="3" t="s">
        <v>430</v>
      </c>
      <c r="G81" s="3" t="s">
        <v>431</v>
      </c>
      <c r="H81" s="3" t="s">
        <v>364</v>
      </c>
      <c r="I81" s="3" t="s">
        <v>76</v>
      </c>
      <c r="J81" s="3"/>
      <c r="K81" s="8">
        <v>5.6399999999690147</v>
      </c>
      <c r="L81" s="3" t="s">
        <v>77</v>
      </c>
      <c r="M81" s="39">
        <v>1.9400000000000001E-2</v>
      </c>
      <c r="N81" s="39">
        <v>7.8999999997688523E-3</v>
      </c>
      <c r="O81" s="8">
        <v>11852.299607999999</v>
      </c>
      <c r="P81" s="8">
        <v>106.77</v>
      </c>
      <c r="Q81" s="8">
        <v>0</v>
      </c>
      <c r="R81" s="8">
        <v>12.654700294</v>
      </c>
      <c r="S81" s="39">
        <v>1.789266493042962E-5</v>
      </c>
      <c r="T81" s="39">
        <v>1.8159264452884975E-3</v>
      </c>
      <c r="U81" s="39">
        <v>6.9853261936257845E-4</v>
      </c>
    </row>
    <row r="82" spans="2:21" ht="15" x14ac:dyDescent="0.25">
      <c r="B82" s="9" t="s">
        <v>432</v>
      </c>
      <c r="C82" s="3" t="s">
        <v>433</v>
      </c>
      <c r="D82" s="3" t="s">
        <v>132</v>
      </c>
      <c r="E82" s="3"/>
      <c r="F82" s="3" t="s">
        <v>430</v>
      </c>
      <c r="G82" s="3" t="s">
        <v>431</v>
      </c>
      <c r="H82" s="3" t="s">
        <v>364</v>
      </c>
      <c r="I82" s="3" t="s">
        <v>76</v>
      </c>
      <c r="J82" s="3"/>
      <c r="K82" s="8">
        <v>7.559999999977645</v>
      </c>
      <c r="L82" s="3" t="s">
        <v>77</v>
      </c>
      <c r="M82" s="39">
        <v>1.23E-2</v>
      </c>
      <c r="N82" s="39">
        <v>1.1900000000123727E-2</v>
      </c>
      <c r="O82" s="8">
        <v>15095.999183</v>
      </c>
      <c r="P82" s="8">
        <v>100.35</v>
      </c>
      <c r="Q82" s="8">
        <v>0</v>
      </c>
      <c r="R82" s="8">
        <v>15.148835180000001</v>
      </c>
      <c r="S82" s="39">
        <v>3.773339461344265E-5</v>
      </c>
      <c r="T82" s="39">
        <v>2.173830259079444E-3</v>
      </c>
      <c r="U82" s="39">
        <v>8.3620751758100686E-4</v>
      </c>
    </row>
    <row r="83" spans="2:21" ht="15" x14ac:dyDescent="0.25">
      <c r="B83" s="9" t="s">
        <v>434</v>
      </c>
      <c r="C83" s="3" t="s">
        <v>435</v>
      </c>
      <c r="D83" s="3" t="s">
        <v>132</v>
      </c>
      <c r="E83" s="3"/>
      <c r="F83" s="3" t="s">
        <v>436</v>
      </c>
      <c r="G83" s="3" t="s">
        <v>394</v>
      </c>
      <c r="H83" s="3" t="s">
        <v>364</v>
      </c>
      <c r="I83" s="3" t="s">
        <v>265</v>
      </c>
      <c r="J83" s="3"/>
      <c r="K83" s="8">
        <v>1.6899999999001554</v>
      </c>
      <c r="L83" s="3" t="s">
        <v>77</v>
      </c>
      <c r="M83" s="39">
        <v>3.6000000000000004E-2</v>
      </c>
      <c r="N83" s="39">
        <v>1.8000000004277752E-3</v>
      </c>
      <c r="O83" s="8">
        <v>4317.5223000000005</v>
      </c>
      <c r="P83" s="8">
        <v>112.9</v>
      </c>
      <c r="Q83" s="8">
        <v>0</v>
      </c>
      <c r="R83" s="8">
        <v>4.8744826759999995</v>
      </c>
      <c r="S83" s="39">
        <v>1.0436057692307693E-5</v>
      </c>
      <c r="T83" s="39">
        <v>6.9947938653639385E-4</v>
      </c>
      <c r="U83" s="39">
        <v>2.6906881021261349E-4</v>
      </c>
    </row>
    <row r="84" spans="2:21" ht="15" x14ac:dyDescent="0.25">
      <c r="B84" s="9" t="s">
        <v>437</v>
      </c>
      <c r="C84" s="3" t="s">
        <v>438</v>
      </c>
      <c r="D84" s="3" t="s">
        <v>132</v>
      </c>
      <c r="E84" s="3"/>
      <c r="F84" s="3" t="s">
        <v>436</v>
      </c>
      <c r="G84" s="3" t="s">
        <v>394</v>
      </c>
      <c r="H84" s="3" t="s">
        <v>364</v>
      </c>
      <c r="I84" s="3" t="s">
        <v>265</v>
      </c>
      <c r="J84" s="3"/>
      <c r="K84" s="8">
        <v>8.0699999999879601</v>
      </c>
      <c r="L84" s="3" t="s">
        <v>77</v>
      </c>
      <c r="M84" s="39">
        <v>2.2499999999999999E-2</v>
      </c>
      <c r="N84" s="39">
        <v>1.1800000000250973E-2</v>
      </c>
      <c r="O84" s="8">
        <v>37036.286235000007</v>
      </c>
      <c r="P84" s="8">
        <v>109.75</v>
      </c>
      <c r="Q84" s="8">
        <v>0</v>
      </c>
      <c r="R84" s="8">
        <v>40.647324144000002</v>
      </c>
      <c r="S84" s="39">
        <v>9.0527561898774792E-5</v>
      </c>
      <c r="T84" s="39">
        <v>5.8328169872422933E-3</v>
      </c>
      <c r="U84" s="39">
        <v>2.2437103325039123E-3</v>
      </c>
    </row>
    <row r="85" spans="2:21" ht="15" x14ac:dyDescent="0.25">
      <c r="B85" s="9" t="s">
        <v>439</v>
      </c>
      <c r="C85" s="3" t="s">
        <v>440</v>
      </c>
      <c r="D85" s="3" t="s">
        <v>132</v>
      </c>
      <c r="E85" s="3"/>
      <c r="F85" s="3" t="s">
        <v>363</v>
      </c>
      <c r="G85" s="3" t="s">
        <v>264</v>
      </c>
      <c r="H85" s="3" t="s">
        <v>441</v>
      </c>
      <c r="I85" s="3" t="s">
        <v>265</v>
      </c>
      <c r="J85" s="3"/>
      <c r="K85" s="8">
        <v>2.4000000000031547</v>
      </c>
      <c r="L85" s="3" t="s">
        <v>77</v>
      </c>
      <c r="M85" s="39">
        <v>4.1500000000000002E-2</v>
      </c>
      <c r="N85" s="39">
        <v>3.9000000000409566E-3</v>
      </c>
      <c r="O85" s="8">
        <v>18289.023858</v>
      </c>
      <c r="P85" s="8">
        <v>114.45</v>
      </c>
      <c r="Q85" s="8">
        <v>0</v>
      </c>
      <c r="R85" s="8">
        <v>20.931787807999999</v>
      </c>
      <c r="S85" s="39">
        <v>6.0782079655693847E-5</v>
      </c>
      <c r="T85" s="39">
        <v>3.0036734292108514E-3</v>
      </c>
      <c r="U85" s="39">
        <v>1.1554233783313275E-3</v>
      </c>
    </row>
    <row r="86" spans="2:21" ht="15" x14ac:dyDescent="0.25">
      <c r="B86" s="9" t="s">
        <v>442</v>
      </c>
      <c r="C86" s="3" t="s">
        <v>443</v>
      </c>
      <c r="D86" s="3" t="s">
        <v>132</v>
      </c>
      <c r="E86" s="3"/>
      <c r="F86" s="3" t="s">
        <v>444</v>
      </c>
      <c r="G86" s="3" t="s">
        <v>294</v>
      </c>
      <c r="H86" s="3" t="s">
        <v>441</v>
      </c>
      <c r="I86" s="3" t="s">
        <v>265</v>
      </c>
      <c r="J86" s="3"/>
      <c r="K86" s="8">
        <v>3.4600000000113447</v>
      </c>
      <c r="L86" s="3" t="s">
        <v>77</v>
      </c>
      <c r="M86" s="39">
        <v>2.8500000000000001E-2</v>
      </c>
      <c r="N86" s="39">
        <v>7.6000000001098323E-3</v>
      </c>
      <c r="O86" s="8">
        <v>26904.396454999998</v>
      </c>
      <c r="P86" s="8">
        <v>108.8</v>
      </c>
      <c r="Q86" s="8">
        <v>0</v>
      </c>
      <c r="R86" s="8">
        <v>29.271983339999998</v>
      </c>
      <c r="S86" s="39">
        <v>5.499002539705022E-5</v>
      </c>
      <c r="T86" s="39">
        <v>4.2004762987830832E-3</v>
      </c>
      <c r="U86" s="39">
        <v>1.6157976657987501E-3</v>
      </c>
    </row>
    <row r="87" spans="2:21" ht="15" x14ac:dyDescent="0.25">
      <c r="B87" s="9" t="s">
        <v>445</v>
      </c>
      <c r="C87" s="3" t="s">
        <v>446</v>
      </c>
      <c r="D87" s="3" t="s">
        <v>132</v>
      </c>
      <c r="E87" s="3"/>
      <c r="F87" s="3" t="s">
        <v>444</v>
      </c>
      <c r="G87" s="3" t="s">
        <v>294</v>
      </c>
      <c r="H87" s="3" t="s">
        <v>441</v>
      </c>
      <c r="I87" s="3" t="s">
        <v>265</v>
      </c>
      <c r="J87" s="3"/>
      <c r="K87" s="8">
        <v>6.0900000000068557</v>
      </c>
      <c r="L87" s="3" t="s">
        <v>77</v>
      </c>
      <c r="M87" s="39">
        <v>1.34E-2</v>
      </c>
      <c r="N87" s="39">
        <v>1.1499999999953282E-2</v>
      </c>
      <c r="O87" s="8">
        <v>26557.77634</v>
      </c>
      <c r="P87" s="8">
        <v>101.56</v>
      </c>
      <c r="Q87" s="8">
        <v>0</v>
      </c>
      <c r="R87" s="8">
        <v>26.972077650999999</v>
      </c>
      <c r="S87" s="39">
        <v>7.3488923757850878E-5</v>
      </c>
      <c r="T87" s="39">
        <v>3.8704440210289627E-3</v>
      </c>
      <c r="U87" s="39">
        <v>1.488844114319875E-3</v>
      </c>
    </row>
    <row r="88" spans="2:21" ht="15" x14ac:dyDescent="0.25">
      <c r="B88" s="9" t="s">
        <v>447</v>
      </c>
      <c r="C88" s="3" t="s">
        <v>448</v>
      </c>
      <c r="D88" s="3" t="s">
        <v>132</v>
      </c>
      <c r="E88" s="3"/>
      <c r="F88" s="3" t="s">
        <v>444</v>
      </c>
      <c r="G88" s="3" t="s">
        <v>294</v>
      </c>
      <c r="H88" s="3" t="s">
        <v>441</v>
      </c>
      <c r="I88" s="3" t="s">
        <v>265</v>
      </c>
      <c r="J88" s="3"/>
      <c r="K88" s="8">
        <v>6.3800000000166648</v>
      </c>
      <c r="L88" s="3" t="s">
        <v>77</v>
      </c>
      <c r="M88" s="39">
        <v>1.95E-2</v>
      </c>
      <c r="N88" s="39">
        <v>1.3399999999954141E-2</v>
      </c>
      <c r="O88" s="8">
        <v>16773.332425000001</v>
      </c>
      <c r="P88" s="8">
        <v>104.01</v>
      </c>
      <c r="Q88" s="8">
        <v>0</v>
      </c>
      <c r="R88" s="8">
        <v>17.445943055000001</v>
      </c>
      <c r="S88" s="39">
        <v>4.7458442996106749E-5</v>
      </c>
      <c r="T88" s="39">
        <v>2.5034610556199793E-3</v>
      </c>
      <c r="U88" s="39">
        <v>9.630066312386374E-4</v>
      </c>
    </row>
    <row r="89" spans="2:21" ht="15" x14ac:dyDescent="0.25">
      <c r="B89" s="9" t="s">
        <v>449</v>
      </c>
      <c r="C89" s="3" t="s">
        <v>450</v>
      </c>
      <c r="D89" s="3" t="s">
        <v>132</v>
      </c>
      <c r="E89" s="3"/>
      <c r="F89" s="3" t="s">
        <v>444</v>
      </c>
      <c r="G89" s="3" t="s">
        <v>294</v>
      </c>
      <c r="H89" s="3" t="s">
        <v>441</v>
      </c>
      <c r="I89" s="3" t="s">
        <v>265</v>
      </c>
      <c r="J89" s="3"/>
      <c r="K89" s="8">
        <v>1.9200000000605701</v>
      </c>
      <c r="L89" s="3" t="s">
        <v>77</v>
      </c>
      <c r="M89" s="39">
        <v>3.7699999999999997E-2</v>
      </c>
      <c r="N89" s="39">
        <v>3.2000000001009515E-3</v>
      </c>
      <c r="O89" s="8">
        <v>20292.858386</v>
      </c>
      <c r="P89" s="8">
        <v>115.28</v>
      </c>
      <c r="Q89" s="8">
        <v>1.2183803030000002</v>
      </c>
      <c r="R89" s="8">
        <v>23.312342827000002</v>
      </c>
      <c r="S89" s="39">
        <v>5.5947256314776673E-5</v>
      </c>
      <c r="T89" s="39">
        <v>3.3452787389403912E-3</v>
      </c>
      <c r="U89" s="39">
        <v>1.2868287292543547E-3</v>
      </c>
    </row>
    <row r="90" spans="2:21" ht="15" x14ac:dyDescent="0.25">
      <c r="B90" s="9" t="s">
        <v>451</v>
      </c>
      <c r="C90" s="3" t="s">
        <v>452</v>
      </c>
      <c r="D90" s="3" t="s">
        <v>132</v>
      </c>
      <c r="E90" s="3"/>
      <c r="F90" s="3" t="s">
        <v>285</v>
      </c>
      <c r="G90" s="3" t="s">
        <v>264</v>
      </c>
      <c r="H90" s="3" t="s">
        <v>441</v>
      </c>
      <c r="I90" s="3" t="s">
        <v>265</v>
      </c>
      <c r="J90" s="3"/>
      <c r="K90" s="8">
        <v>4.6099999999846135</v>
      </c>
      <c r="L90" s="3" t="s">
        <v>77</v>
      </c>
      <c r="M90" s="39">
        <v>1.49E-2</v>
      </c>
      <c r="N90" s="39">
        <v>1.2299999999821572E-2</v>
      </c>
      <c r="O90" s="8">
        <v>0.53730599999999995</v>
      </c>
      <c r="P90" s="8">
        <v>5084000</v>
      </c>
      <c r="Q90" s="8">
        <v>0</v>
      </c>
      <c r="R90" s="8">
        <v>27.316624263000001</v>
      </c>
      <c r="S90" s="39">
        <v>8.8840277777777773E-5</v>
      </c>
      <c r="T90" s="39">
        <v>3.9198858323583078E-3</v>
      </c>
      <c r="U90" s="39">
        <v>1.5078629011564923E-3</v>
      </c>
    </row>
    <row r="91" spans="2:21" ht="15" x14ac:dyDescent="0.25">
      <c r="B91" s="9" t="s">
        <v>453</v>
      </c>
      <c r="C91" s="3" t="s">
        <v>454</v>
      </c>
      <c r="D91" s="3" t="s">
        <v>132</v>
      </c>
      <c r="E91" s="3"/>
      <c r="F91" s="3" t="s">
        <v>285</v>
      </c>
      <c r="G91" s="3" t="s">
        <v>264</v>
      </c>
      <c r="H91" s="3" t="s">
        <v>441</v>
      </c>
      <c r="I91" s="3" t="s">
        <v>265</v>
      </c>
      <c r="J91" s="3"/>
      <c r="K91" s="8">
        <v>3.3299999999977485</v>
      </c>
      <c r="L91" s="3" t="s">
        <v>77</v>
      </c>
      <c r="M91" s="39">
        <v>2.7999999999999997E-2</v>
      </c>
      <c r="N91" s="39">
        <v>9.2000000000022463E-3</v>
      </c>
      <c r="O91" s="8">
        <v>1.57222</v>
      </c>
      <c r="P91" s="8">
        <v>5414869</v>
      </c>
      <c r="Q91" s="8">
        <v>0</v>
      </c>
      <c r="R91" s="8">
        <v>85.133672848000003</v>
      </c>
      <c r="S91" s="39">
        <v>8.8891276078475714E-5</v>
      </c>
      <c r="T91" s="39">
        <v>1.221652700716442E-2</v>
      </c>
      <c r="U91" s="39">
        <v>4.6993327466369359E-3</v>
      </c>
    </row>
    <row r="92" spans="2:21" ht="15" x14ac:dyDescent="0.25">
      <c r="B92" s="9" t="s">
        <v>455</v>
      </c>
      <c r="C92" s="3" t="s">
        <v>456</v>
      </c>
      <c r="D92" s="3" t="s">
        <v>132</v>
      </c>
      <c r="E92" s="3"/>
      <c r="F92" s="3" t="s">
        <v>333</v>
      </c>
      <c r="G92" s="3" t="s">
        <v>264</v>
      </c>
      <c r="H92" s="3" t="s">
        <v>441</v>
      </c>
      <c r="I92" s="3" t="s">
        <v>76</v>
      </c>
      <c r="J92" s="3"/>
      <c r="K92" s="8">
        <v>2.1499999999948121</v>
      </c>
      <c r="L92" s="3" t="s">
        <v>77</v>
      </c>
      <c r="M92" s="39">
        <v>6.4000000000000001E-2</v>
      </c>
      <c r="N92" s="39">
        <v>2.9000000001145809E-3</v>
      </c>
      <c r="O92" s="8">
        <v>21281.500981000001</v>
      </c>
      <c r="P92" s="8">
        <v>129.43</v>
      </c>
      <c r="Q92" s="8">
        <v>0</v>
      </c>
      <c r="R92" s="8">
        <v>27.544646719999999</v>
      </c>
      <c r="S92" s="39">
        <v>1.6998268727827631E-5</v>
      </c>
      <c r="T92" s="39">
        <v>3.9526066396604201E-3</v>
      </c>
      <c r="U92" s="39">
        <v>1.5204496175907976E-3</v>
      </c>
    </row>
    <row r="93" spans="2:21" ht="15" x14ac:dyDescent="0.25">
      <c r="B93" s="9" t="s">
        <v>457</v>
      </c>
      <c r="C93" s="3" t="s">
        <v>458</v>
      </c>
      <c r="D93" s="3" t="s">
        <v>132</v>
      </c>
      <c r="E93" s="3"/>
      <c r="F93" s="3" t="s">
        <v>459</v>
      </c>
      <c r="G93" s="3" t="s">
        <v>319</v>
      </c>
      <c r="H93" s="3" t="s">
        <v>441</v>
      </c>
      <c r="I93" s="3" t="s">
        <v>265</v>
      </c>
      <c r="J93" s="3"/>
      <c r="K93" s="8">
        <v>0.70000000003948037</v>
      </c>
      <c r="L93" s="3" t="s">
        <v>77</v>
      </c>
      <c r="M93" s="39">
        <v>3.9E-2</v>
      </c>
      <c r="N93" s="39">
        <v>1.3100000000156252E-2</v>
      </c>
      <c r="O93" s="8">
        <v>19255.372087999996</v>
      </c>
      <c r="P93" s="8">
        <v>106.97</v>
      </c>
      <c r="Q93" s="8">
        <v>0</v>
      </c>
      <c r="R93" s="8">
        <v>20.597471518999999</v>
      </c>
      <c r="S93" s="39">
        <v>4.3030687601680515E-5</v>
      </c>
      <c r="T93" s="39">
        <v>2.9556996506004125E-3</v>
      </c>
      <c r="U93" s="39">
        <v>1.1369692997972454E-3</v>
      </c>
    </row>
    <row r="94" spans="2:21" ht="15" x14ac:dyDescent="0.25">
      <c r="B94" s="9" t="s">
        <v>460</v>
      </c>
      <c r="C94" s="3" t="s">
        <v>461</v>
      </c>
      <c r="D94" s="3" t="s">
        <v>132</v>
      </c>
      <c r="E94" s="3"/>
      <c r="F94" s="3" t="s">
        <v>462</v>
      </c>
      <c r="G94" s="3" t="s">
        <v>264</v>
      </c>
      <c r="H94" s="3" t="s">
        <v>441</v>
      </c>
      <c r="I94" s="3" t="s">
        <v>76</v>
      </c>
      <c r="J94" s="3"/>
      <c r="K94" s="8">
        <v>5.3300000000089325</v>
      </c>
      <c r="L94" s="3" t="s">
        <v>77</v>
      </c>
      <c r="M94" s="39">
        <v>6.8000000000000005E-3</v>
      </c>
      <c r="N94" s="39">
        <v>5.5999999999553247E-3</v>
      </c>
      <c r="O94" s="8">
        <v>33546.664850000001</v>
      </c>
      <c r="P94" s="8">
        <v>100.35</v>
      </c>
      <c r="Q94" s="8">
        <v>0</v>
      </c>
      <c r="R94" s="8">
        <v>33.664078177</v>
      </c>
      <c r="S94" s="39">
        <v>8.3307460794417468E-5</v>
      </c>
      <c r="T94" s="39">
        <v>4.8307339089538213E-3</v>
      </c>
      <c r="U94" s="39">
        <v>1.8582389279148601E-3</v>
      </c>
    </row>
    <row r="95" spans="2:21" ht="15" x14ac:dyDescent="0.25">
      <c r="B95" s="9" t="s">
        <v>463</v>
      </c>
      <c r="C95" s="3" t="s">
        <v>464</v>
      </c>
      <c r="D95" s="3" t="s">
        <v>132</v>
      </c>
      <c r="E95" s="3"/>
      <c r="F95" s="3" t="s">
        <v>462</v>
      </c>
      <c r="G95" s="3" t="s">
        <v>264</v>
      </c>
      <c r="H95" s="3" t="s">
        <v>441</v>
      </c>
      <c r="I95" s="3" t="s">
        <v>76</v>
      </c>
      <c r="J95" s="3"/>
      <c r="K95" s="8">
        <v>2.4700000000277167</v>
      </c>
      <c r="L95" s="3" t="s">
        <v>77</v>
      </c>
      <c r="M95" s="39">
        <v>0.02</v>
      </c>
      <c r="N95" s="39">
        <v>3.3999999998156334E-3</v>
      </c>
      <c r="O95" s="8">
        <v>23568.401165000003</v>
      </c>
      <c r="P95" s="8">
        <v>105.04</v>
      </c>
      <c r="Q95" s="8">
        <v>4.7185549270000005</v>
      </c>
      <c r="R95" s="8">
        <v>24.562298157000001</v>
      </c>
      <c r="S95" s="39">
        <v>4.1422079668305628E-5</v>
      </c>
      <c r="T95" s="39">
        <v>3.524645052360908E-3</v>
      </c>
      <c r="U95" s="39">
        <v>1.3558255881657504E-3</v>
      </c>
    </row>
    <row r="96" spans="2:21" ht="15" x14ac:dyDescent="0.25">
      <c r="B96" s="9" t="s">
        <v>465</v>
      </c>
      <c r="C96" s="3" t="s">
        <v>466</v>
      </c>
      <c r="D96" s="3" t="s">
        <v>132</v>
      </c>
      <c r="E96" s="3"/>
      <c r="F96" s="3" t="s">
        <v>467</v>
      </c>
      <c r="G96" s="3" t="s">
        <v>294</v>
      </c>
      <c r="H96" s="3" t="s">
        <v>441</v>
      </c>
      <c r="I96" s="3" t="s">
        <v>265</v>
      </c>
      <c r="J96" s="3"/>
      <c r="K96" s="8">
        <v>6.6199999999958186</v>
      </c>
      <c r="L96" s="3" t="s">
        <v>77</v>
      </c>
      <c r="M96" s="39">
        <v>1.5800000000000002E-2</v>
      </c>
      <c r="N96" s="39">
        <v>1.1300000000089221E-2</v>
      </c>
      <c r="O96" s="8">
        <v>21246.221072</v>
      </c>
      <c r="P96" s="8">
        <v>103.3</v>
      </c>
      <c r="Q96" s="8">
        <v>0</v>
      </c>
      <c r="R96" s="8">
        <v>21.947346366999998</v>
      </c>
      <c r="S96" s="39">
        <v>4.9791707261742388E-5</v>
      </c>
      <c r="T96" s="39">
        <v>3.1494042328792373E-3</v>
      </c>
      <c r="U96" s="39">
        <v>1.2114816621194237E-3</v>
      </c>
    </row>
    <row r="97" spans="2:21" ht="15" x14ac:dyDescent="0.25">
      <c r="B97" s="9" t="s">
        <v>468</v>
      </c>
      <c r="C97" s="3" t="s">
        <v>469</v>
      </c>
      <c r="D97" s="3" t="s">
        <v>132</v>
      </c>
      <c r="E97" s="3"/>
      <c r="F97" s="3" t="s">
        <v>467</v>
      </c>
      <c r="G97" s="3" t="s">
        <v>294</v>
      </c>
      <c r="H97" s="3" t="s">
        <v>441</v>
      </c>
      <c r="I97" s="3" t="s">
        <v>265</v>
      </c>
      <c r="J97" s="3"/>
      <c r="K97" s="8">
        <v>7.5299999999208893</v>
      </c>
      <c r="L97" s="3" t="s">
        <v>77</v>
      </c>
      <c r="M97" s="39">
        <v>2.3593000000000003E-2</v>
      </c>
      <c r="N97" s="39">
        <v>1.6000000000510672E-2</v>
      </c>
      <c r="O97" s="8">
        <v>5311.5552680000001</v>
      </c>
      <c r="P97" s="8">
        <v>107.19</v>
      </c>
      <c r="Q97" s="8">
        <v>0</v>
      </c>
      <c r="R97" s="8">
        <v>5.6934560919999999</v>
      </c>
      <c r="S97" s="39">
        <v>4.1894523504543164E-5</v>
      </c>
      <c r="T97" s="39">
        <v>8.1700058020763272E-4</v>
      </c>
      <c r="U97" s="39">
        <v>3.1427570031478688E-4</v>
      </c>
    </row>
    <row r="98" spans="2:21" ht="15" x14ac:dyDescent="0.25">
      <c r="B98" s="9" t="s">
        <v>470</v>
      </c>
      <c r="C98" s="3" t="s">
        <v>471</v>
      </c>
      <c r="D98" s="3" t="s">
        <v>132</v>
      </c>
      <c r="E98" s="3"/>
      <c r="F98" s="3" t="s">
        <v>472</v>
      </c>
      <c r="G98" s="3" t="s">
        <v>473</v>
      </c>
      <c r="H98" s="3" t="s">
        <v>441</v>
      </c>
      <c r="I98" s="3" t="s">
        <v>265</v>
      </c>
      <c r="J98" s="3"/>
      <c r="K98" s="8">
        <v>4.1800000000090707</v>
      </c>
      <c r="L98" s="3" t="s">
        <v>77</v>
      </c>
      <c r="M98" s="39">
        <v>3.95E-2</v>
      </c>
      <c r="N98" s="39">
        <v>9.4000000000079749E-3</v>
      </c>
      <c r="O98" s="8">
        <v>22688.603241000001</v>
      </c>
      <c r="P98" s="8">
        <v>118.83</v>
      </c>
      <c r="Q98" s="8">
        <v>0</v>
      </c>
      <c r="R98" s="8">
        <v>26.960867233000002</v>
      </c>
      <c r="S98" s="39">
        <v>3.9678614428354504E-5</v>
      </c>
      <c r="T98" s="39">
        <v>3.8688353464625186E-3</v>
      </c>
      <c r="U98" s="39">
        <v>1.4882253053028491E-3</v>
      </c>
    </row>
    <row r="99" spans="2:21" ht="15" x14ac:dyDescent="0.25">
      <c r="B99" s="9" t="s">
        <v>474</v>
      </c>
      <c r="C99" s="3" t="s">
        <v>475</v>
      </c>
      <c r="D99" s="3" t="s">
        <v>132</v>
      </c>
      <c r="E99" s="3"/>
      <c r="F99" s="3" t="s">
        <v>476</v>
      </c>
      <c r="G99" s="3" t="s">
        <v>477</v>
      </c>
      <c r="H99" s="3" t="s">
        <v>441</v>
      </c>
      <c r="I99" s="3" t="s">
        <v>76</v>
      </c>
      <c r="J99" s="3"/>
      <c r="K99" s="8">
        <v>0.52000000025285142</v>
      </c>
      <c r="L99" s="3" t="s">
        <v>77</v>
      </c>
      <c r="M99" s="39">
        <v>4.6500000000000007E-2</v>
      </c>
      <c r="N99" s="39">
        <v>8.2000000003242379E-3</v>
      </c>
      <c r="O99" s="8">
        <v>800.70498099999998</v>
      </c>
      <c r="P99" s="8">
        <v>118.02</v>
      </c>
      <c r="Q99" s="8">
        <v>0</v>
      </c>
      <c r="R99" s="8">
        <v>0.94499202100000002</v>
      </c>
      <c r="S99" s="39">
        <v>3.8433533464541892E-5</v>
      </c>
      <c r="T99" s="39">
        <v>1.3560463398205891E-4</v>
      </c>
      <c r="U99" s="39">
        <v>5.2163049014984971E-5</v>
      </c>
    </row>
    <row r="100" spans="2:21" ht="15" x14ac:dyDescent="0.25">
      <c r="B100" s="9" t="s">
        <v>478</v>
      </c>
      <c r="C100" s="3" t="s">
        <v>479</v>
      </c>
      <c r="D100" s="3" t="s">
        <v>132</v>
      </c>
      <c r="E100" s="3"/>
      <c r="F100" s="3" t="s">
        <v>480</v>
      </c>
      <c r="G100" s="3" t="s">
        <v>319</v>
      </c>
      <c r="H100" s="3" t="s">
        <v>441</v>
      </c>
      <c r="I100" s="3" t="s">
        <v>76</v>
      </c>
      <c r="J100" s="3"/>
      <c r="K100" s="8">
        <v>3.6400000000214767</v>
      </c>
      <c r="L100" s="3" t="s">
        <v>77</v>
      </c>
      <c r="M100" s="39">
        <v>1.9799999999999998E-2</v>
      </c>
      <c r="N100" s="39">
        <v>8.9000000001108054E-3</v>
      </c>
      <c r="O100" s="8">
        <v>6798.7907429999996</v>
      </c>
      <c r="P100" s="8">
        <v>103.98</v>
      </c>
      <c r="Q100" s="8">
        <v>0</v>
      </c>
      <c r="R100" s="8">
        <v>7.0693826150000003</v>
      </c>
      <c r="S100" s="39">
        <v>7.1594578316368382E-6</v>
      </c>
      <c r="T100" s="39">
        <v>1.014443530403317E-3</v>
      </c>
      <c r="U100" s="39">
        <v>3.9022610102220923E-4</v>
      </c>
    </row>
    <row r="101" spans="2:21" ht="15" x14ac:dyDescent="0.25">
      <c r="B101" s="9" t="s">
        <v>481</v>
      </c>
      <c r="C101" s="3" t="s">
        <v>482</v>
      </c>
      <c r="D101" s="3" t="s">
        <v>132</v>
      </c>
      <c r="E101" s="3"/>
      <c r="F101" s="3" t="s">
        <v>480</v>
      </c>
      <c r="G101" s="3" t="s">
        <v>319</v>
      </c>
      <c r="H101" s="3" t="s">
        <v>441</v>
      </c>
      <c r="I101" s="3" t="s">
        <v>76</v>
      </c>
      <c r="J101" s="3"/>
      <c r="K101" s="8">
        <v>1.4800000000319524</v>
      </c>
      <c r="L101" s="3" t="s">
        <v>77</v>
      </c>
      <c r="M101" s="39">
        <v>4.5999999999999999E-2</v>
      </c>
      <c r="N101" s="39">
        <v>7.6999999999686815E-3</v>
      </c>
      <c r="O101" s="8">
        <v>12848.157380000001</v>
      </c>
      <c r="P101" s="8">
        <v>108.17</v>
      </c>
      <c r="Q101" s="8">
        <v>3.8176138759999998</v>
      </c>
      <c r="R101" s="8">
        <v>13.680693274999999</v>
      </c>
      <c r="S101" s="39">
        <v>2.995738069190256E-5</v>
      </c>
      <c r="T101" s="39">
        <v>1.9631545695105819E-3</v>
      </c>
      <c r="U101" s="39">
        <v>7.5516687760774249E-4</v>
      </c>
    </row>
    <row r="102" spans="2:21" ht="15" x14ac:dyDescent="0.25">
      <c r="B102" s="9" t="s">
        <v>483</v>
      </c>
      <c r="C102" s="3" t="s">
        <v>484</v>
      </c>
      <c r="D102" s="3" t="s">
        <v>132</v>
      </c>
      <c r="E102" s="3"/>
      <c r="F102" s="3" t="s">
        <v>485</v>
      </c>
      <c r="G102" s="3" t="s">
        <v>294</v>
      </c>
      <c r="H102" s="3" t="s">
        <v>441</v>
      </c>
      <c r="I102" s="3" t="s">
        <v>265</v>
      </c>
      <c r="J102" s="3"/>
      <c r="K102" s="8">
        <v>6.3200000000106682</v>
      </c>
      <c r="L102" s="3" t="s">
        <v>77</v>
      </c>
      <c r="M102" s="39">
        <v>2.1499999999999998E-2</v>
      </c>
      <c r="N102" s="39">
        <v>1.4800000000135488E-2</v>
      </c>
      <c r="O102" s="8">
        <v>22364.443233000002</v>
      </c>
      <c r="P102" s="8">
        <v>105</v>
      </c>
      <c r="Q102" s="8">
        <v>0</v>
      </c>
      <c r="R102" s="8">
        <v>23.482665395000001</v>
      </c>
      <c r="S102" s="39">
        <v>1.235263365534383E-4</v>
      </c>
      <c r="T102" s="39">
        <v>3.3697197172547723E-3</v>
      </c>
      <c r="U102" s="39">
        <v>1.2962304429889747E-3</v>
      </c>
    </row>
    <row r="103" spans="2:21" ht="15" x14ac:dyDescent="0.25">
      <c r="B103" s="9" t="s">
        <v>486</v>
      </c>
      <c r="C103" s="3" t="s">
        <v>487</v>
      </c>
      <c r="D103" s="3" t="s">
        <v>132</v>
      </c>
      <c r="E103" s="3"/>
      <c r="F103" s="3" t="s">
        <v>485</v>
      </c>
      <c r="G103" s="3" t="s">
        <v>294</v>
      </c>
      <c r="H103" s="3" t="s">
        <v>441</v>
      </c>
      <c r="I103" s="3" t="s">
        <v>265</v>
      </c>
      <c r="J103" s="3"/>
      <c r="K103" s="8">
        <v>0.82000000005947704</v>
      </c>
      <c r="L103" s="3" t="s">
        <v>77</v>
      </c>
      <c r="M103" s="39">
        <v>4.2000000000000003E-2</v>
      </c>
      <c r="N103" s="39">
        <v>9.5999999986485854E-3</v>
      </c>
      <c r="O103" s="8">
        <v>2784.9128920000003</v>
      </c>
      <c r="P103" s="8">
        <v>111.2</v>
      </c>
      <c r="Q103" s="8">
        <v>0</v>
      </c>
      <c r="R103" s="8">
        <v>3.0968231400000001</v>
      </c>
      <c r="S103" s="39">
        <v>3.3756519903030309E-5</v>
      </c>
      <c r="T103" s="39">
        <v>4.4438848061646269E-4</v>
      </c>
      <c r="U103" s="39">
        <v>1.7094296422907011E-4</v>
      </c>
    </row>
    <row r="104" spans="2:21" ht="15" x14ac:dyDescent="0.25">
      <c r="B104" s="9" t="s">
        <v>488</v>
      </c>
      <c r="C104" s="3" t="s">
        <v>489</v>
      </c>
      <c r="D104" s="3" t="s">
        <v>132</v>
      </c>
      <c r="E104" s="3"/>
      <c r="F104" s="3" t="s">
        <v>485</v>
      </c>
      <c r="G104" s="3" t="s">
        <v>294</v>
      </c>
      <c r="H104" s="3" t="s">
        <v>441</v>
      </c>
      <c r="I104" s="3" t="s">
        <v>76</v>
      </c>
      <c r="J104" s="3"/>
      <c r="K104" s="8">
        <v>1.4700000000016391</v>
      </c>
      <c r="L104" s="3" t="s">
        <v>77</v>
      </c>
      <c r="M104" s="39">
        <v>4.4999999999999998E-2</v>
      </c>
      <c r="N104" s="39">
        <v>7.2999999999083407E-3</v>
      </c>
      <c r="O104" s="8">
        <v>33798.998250999997</v>
      </c>
      <c r="P104" s="8">
        <v>112.94</v>
      </c>
      <c r="Q104" s="8">
        <v>0</v>
      </c>
      <c r="R104" s="8">
        <v>38.172588624000007</v>
      </c>
      <c r="S104" s="39">
        <v>6.4842202879616305E-5</v>
      </c>
      <c r="T104" s="39">
        <v>5.4776969471419766E-3</v>
      </c>
      <c r="U104" s="39">
        <v>2.1071062688079248E-3</v>
      </c>
    </row>
    <row r="105" spans="2:21" ht="15" x14ac:dyDescent="0.25">
      <c r="B105" s="9" t="s">
        <v>490</v>
      </c>
      <c r="C105" s="3" t="s">
        <v>491</v>
      </c>
      <c r="D105" s="3" t="s">
        <v>132</v>
      </c>
      <c r="E105" s="3"/>
      <c r="F105" s="3" t="s">
        <v>485</v>
      </c>
      <c r="G105" s="3" t="s">
        <v>294</v>
      </c>
      <c r="H105" s="3" t="s">
        <v>441</v>
      </c>
      <c r="I105" s="3" t="s">
        <v>76</v>
      </c>
      <c r="J105" s="3"/>
      <c r="K105" s="8">
        <v>3.8100000000005299</v>
      </c>
      <c r="L105" s="3" t="s">
        <v>77</v>
      </c>
      <c r="M105" s="39">
        <v>3.3000000000000002E-2</v>
      </c>
      <c r="N105" s="39">
        <v>1.0400000000037579E-2</v>
      </c>
      <c r="O105" s="8">
        <v>31636.304732000001</v>
      </c>
      <c r="P105" s="8">
        <v>107.92</v>
      </c>
      <c r="Q105" s="8">
        <v>0</v>
      </c>
      <c r="R105" s="8">
        <v>34.141900063999998</v>
      </c>
      <c r="S105" s="39">
        <v>4.8770955895978083E-5</v>
      </c>
      <c r="T105" s="39">
        <v>4.8993004795230468E-3</v>
      </c>
      <c r="U105" s="39">
        <v>1.8846144379277784E-3</v>
      </c>
    </row>
    <row r="106" spans="2:21" ht="15" x14ac:dyDescent="0.25">
      <c r="B106" s="9" t="s">
        <v>492</v>
      </c>
      <c r="C106" s="3" t="s">
        <v>493</v>
      </c>
      <c r="D106" s="3" t="s">
        <v>132</v>
      </c>
      <c r="E106" s="3"/>
      <c r="F106" s="3" t="s">
        <v>494</v>
      </c>
      <c r="G106" s="3" t="s">
        <v>495</v>
      </c>
      <c r="H106" s="3" t="s">
        <v>441</v>
      </c>
      <c r="I106" s="3" t="s">
        <v>76</v>
      </c>
      <c r="J106" s="3"/>
      <c r="K106" s="8">
        <v>5.839999999984296</v>
      </c>
      <c r="L106" s="3" t="s">
        <v>77</v>
      </c>
      <c r="M106" s="39">
        <v>2.9900000000000003E-2</v>
      </c>
      <c r="N106" s="39">
        <v>1.1399999999591428E-2</v>
      </c>
      <c r="O106" s="8">
        <v>9896.6932300000008</v>
      </c>
      <c r="P106" s="8">
        <v>111.71</v>
      </c>
      <c r="Q106" s="8">
        <v>0</v>
      </c>
      <c r="R106" s="8">
        <v>11.055596007</v>
      </c>
      <c r="S106" s="39">
        <v>2.793356147719126E-5</v>
      </c>
      <c r="T106" s="39">
        <v>1.5864578924129848E-3</v>
      </c>
      <c r="U106" s="39">
        <v>6.1026292665704231E-4</v>
      </c>
    </row>
    <row r="107" spans="2:21" ht="15" x14ac:dyDescent="0.25">
      <c r="B107" s="9" t="s">
        <v>496</v>
      </c>
      <c r="C107" s="3" t="s">
        <v>497</v>
      </c>
      <c r="D107" s="3" t="s">
        <v>132</v>
      </c>
      <c r="E107" s="3"/>
      <c r="F107" s="3" t="s">
        <v>494</v>
      </c>
      <c r="G107" s="3" t="s">
        <v>495</v>
      </c>
      <c r="H107" s="3" t="s">
        <v>441</v>
      </c>
      <c r="I107" s="3" t="s">
        <v>76</v>
      </c>
      <c r="J107" s="3"/>
      <c r="K107" s="8">
        <v>6.0899999999921732</v>
      </c>
      <c r="L107" s="3" t="s">
        <v>77</v>
      </c>
      <c r="M107" s="39">
        <v>4.2999999999999997E-2</v>
      </c>
      <c r="N107" s="39">
        <v>1.2899999999902607E-2</v>
      </c>
      <c r="O107" s="8">
        <v>39032.585590000002</v>
      </c>
      <c r="P107" s="8">
        <v>120.25</v>
      </c>
      <c r="Q107" s="8">
        <v>0</v>
      </c>
      <c r="R107" s="8">
        <v>46.936684175000003</v>
      </c>
      <c r="S107" s="39">
        <v>4.2526827273661154E-5</v>
      </c>
      <c r="T107" s="39">
        <v>6.7353286974286232E-3</v>
      </c>
      <c r="U107" s="39">
        <v>2.5908796083066554E-3</v>
      </c>
    </row>
    <row r="108" spans="2:21" ht="15" x14ac:dyDescent="0.25">
      <c r="B108" s="9" t="s">
        <v>498</v>
      </c>
      <c r="C108" s="3" t="s">
        <v>499</v>
      </c>
      <c r="D108" s="3" t="s">
        <v>132</v>
      </c>
      <c r="E108" s="3"/>
      <c r="F108" s="3" t="s">
        <v>500</v>
      </c>
      <c r="G108" s="3" t="s">
        <v>294</v>
      </c>
      <c r="H108" s="3" t="s">
        <v>501</v>
      </c>
      <c r="I108" s="3" t="s">
        <v>265</v>
      </c>
      <c r="J108" s="3"/>
      <c r="K108" s="8">
        <v>2.4000000000610751</v>
      </c>
      <c r="L108" s="3" t="s">
        <v>77</v>
      </c>
      <c r="M108" s="39">
        <v>5.3499999999999999E-2</v>
      </c>
      <c r="N108" s="39">
        <v>1.07000000001532E-2</v>
      </c>
      <c r="O108" s="8">
        <v>5335.2236140000005</v>
      </c>
      <c r="P108" s="8">
        <v>111.48</v>
      </c>
      <c r="Q108" s="8">
        <v>0</v>
      </c>
      <c r="R108" s="8">
        <v>5.9477072879999993</v>
      </c>
      <c r="S108" s="39">
        <v>2.2709022207939527E-5</v>
      </c>
      <c r="T108" s="39">
        <v>8.534851637881333E-4</v>
      </c>
      <c r="U108" s="39">
        <v>3.2831022897147541E-4</v>
      </c>
    </row>
    <row r="109" spans="2:21" ht="15" x14ac:dyDescent="0.25">
      <c r="B109" s="9" t="s">
        <v>502</v>
      </c>
      <c r="C109" s="3" t="s">
        <v>503</v>
      </c>
      <c r="D109" s="3" t="s">
        <v>132</v>
      </c>
      <c r="E109" s="3"/>
      <c r="F109" s="3" t="s">
        <v>504</v>
      </c>
      <c r="G109" s="3" t="s">
        <v>394</v>
      </c>
      <c r="H109" s="3" t="s">
        <v>501</v>
      </c>
      <c r="I109" s="3" t="s">
        <v>265</v>
      </c>
      <c r="J109" s="3"/>
      <c r="K109" s="8">
        <v>0.89999999990669999</v>
      </c>
      <c r="L109" s="3" t="s">
        <v>77</v>
      </c>
      <c r="M109" s="39">
        <v>0.05</v>
      </c>
      <c r="N109" s="39">
        <v>6.100000000627501E-3</v>
      </c>
      <c r="O109" s="8">
        <v>3778.1931279999999</v>
      </c>
      <c r="P109" s="8">
        <v>109.71</v>
      </c>
      <c r="Q109" s="8">
        <v>0</v>
      </c>
      <c r="R109" s="8">
        <v>4.1450556810000005</v>
      </c>
      <c r="S109" s="39">
        <v>7.4082218196078433E-5</v>
      </c>
      <c r="T109" s="39">
        <v>5.9480794119557865E-4</v>
      </c>
      <c r="U109" s="39">
        <v>2.2880483417102307E-4</v>
      </c>
    </row>
    <row r="110" spans="2:21" ht="15" x14ac:dyDescent="0.25">
      <c r="B110" s="9" t="s">
        <v>505</v>
      </c>
      <c r="C110" s="3" t="s">
        <v>506</v>
      </c>
      <c r="D110" s="3" t="s">
        <v>132</v>
      </c>
      <c r="E110" s="3"/>
      <c r="F110" s="3" t="s">
        <v>504</v>
      </c>
      <c r="G110" s="3" t="s">
        <v>394</v>
      </c>
      <c r="H110" s="3" t="s">
        <v>501</v>
      </c>
      <c r="I110" s="3" t="s">
        <v>265</v>
      </c>
      <c r="J110" s="3"/>
      <c r="K110" s="8">
        <v>2.8100000000963115</v>
      </c>
      <c r="L110" s="3" t="s">
        <v>77</v>
      </c>
      <c r="M110" s="39">
        <v>4.2999999999999997E-2</v>
      </c>
      <c r="N110" s="39">
        <v>7.4000000008857935E-3</v>
      </c>
      <c r="O110" s="8">
        <v>1977.0167819999999</v>
      </c>
      <c r="P110" s="8">
        <v>111.05</v>
      </c>
      <c r="Q110" s="8">
        <v>0</v>
      </c>
      <c r="R110" s="8">
        <v>2.1954771360000001</v>
      </c>
      <c r="S110" s="39">
        <v>1.647513985E-5</v>
      </c>
      <c r="T110" s="39">
        <v>3.1504697058522464E-4</v>
      </c>
      <c r="U110" s="39">
        <v>1.2118915177215749E-4</v>
      </c>
    </row>
    <row r="111" spans="2:21" ht="15" x14ac:dyDescent="0.25">
      <c r="B111" s="9" t="s">
        <v>507</v>
      </c>
      <c r="C111" s="3" t="s">
        <v>508</v>
      </c>
      <c r="D111" s="3" t="s">
        <v>132</v>
      </c>
      <c r="E111" s="3"/>
      <c r="F111" s="3" t="s">
        <v>509</v>
      </c>
      <c r="G111" s="3" t="s">
        <v>294</v>
      </c>
      <c r="H111" s="3" t="s">
        <v>501</v>
      </c>
      <c r="I111" s="3" t="s">
        <v>76</v>
      </c>
      <c r="J111" s="3"/>
      <c r="K111" s="8">
        <v>1.9499999999678592</v>
      </c>
      <c r="L111" s="3" t="s">
        <v>77</v>
      </c>
      <c r="M111" s="39">
        <v>4.2500000000000003E-2</v>
      </c>
      <c r="N111" s="39">
        <v>7.4999999996904834E-3</v>
      </c>
      <c r="O111" s="8">
        <v>18290.705135</v>
      </c>
      <c r="P111" s="8">
        <v>114.04</v>
      </c>
      <c r="Q111" s="8">
        <v>2.4382207200000003</v>
      </c>
      <c r="R111" s="8">
        <v>20.689600847999998</v>
      </c>
      <c r="S111" s="39">
        <v>1.0183836005137043E-4</v>
      </c>
      <c r="T111" s="39">
        <v>2.9689200415248113E-3</v>
      </c>
      <c r="U111" s="39">
        <v>1.1420547889839786E-3</v>
      </c>
    </row>
    <row r="112" spans="2:21" ht="15" x14ac:dyDescent="0.25">
      <c r="B112" s="9" t="s">
        <v>510</v>
      </c>
      <c r="C112" s="3" t="s">
        <v>511</v>
      </c>
      <c r="D112" s="3" t="s">
        <v>132</v>
      </c>
      <c r="E112" s="3"/>
      <c r="F112" s="3" t="s">
        <v>509</v>
      </c>
      <c r="G112" s="3" t="s">
        <v>294</v>
      </c>
      <c r="H112" s="3" t="s">
        <v>501</v>
      </c>
      <c r="I112" s="3" t="s">
        <v>76</v>
      </c>
      <c r="J112" s="3"/>
      <c r="K112" s="8">
        <v>2.5600000000249357</v>
      </c>
      <c r="L112" s="3" t="s">
        <v>77</v>
      </c>
      <c r="M112" s="39">
        <v>4.5999999999999999E-2</v>
      </c>
      <c r="N112" s="39">
        <v>7.5000000002230912E-3</v>
      </c>
      <c r="O112" s="8">
        <v>12902.567644000001</v>
      </c>
      <c r="P112" s="8">
        <v>110.98</v>
      </c>
      <c r="Q112" s="8">
        <v>0</v>
      </c>
      <c r="R112" s="8">
        <v>14.319269573</v>
      </c>
      <c r="S112" s="39">
        <v>3.2888888049412023E-5</v>
      </c>
      <c r="T112" s="39">
        <v>2.0547891052903377E-3</v>
      </c>
      <c r="U112" s="39">
        <v>7.9041594425820227E-4</v>
      </c>
    </row>
    <row r="113" spans="2:21" ht="15" x14ac:dyDescent="0.25">
      <c r="B113" s="9" t="s">
        <v>512</v>
      </c>
      <c r="C113" s="3" t="s">
        <v>513</v>
      </c>
      <c r="D113" s="3" t="s">
        <v>132</v>
      </c>
      <c r="E113" s="3"/>
      <c r="F113" s="3" t="s">
        <v>514</v>
      </c>
      <c r="G113" s="3" t="s">
        <v>431</v>
      </c>
      <c r="H113" s="3" t="s">
        <v>501</v>
      </c>
      <c r="I113" s="3" t="s">
        <v>265</v>
      </c>
      <c r="J113" s="3"/>
      <c r="K113" s="8">
        <v>3.0800000000033325</v>
      </c>
      <c r="L113" s="3" t="s">
        <v>77</v>
      </c>
      <c r="M113" s="39">
        <v>6.0999999999999999E-2</v>
      </c>
      <c r="N113" s="39">
        <v>1.489999999993858E-2</v>
      </c>
      <c r="O113" s="8">
        <v>22769.780406000002</v>
      </c>
      <c r="P113" s="8">
        <v>125.04</v>
      </c>
      <c r="Q113" s="8">
        <v>0</v>
      </c>
      <c r="R113" s="8">
        <v>28.471333416</v>
      </c>
      <c r="S113" s="39">
        <v>3.2149770825624711E-5</v>
      </c>
      <c r="T113" s="39">
        <v>4.0855844928428687E-3</v>
      </c>
      <c r="U113" s="39">
        <v>1.5716022225554724E-3</v>
      </c>
    </row>
    <row r="114" spans="2:21" ht="15" x14ac:dyDescent="0.25">
      <c r="B114" s="9" t="s">
        <v>515</v>
      </c>
      <c r="C114" s="3" t="s">
        <v>516</v>
      </c>
      <c r="D114" s="3" t="s">
        <v>132</v>
      </c>
      <c r="E114" s="3"/>
      <c r="F114" s="3" t="s">
        <v>517</v>
      </c>
      <c r="G114" s="3" t="s">
        <v>294</v>
      </c>
      <c r="H114" s="3" t="s">
        <v>501</v>
      </c>
      <c r="I114" s="3" t="s">
        <v>265</v>
      </c>
      <c r="J114" s="3"/>
      <c r="K114" s="8">
        <v>1.9499999999714559</v>
      </c>
      <c r="L114" s="3" t="s">
        <v>77</v>
      </c>
      <c r="M114" s="39">
        <v>4.5999999999999999E-2</v>
      </c>
      <c r="N114" s="39">
        <v>7.4000000002279022E-3</v>
      </c>
      <c r="O114" s="8">
        <v>14527.238219000001</v>
      </c>
      <c r="P114" s="8">
        <v>131.24</v>
      </c>
      <c r="Q114" s="8">
        <v>0</v>
      </c>
      <c r="R114" s="8">
        <v>19.065547442</v>
      </c>
      <c r="S114" s="39">
        <v>3.7818904351485756E-5</v>
      </c>
      <c r="T114" s="39">
        <v>2.7358713355104501E-3</v>
      </c>
      <c r="U114" s="39">
        <v>1.0524079183887281E-3</v>
      </c>
    </row>
    <row r="115" spans="2:21" ht="15" x14ac:dyDescent="0.25">
      <c r="B115" s="9" t="s">
        <v>518</v>
      </c>
      <c r="C115" s="3" t="s">
        <v>519</v>
      </c>
      <c r="D115" s="3" t="s">
        <v>132</v>
      </c>
      <c r="E115" s="3"/>
      <c r="F115" s="3" t="s">
        <v>520</v>
      </c>
      <c r="G115" s="3" t="s">
        <v>431</v>
      </c>
      <c r="H115" s="3" t="s">
        <v>501</v>
      </c>
      <c r="I115" s="3" t="s">
        <v>76</v>
      </c>
      <c r="J115" s="3"/>
      <c r="K115" s="8">
        <v>1.6399999999858814</v>
      </c>
      <c r="L115" s="3" t="s">
        <v>77</v>
      </c>
      <c r="M115" s="39">
        <v>4.9500000000000002E-2</v>
      </c>
      <c r="N115" s="39">
        <v>7.5999999998396638E-3</v>
      </c>
      <c r="O115" s="8">
        <v>35549.740233999997</v>
      </c>
      <c r="P115" s="8">
        <v>130.12</v>
      </c>
      <c r="Q115" s="8">
        <v>0</v>
      </c>
      <c r="R115" s="8">
        <v>46.257321993000005</v>
      </c>
      <c r="S115" s="39">
        <v>1.8033403755769112E-5</v>
      </c>
      <c r="T115" s="39">
        <v>6.6378414615746364E-3</v>
      </c>
      <c r="U115" s="39">
        <v>2.5533791828944992E-3</v>
      </c>
    </row>
    <row r="116" spans="2:21" ht="15" x14ac:dyDescent="0.25">
      <c r="B116" s="9" t="s">
        <v>521</v>
      </c>
      <c r="C116" s="3" t="s">
        <v>522</v>
      </c>
      <c r="D116" s="3" t="s">
        <v>132</v>
      </c>
      <c r="E116" s="3"/>
      <c r="F116" s="3" t="s">
        <v>523</v>
      </c>
      <c r="G116" s="3" t="s">
        <v>294</v>
      </c>
      <c r="H116" s="3" t="s">
        <v>501</v>
      </c>
      <c r="I116" s="3" t="s">
        <v>76</v>
      </c>
      <c r="J116" s="3"/>
      <c r="K116" s="8">
        <v>1.9399999999841486</v>
      </c>
      <c r="L116" s="3" t="s">
        <v>77</v>
      </c>
      <c r="M116" s="39">
        <v>5.4000000000000006E-2</v>
      </c>
      <c r="N116" s="39">
        <v>1.0500000000150434E-2</v>
      </c>
      <c r="O116" s="8">
        <v>9789.3462180000006</v>
      </c>
      <c r="P116" s="8">
        <v>129.61000000000001</v>
      </c>
      <c r="Q116" s="8">
        <v>2.9216370150000004</v>
      </c>
      <c r="R116" s="8">
        <v>12.437735000999998</v>
      </c>
      <c r="S116" s="39">
        <v>6.4051646178029366E-5</v>
      </c>
      <c r="T116" s="39">
        <v>1.7847923208829377E-3</v>
      </c>
      <c r="U116" s="39">
        <v>6.8655625240729629E-4</v>
      </c>
    </row>
    <row r="117" spans="2:21" ht="15" x14ac:dyDescent="0.25">
      <c r="B117" s="9" t="s">
        <v>524</v>
      </c>
      <c r="C117" s="3" t="s">
        <v>525</v>
      </c>
      <c r="D117" s="3" t="s">
        <v>132</v>
      </c>
      <c r="E117" s="3"/>
      <c r="F117" s="3" t="s">
        <v>526</v>
      </c>
      <c r="G117" s="3" t="s">
        <v>294</v>
      </c>
      <c r="H117" s="3" t="s">
        <v>501</v>
      </c>
      <c r="I117" s="3" t="s">
        <v>76</v>
      </c>
      <c r="J117" s="3"/>
      <c r="K117" s="8">
        <v>0.64999999998868707</v>
      </c>
      <c r="L117" s="3" t="s">
        <v>77</v>
      </c>
      <c r="M117" s="39">
        <v>4.6500000000000007E-2</v>
      </c>
      <c r="N117" s="39">
        <v>7.1999999996313789E-3</v>
      </c>
      <c r="O117" s="8">
        <v>5035.4902700000002</v>
      </c>
      <c r="P117" s="8">
        <v>125.57</v>
      </c>
      <c r="Q117" s="8">
        <v>0</v>
      </c>
      <c r="R117" s="8">
        <v>6.3230651320000009</v>
      </c>
      <c r="S117" s="39">
        <v>4.3420525763352079E-5</v>
      </c>
      <c r="T117" s="39">
        <v>9.0734833079567253E-4</v>
      </c>
      <c r="U117" s="39">
        <v>3.4902977916832431E-4</v>
      </c>
    </row>
    <row r="118" spans="2:21" ht="15" x14ac:dyDescent="0.25">
      <c r="B118" s="9" t="s">
        <v>527</v>
      </c>
      <c r="C118" s="3" t="s">
        <v>528</v>
      </c>
      <c r="D118" s="3" t="s">
        <v>132</v>
      </c>
      <c r="E118" s="3"/>
      <c r="F118" s="3" t="s">
        <v>526</v>
      </c>
      <c r="G118" s="3" t="s">
        <v>294</v>
      </c>
      <c r="H118" s="3" t="s">
        <v>501</v>
      </c>
      <c r="I118" s="3" t="s">
        <v>76</v>
      </c>
      <c r="J118" s="3"/>
      <c r="K118" s="8">
        <v>5.5999999999955765</v>
      </c>
      <c r="L118" s="3" t="s">
        <v>77</v>
      </c>
      <c r="M118" s="39">
        <v>3.7000000000000005E-2</v>
      </c>
      <c r="N118" s="39">
        <v>1.5200000000045354E-2</v>
      </c>
      <c r="O118" s="8">
        <v>30954.340789000002</v>
      </c>
      <c r="P118" s="8">
        <v>112.64</v>
      </c>
      <c r="Q118" s="8">
        <v>0</v>
      </c>
      <c r="R118" s="8">
        <v>34.866969465000004</v>
      </c>
      <c r="S118" s="39">
        <v>4.3337103327206792E-5</v>
      </c>
      <c r="T118" s="39">
        <v>5.0033466180609684E-3</v>
      </c>
      <c r="U118" s="39">
        <v>1.924637877134816E-3</v>
      </c>
    </row>
    <row r="119" spans="2:21" ht="15" x14ac:dyDescent="0.25">
      <c r="B119" s="9" t="s">
        <v>529</v>
      </c>
      <c r="C119" s="3" t="s">
        <v>530</v>
      </c>
      <c r="D119" s="3" t="s">
        <v>132</v>
      </c>
      <c r="E119" s="3"/>
      <c r="F119" s="3" t="s">
        <v>526</v>
      </c>
      <c r="G119" s="3" t="s">
        <v>294</v>
      </c>
      <c r="H119" s="3" t="s">
        <v>501</v>
      </c>
      <c r="I119" s="3" t="s">
        <v>76</v>
      </c>
      <c r="J119" s="3"/>
      <c r="K119" s="8">
        <v>7.149999999986564</v>
      </c>
      <c r="L119" s="3" t="s">
        <v>77</v>
      </c>
      <c r="M119" s="39">
        <v>2.6000000000000002E-2</v>
      </c>
      <c r="N119" s="39">
        <v>1.4299999999973128E-2</v>
      </c>
      <c r="O119" s="8">
        <v>33546.664850000001</v>
      </c>
      <c r="P119" s="8">
        <v>109.31</v>
      </c>
      <c r="Q119" s="8">
        <v>0</v>
      </c>
      <c r="R119" s="8">
        <v>36.669859347999996</v>
      </c>
      <c r="S119" s="39">
        <v>7.9210713234748248E-5</v>
      </c>
      <c r="T119" s="39">
        <v>5.2620580328255713E-3</v>
      </c>
      <c r="U119" s="39">
        <v>2.0241564246417363E-3</v>
      </c>
    </row>
    <row r="120" spans="2:21" ht="15" x14ac:dyDescent="0.25">
      <c r="B120" s="9" t="s">
        <v>531</v>
      </c>
      <c r="C120" s="3" t="s">
        <v>532</v>
      </c>
      <c r="D120" s="3" t="s">
        <v>132</v>
      </c>
      <c r="E120" s="3"/>
      <c r="F120" s="3" t="s">
        <v>526</v>
      </c>
      <c r="G120" s="3" t="s">
        <v>294</v>
      </c>
      <c r="H120" s="3" t="s">
        <v>501</v>
      </c>
      <c r="I120" s="3" t="s">
        <v>76</v>
      </c>
      <c r="J120" s="3"/>
      <c r="K120" s="8">
        <v>7.7399999999977576</v>
      </c>
      <c r="L120" s="3" t="s">
        <v>77</v>
      </c>
      <c r="M120" s="39">
        <v>2.81E-2</v>
      </c>
      <c r="N120" s="39">
        <v>2.2200000000126979E-2</v>
      </c>
      <c r="O120" s="8">
        <v>32646.730276999995</v>
      </c>
      <c r="P120" s="8">
        <v>105.01</v>
      </c>
      <c r="Q120" s="8">
        <v>0</v>
      </c>
      <c r="R120" s="8">
        <v>34.282331463000006</v>
      </c>
      <c r="S120" s="39">
        <v>6.2359924963850539E-5</v>
      </c>
      <c r="T120" s="39">
        <v>4.9194521295241054E-3</v>
      </c>
      <c r="U120" s="39">
        <v>1.8923661752826913E-3</v>
      </c>
    </row>
    <row r="121" spans="2:21" ht="15" x14ac:dyDescent="0.25">
      <c r="B121" s="9" t="s">
        <v>533</v>
      </c>
      <c r="C121" s="3" t="s">
        <v>534</v>
      </c>
      <c r="D121" s="3" t="s">
        <v>132</v>
      </c>
      <c r="E121" s="3"/>
      <c r="F121" s="3" t="s">
        <v>535</v>
      </c>
      <c r="G121" s="3" t="s">
        <v>294</v>
      </c>
      <c r="H121" s="3" t="s">
        <v>501</v>
      </c>
      <c r="I121" s="3" t="s">
        <v>76</v>
      </c>
      <c r="J121" s="3"/>
      <c r="K121" s="8">
        <v>3.6899999999757882</v>
      </c>
      <c r="L121" s="3" t="s">
        <v>77</v>
      </c>
      <c r="M121" s="39">
        <v>3.3500000000000002E-2</v>
      </c>
      <c r="N121" s="39">
        <v>6.8999999999102158E-3</v>
      </c>
      <c r="O121" s="8">
        <v>18344.680833999999</v>
      </c>
      <c r="P121" s="8">
        <v>109.53</v>
      </c>
      <c r="Q121" s="8">
        <v>0</v>
      </c>
      <c r="R121" s="8">
        <v>20.092928919000002</v>
      </c>
      <c r="S121" s="39">
        <v>4.9761793876472122E-5</v>
      </c>
      <c r="T121" s="39">
        <v>2.8832987063797883E-3</v>
      </c>
      <c r="U121" s="39">
        <v>1.1091188208629396E-3</v>
      </c>
    </row>
    <row r="122" spans="2:21" ht="15" x14ac:dyDescent="0.25">
      <c r="B122" s="9" t="s">
        <v>536</v>
      </c>
      <c r="C122" s="3" t="s">
        <v>537</v>
      </c>
      <c r="D122" s="3" t="s">
        <v>132</v>
      </c>
      <c r="E122" s="3"/>
      <c r="F122" s="3" t="s">
        <v>535</v>
      </c>
      <c r="G122" s="3" t="s">
        <v>294</v>
      </c>
      <c r="H122" s="3" t="s">
        <v>501</v>
      </c>
      <c r="I122" s="3" t="s">
        <v>76</v>
      </c>
      <c r="J122" s="3"/>
      <c r="K122" s="8">
        <v>1.9399999999753696</v>
      </c>
      <c r="L122" s="3" t="s">
        <v>77</v>
      </c>
      <c r="M122" s="39">
        <v>4.7500000000000001E-2</v>
      </c>
      <c r="N122" s="39">
        <v>5.5000000009572001E-3</v>
      </c>
      <c r="O122" s="8">
        <v>4705.2980900000002</v>
      </c>
      <c r="P122" s="8">
        <v>108.8</v>
      </c>
      <c r="Q122" s="8">
        <v>0</v>
      </c>
      <c r="R122" s="8">
        <v>5.1193643230000001</v>
      </c>
      <c r="S122" s="39">
        <v>2.7500538228294366E-5</v>
      </c>
      <c r="T122" s="39">
        <v>7.3461945689933591E-4</v>
      </c>
      <c r="U122" s="39">
        <v>2.8258614482652266E-4</v>
      </c>
    </row>
    <row r="123" spans="2:21" ht="15" x14ac:dyDescent="0.25">
      <c r="B123" s="9" t="s">
        <v>538</v>
      </c>
      <c r="C123" s="3" t="s">
        <v>539</v>
      </c>
      <c r="D123" s="3" t="s">
        <v>132</v>
      </c>
      <c r="E123" s="3"/>
      <c r="F123" s="3" t="s">
        <v>535</v>
      </c>
      <c r="G123" s="3" t="s">
        <v>294</v>
      </c>
      <c r="H123" s="3" t="s">
        <v>501</v>
      </c>
      <c r="I123" s="3" t="s">
        <v>76</v>
      </c>
      <c r="J123" s="3"/>
      <c r="K123" s="8">
        <v>6.7300000000157043</v>
      </c>
      <c r="L123" s="3" t="s">
        <v>77</v>
      </c>
      <c r="M123" s="39">
        <v>2.0499999999999997E-2</v>
      </c>
      <c r="N123" s="39">
        <v>1.6400000000253021E-2</v>
      </c>
      <c r="O123" s="8">
        <v>11182.221616999999</v>
      </c>
      <c r="P123" s="8">
        <v>103.95</v>
      </c>
      <c r="Q123" s="8">
        <v>0</v>
      </c>
      <c r="R123" s="8">
        <v>11.623919371</v>
      </c>
      <c r="S123" s="39">
        <v>7.5366117710888843E-5</v>
      </c>
      <c r="T123" s="39">
        <v>1.6680112601092738E-3</v>
      </c>
      <c r="U123" s="39">
        <v>6.4163406930576217E-4</v>
      </c>
    </row>
    <row r="124" spans="2:21" ht="15" x14ac:dyDescent="0.25">
      <c r="B124" s="9" t="s">
        <v>540</v>
      </c>
      <c r="C124" s="3" t="s">
        <v>541</v>
      </c>
      <c r="D124" s="3" t="s">
        <v>132</v>
      </c>
      <c r="E124" s="3"/>
      <c r="F124" s="3" t="s">
        <v>535</v>
      </c>
      <c r="G124" s="3" t="s">
        <v>294</v>
      </c>
      <c r="H124" s="3" t="s">
        <v>501</v>
      </c>
      <c r="I124" s="3" t="s">
        <v>76</v>
      </c>
      <c r="J124" s="3"/>
      <c r="K124" s="8">
        <v>5.5800000000090355</v>
      </c>
      <c r="L124" s="3" t="s">
        <v>77</v>
      </c>
      <c r="M124" s="39">
        <v>2.0499999999999997E-2</v>
      </c>
      <c r="N124" s="39">
        <v>1.3399999999906981E-2</v>
      </c>
      <c r="O124" s="8">
        <v>35603.198968999997</v>
      </c>
      <c r="P124" s="8">
        <v>104.43</v>
      </c>
      <c r="Q124" s="8">
        <v>0</v>
      </c>
      <c r="R124" s="8">
        <v>37.180420682999994</v>
      </c>
      <c r="S124" s="39">
        <v>7.6293495640304199E-5</v>
      </c>
      <c r="T124" s="39">
        <v>5.335322654557299E-3</v>
      </c>
      <c r="U124" s="39">
        <v>2.0523391344963427E-3</v>
      </c>
    </row>
    <row r="125" spans="2:21" ht="15" x14ac:dyDescent="0.25">
      <c r="B125" s="9" t="s">
        <v>542</v>
      </c>
      <c r="C125" s="3" t="s">
        <v>543</v>
      </c>
      <c r="D125" s="3" t="s">
        <v>132</v>
      </c>
      <c r="E125" s="3"/>
      <c r="F125" s="3" t="s">
        <v>544</v>
      </c>
      <c r="G125" s="3" t="s">
        <v>294</v>
      </c>
      <c r="H125" s="3" t="s">
        <v>501</v>
      </c>
      <c r="I125" s="3" t="s">
        <v>76</v>
      </c>
      <c r="J125" s="3"/>
      <c r="K125" s="8">
        <v>4.9800000000017137</v>
      </c>
      <c r="L125" s="3" t="s">
        <v>77</v>
      </c>
      <c r="M125" s="39">
        <v>4.9500000000000002E-2</v>
      </c>
      <c r="N125" s="39">
        <v>1.089999999990938E-2</v>
      </c>
      <c r="O125" s="8">
        <v>48663.574785999997</v>
      </c>
      <c r="P125" s="8">
        <v>144.29</v>
      </c>
      <c r="Q125" s="8">
        <v>0</v>
      </c>
      <c r="R125" s="8">
        <v>70.216672062000001</v>
      </c>
      <c r="S125" s="39">
        <v>3.0119965537368158E-5</v>
      </c>
      <c r="T125" s="39">
        <v>1.0075964561404241E-2</v>
      </c>
      <c r="U125" s="39">
        <v>3.8759223623531865E-3</v>
      </c>
    </row>
    <row r="126" spans="2:21" ht="15" x14ac:dyDescent="0.25">
      <c r="B126" s="9" t="s">
        <v>545</v>
      </c>
      <c r="C126" s="3" t="s">
        <v>546</v>
      </c>
      <c r="D126" s="3" t="s">
        <v>132</v>
      </c>
      <c r="E126" s="3"/>
      <c r="F126" s="3" t="s">
        <v>514</v>
      </c>
      <c r="G126" s="3" t="s">
        <v>431</v>
      </c>
      <c r="H126" s="3" t="s">
        <v>501</v>
      </c>
      <c r="I126" s="3" t="s">
        <v>265</v>
      </c>
      <c r="J126" s="3"/>
      <c r="K126" s="8">
        <v>2.3699999999545183</v>
      </c>
      <c r="L126" s="3" t="s">
        <v>77</v>
      </c>
      <c r="M126" s="39">
        <v>4.5999999999999999E-2</v>
      </c>
      <c r="N126" s="39">
        <v>1.2999999999936533E-2</v>
      </c>
      <c r="O126" s="8">
        <v>12085.972205999999</v>
      </c>
      <c r="P126" s="8">
        <v>131.38</v>
      </c>
      <c r="Q126" s="8">
        <v>0</v>
      </c>
      <c r="R126" s="8">
        <v>15.878550283999999</v>
      </c>
      <c r="S126" s="39">
        <v>2.2056475390194654E-5</v>
      </c>
      <c r="T126" s="39">
        <v>2.2785430475370516E-3</v>
      </c>
      <c r="U126" s="39">
        <v>8.7648739708374274E-4</v>
      </c>
    </row>
    <row r="127" spans="2:21" ht="15" x14ac:dyDescent="0.25">
      <c r="B127" s="9" t="s">
        <v>547</v>
      </c>
      <c r="C127" s="3" t="s">
        <v>548</v>
      </c>
      <c r="D127" s="3" t="s">
        <v>132</v>
      </c>
      <c r="E127" s="3"/>
      <c r="F127" s="3" t="s">
        <v>549</v>
      </c>
      <c r="G127" s="3" t="s">
        <v>294</v>
      </c>
      <c r="H127" s="3" t="s">
        <v>501</v>
      </c>
      <c r="I127" s="3" t="s">
        <v>76</v>
      </c>
      <c r="J127" s="3"/>
      <c r="K127" s="8">
        <v>4.5499999999893443</v>
      </c>
      <c r="L127" s="3" t="s">
        <v>77</v>
      </c>
      <c r="M127" s="39">
        <v>4.3400000000000001E-2</v>
      </c>
      <c r="N127" s="39">
        <v>1.5299999999919635E-2</v>
      </c>
      <c r="O127" s="8">
        <v>34490.550373000005</v>
      </c>
      <c r="P127" s="8">
        <v>114.47</v>
      </c>
      <c r="Q127" s="8">
        <v>0</v>
      </c>
      <c r="R127" s="8">
        <v>39.481333014000001</v>
      </c>
      <c r="S127" s="39">
        <v>2.0475545749568759E-5</v>
      </c>
      <c r="T127" s="39">
        <v>5.6654993836051113E-3</v>
      </c>
      <c r="U127" s="39">
        <v>2.1793482520697668E-3</v>
      </c>
    </row>
    <row r="128" spans="2:21" ht="15" x14ac:dyDescent="0.25">
      <c r="B128" s="9" t="s">
        <v>550</v>
      </c>
      <c r="C128" s="3" t="s">
        <v>551</v>
      </c>
      <c r="D128" s="3" t="s">
        <v>132</v>
      </c>
      <c r="E128" s="3"/>
      <c r="F128" s="3" t="s">
        <v>549</v>
      </c>
      <c r="G128" s="3" t="s">
        <v>294</v>
      </c>
      <c r="H128" s="3" t="s">
        <v>501</v>
      </c>
      <c r="I128" s="3" t="s">
        <v>76</v>
      </c>
      <c r="J128" s="3"/>
      <c r="K128" s="8">
        <v>6.7000000000113085</v>
      </c>
      <c r="L128" s="3" t="s">
        <v>77</v>
      </c>
      <c r="M128" s="39">
        <v>3.9E-2</v>
      </c>
      <c r="N128" s="39">
        <v>2.2100000000050482E-2</v>
      </c>
      <c r="O128" s="8">
        <v>34250.266666000003</v>
      </c>
      <c r="P128" s="8">
        <v>112.4</v>
      </c>
      <c r="Q128" s="8">
        <v>0</v>
      </c>
      <c r="R128" s="8">
        <v>38.497299730999998</v>
      </c>
      <c r="S128" s="39">
        <v>2.3882111198423509E-5</v>
      </c>
      <c r="T128" s="39">
        <v>5.5242923996284936E-3</v>
      </c>
      <c r="U128" s="39">
        <v>2.1250301464849305E-3</v>
      </c>
    </row>
    <row r="129" spans="2:21" ht="15" x14ac:dyDescent="0.25">
      <c r="B129" s="9" t="s">
        <v>552</v>
      </c>
      <c r="C129" s="3" t="s">
        <v>553</v>
      </c>
      <c r="D129" s="3" t="s">
        <v>132</v>
      </c>
      <c r="E129" s="3"/>
      <c r="F129" s="3" t="s">
        <v>554</v>
      </c>
      <c r="G129" s="3" t="s">
        <v>555</v>
      </c>
      <c r="H129" s="3" t="s">
        <v>501</v>
      </c>
      <c r="I129" s="3" t="s">
        <v>265</v>
      </c>
      <c r="J129" s="3"/>
      <c r="K129" s="8">
        <v>1.1399999999680097</v>
      </c>
      <c r="L129" s="3" t="s">
        <v>77</v>
      </c>
      <c r="M129" s="39">
        <v>3.7499999999999999E-2</v>
      </c>
      <c r="N129" s="39">
        <v>9.4000000001758181E-3</v>
      </c>
      <c r="O129" s="8">
        <v>12244.333866999999</v>
      </c>
      <c r="P129" s="8">
        <v>104.3</v>
      </c>
      <c r="Q129" s="8">
        <v>0</v>
      </c>
      <c r="R129" s="8">
        <v>12.770840222999999</v>
      </c>
      <c r="S129" s="39">
        <v>3.1796630048511598E-5</v>
      </c>
      <c r="T129" s="39">
        <v>1.8325923135844872E-3</v>
      </c>
      <c r="U129" s="39">
        <v>7.0494348069727309E-4</v>
      </c>
    </row>
    <row r="130" spans="2:21" ht="15" x14ac:dyDescent="0.25">
      <c r="B130" s="9" t="s">
        <v>556</v>
      </c>
      <c r="C130" s="3" t="s">
        <v>557</v>
      </c>
      <c r="D130" s="3" t="s">
        <v>132</v>
      </c>
      <c r="E130" s="3"/>
      <c r="F130" s="3" t="s">
        <v>558</v>
      </c>
      <c r="G130" s="3" t="s">
        <v>294</v>
      </c>
      <c r="H130" s="3" t="s">
        <v>559</v>
      </c>
      <c r="I130" s="3" t="s">
        <v>265</v>
      </c>
      <c r="J130" s="3"/>
      <c r="K130" s="8">
        <v>1.4600000000830102</v>
      </c>
      <c r="L130" s="3" t="s">
        <v>77</v>
      </c>
      <c r="M130" s="39">
        <v>5.5999999999999994E-2</v>
      </c>
      <c r="N130" s="39">
        <v>1.0800000000272947E-2</v>
      </c>
      <c r="O130" s="8">
        <v>5493.6932160000006</v>
      </c>
      <c r="P130" s="8">
        <v>112</v>
      </c>
      <c r="Q130" s="8">
        <v>1.922026429</v>
      </c>
      <c r="R130" s="8">
        <v>6.0239842370000005</v>
      </c>
      <c r="S130" s="39">
        <v>4.3388617678650414E-5</v>
      </c>
      <c r="T130" s="39">
        <v>8.6443076705308762E-4</v>
      </c>
      <c r="U130" s="39">
        <v>3.3252067534666292E-4</v>
      </c>
    </row>
    <row r="131" spans="2:21" ht="15" x14ac:dyDescent="0.25">
      <c r="B131" s="9" t="s">
        <v>560</v>
      </c>
      <c r="C131" s="3" t="s">
        <v>561</v>
      </c>
      <c r="D131" s="3" t="s">
        <v>132</v>
      </c>
      <c r="E131" s="3"/>
      <c r="F131" s="3" t="s">
        <v>558</v>
      </c>
      <c r="G131" s="3" t="s">
        <v>294</v>
      </c>
      <c r="H131" s="3" t="s">
        <v>559</v>
      </c>
      <c r="I131" s="3" t="s">
        <v>265</v>
      </c>
      <c r="J131" s="3"/>
      <c r="K131" s="8">
        <v>4.9800000000197793</v>
      </c>
      <c r="L131" s="3" t="s">
        <v>77</v>
      </c>
      <c r="M131" s="39">
        <v>4.6500000000000007E-2</v>
      </c>
      <c r="N131" s="39">
        <v>1.5500000000159657E-2</v>
      </c>
      <c r="O131" s="8">
        <v>21659.219378999998</v>
      </c>
      <c r="P131" s="8">
        <v>116.25</v>
      </c>
      <c r="Q131" s="8">
        <v>0</v>
      </c>
      <c r="R131" s="8">
        <v>25.178842529000001</v>
      </c>
      <c r="S131" s="39">
        <v>3.0224050306856334E-5</v>
      </c>
      <c r="T131" s="39">
        <v>3.6131180468844861E-3</v>
      </c>
      <c r="U131" s="39">
        <v>1.3898585044040442E-3</v>
      </c>
    </row>
    <row r="132" spans="2:21" ht="15" x14ac:dyDescent="0.25">
      <c r="B132" s="9" t="s">
        <v>562</v>
      </c>
      <c r="C132" s="3" t="s">
        <v>563</v>
      </c>
      <c r="D132" s="3" t="s">
        <v>132</v>
      </c>
      <c r="E132" s="3"/>
      <c r="F132" s="3" t="s">
        <v>564</v>
      </c>
      <c r="G132" s="3" t="s">
        <v>294</v>
      </c>
      <c r="H132" s="3" t="s">
        <v>559</v>
      </c>
      <c r="I132" s="3" t="s">
        <v>265</v>
      </c>
      <c r="J132" s="3"/>
      <c r="K132" s="8">
        <v>3.7899999999962852</v>
      </c>
      <c r="L132" s="3" t="s">
        <v>77</v>
      </c>
      <c r="M132" s="39">
        <v>3.9E-2</v>
      </c>
      <c r="N132" s="39">
        <v>1.2700000000287308E-2</v>
      </c>
      <c r="O132" s="8">
        <v>13561.781213</v>
      </c>
      <c r="P132" s="8">
        <v>109.04</v>
      </c>
      <c r="Q132" s="8">
        <v>0</v>
      </c>
      <c r="R132" s="8">
        <v>14.787766234000001</v>
      </c>
      <c r="S132" s="39">
        <v>3.0653117546370071E-5</v>
      </c>
      <c r="T132" s="39">
        <v>2.1220175229117832E-3</v>
      </c>
      <c r="U132" s="39">
        <v>8.1627670683399542E-4</v>
      </c>
    </row>
    <row r="133" spans="2:21" ht="15" x14ac:dyDescent="0.25">
      <c r="B133" s="9" t="s">
        <v>565</v>
      </c>
      <c r="C133" s="3" t="s">
        <v>566</v>
      </c>
      <c r="D133" s="3" t="s">
        <v>132</v>
      </c>
      <c r="E133" s="3"/>
      <c r="F133" s="3" t="s">
        <v>567</v>
      </c>
      <c r="G133" s="3" t="s">
        <v>294</v>
      </c>
      <c r="H133" s="3" t="s">
        <v>559</v>
      </c>
      <c r="I133" s="3" t="s">
        <v>265</v>
      </c>
      <c r="J133" s="3"/>
      <c r="K133" s="8">
        <v>2.029999999991396</v>
      </c>
      <c r="L133" s="3" t="s">
        <v>77</v>
      </c>
      <c r="M133" s="39">
        <v>4.8000000000000001E-2</v>
      </c>
      <c r="N133" s="39">
        <v>8.4999999997987831E-3</v>
      </c>
      <c r="O133" s="8">
        <v>10181.164393999999</v>
      </c>
      <c r="P133" s="8">
        <v>107.12</v>
      </c>
      <c r="Q133" s="8">
        <v>2.3955679120000002</v>
      </c>
      <c r="R133" s="8">
        <v>10.735498862</v>
      </c>
      <c r="S133" s="39">
        <v>5.0303587421391107E-5</v>
      </c>
      <c r="T133" s="39">
        <v>1.5405245350704605E-3</v>
      </c>
      <c r="U133" s="39">
        <v>5.9259373718968298E-4</v>
      </c>
    </row>
    <row r="134" spans="2:21" ht="15" x14ac:dyDescent="0.25">
      <c r="B134" s="9" t="s">
        <v>568</v>
      </c>
      <c r="C134" s="3" t="s">
        <v>569</v>
      </c>
      <c r="D134" s="3" t="s">
        <v>132</v>
      </c>
      <c r="E134" s="3"/>
      <c r="F134" s="3" t="s">
        <v>567</v>
      </c>
      <c r="G134" s="3" t="s">
        <v>294</v>
      </c>
      <c r="H134" s="3" t="s">
        <v>559</v>
      </c>
      <c r="I134" s="3" t="s">
        <v>265</v>
      </c>
      <c r="J134" s="3"/>
      <c r="K134" s="8">
        <v>4.0399999999916965</v>
      </c>
      <c r="L134" s="3" t="s">
        <v>77</v>
      </c>
      <c r="M134" s="39">
        <v>3.7000000000000005E-2</v>
      </c>
      <c r="N134" s="39">
        <v>1.7399999999534854E-2</v>
      </c>
      <c r="O134" s="8">
        <v>7206.4615830000002</v>
      </c>
      <c r="P134" s="8">
        <v>108.79</v>
      </c>
      <c r="Q134" s="8">
        <v>0</v>
      </c>
      <c r="R134" s="8">
        <v>7.8399095559999994</v>
      </c>
      <c r="S134" s="39">
        <v>9.4767745563717561E-6</v>
      </c>
      <c r="T134" s="39">
        <v>1.1250127431433898E-3</v>
      </c>
      <c r="U134" s="39">
        <v>4.3275877187821997E-4</v>
      </c>
    </row>
    <row r="135" spans="2:21" ht="15" x14ac:dyDescent="0.25">
      <c r="B135" s="9" t="s">
        <v>570</v>
      </c>
      <c r="C135" s="3" t="s">
        <v>571</v>
      </c>
      <c r="D135" s="3" t="s">
        <v>132</v>
      </c>
      <c r="E135" s="3"/>
      <c r="F135" s="3" t="s">
        <v>567</v>
      </c>
      <c r="G135" s="3" t="s">
        <v>294</v>
      </c>
      <c r="H135" s="3" t="s">
        <v>559</v>
      </c>
      <c r="I135" s="3" t="s">
        <v>265</v>
      </c>
      <c r="J135" s="3"/>
      <c r="K135" s="8">
        <v>0.83999999996356634</v>
      </c>
      <c r="L135" s="3" t="s">
        <v>77</v>
      </c>
      <c r="M135" s="39">
        <v>5.9000000000000004E-2</v>
      </c>
      <c r="N135" s="39">
        <v>4.8000000000823729E-3</v>
      </c>
      <c r="O135" s="8">
        <v>8720.3426550000004</v>
      </c>
      <c r="P135" s="8">
        <v>112.76</v>
      </c>
      <c r="Q135" s="8">
        <v>0</v>
      </c>
      <c r="R135" s="8">
        <v>9.8330583790000006</v>
      </c>
      <c r="S135" s="39">
        <v>4.1015442313986022E-5</v>
      </c>
      <c r="T135" s="39">
        <v>1.4110259692960015E-3</v>
      </c>
      <c r="U135" s="39">
        <v>5.427795100832769E-4</v>
      </c>
    </row>
    <row r="136" spans="2:21" ht="15" x14ac:dyDescent="0.25">
      <c r="B136" s="9" t="s">
        <v>572</v>
      </c>
      <c r="C136" s="3" t="s">
        <v>573</v>
      </c>
      <c r="D136" s="3" t="s">
        <v>132</v>
      </c>
      <c r="E136" s="3"/>
      <c r="F136" s="3" t="s">
        <v>574</v>
      </c>
      <c r="G136" s="3" t="s">
        <v>294</v>
      </c>
      <c r="H136" s="3" t="s">
        <v>559</v>
      </c>
      <c r="I136" s="3" t="s">
        <v>76</v>
      </c>
      <c r="J136" s="3"/>
      <c r="K136" s="8">
        <v>1.3899999999716068</v>
      </c>
      <c r="L136" s="3" t="s">
        <v>77</v>
      </c>
      <c r="M136" s="39">
        <v>4.8499999999999995E-2</v>
      </c>
      <c r="N136" s="39">
        <v>9.7999999996149518E-3</v>
      </c>
      <c r="O136" s="8">
        <v>9497.6998600000006</v>
      </c>
      <c r="P136" s="8">
        <v>127.02</v>
      </c>
      <c r="Q136" s="8">
        <v>0</v>
      </c>
      <c r="R136" s="8">
        <v>12.063978361</v>
      </c>
      <c r="S136" s="39">
        <v>4.6553619521791587E-5</v>
      </c>
      <c r="T136" s="39">
        <v>1.7311589237332661E-3</v>
      </c>
      <c r="U136" s="39">
        <v>6.6592508780617644E-4</v>
      </c>
    </row>
    <row r="137" spans="2:21" ht="15" x14ac:dyDescent="0.25">
      <c r="B137" s="9" t="s">
        <v>575</v>
      </c>
      <c r="C137" s="3" t="s">
        <v>576</v>
      </c>
      <c r="D137" s="3" t="s">
        <v>132</v>
      </c>
      <c r="E137" s="3"/>
      <c r="F137" s="3" t="s">
        <v>577</v>
      </c>
      <c r="G137" s="3" t="s">
        <v>370</v>
      </c>
      <c r="H137" s="3" t="s">
        <v>559</v>
      </c>
      <c r="I137" s="3" t="s">
        <v>76</v>
      </c>
      <c r="J137" s="3"/>
      <c r="K137" s="8">
        <v>1.4700000000163127</v>
      </c>
      <c r="L137" s="3" t="s">
        <v>77</v>
      </c>
      <c r="M137" s="39">
        <v>4.8000000000000001E-2</v>
      </c>
      <c r="N137" s="39">
        <v>6.4000000002108256E-3</v>
      </c>
      <c r="O137" s="8">
        <v>12537.916862</v>
      </c>
      <c r="P137" s="8">
        <v>124.19</v>
      </c>
      <c r="Q137" s="8">
        <v>0</v>
      </c>
      <c r="R137" s="8">
        <v>15.570838949000001</v>
      </c>
      <c r="S137" s="39">
        <v>2.4513802729117973E-5</v>
      </c>
      <c r="T137" s="39">
        <v>2.2343870313723336E-3</v>
      </c>
      <c r="U137" s="39">
        <v>8.5950189763678872E-4</v>
      </c>
    </row>
    <row r="138" spans="2:21" ht="15" x14ac:dyDescent="0.25">
      <c r="B138" s="9" t="s">
        <v>578</v>
      </c>
      <c r="C138" s="3" t="s">
        <v>579</v>
      </c>
      <c r="D138" s="3" t="s">
        <v>132</v>
      </c>
      <c r="E138" s="3"/>
      <c r="F138" s="3" t="s">
        <v>577</v>
      </c>
      <c r="G138" s="3" t="s">
        <v>370</v>
      </c>
      <c r="H138" s="3" t="s">
        <v>559</v>
      </c>
      <c r="I138" s="3" t="s">
        <v>76</v>
      </c>
      <c r="J138" s="3"/>
      <c r="K138" s="8">
        <v>1.220000000005778</v>
      </c>
      <c r="L138" s="3" t="s">
        <v>77</v>
      </c>
      <c r="M138" s="39">
        <v>5.6900000000000006E-2</v>
      </c>
      <c r="N138" s="39">
        <v>8.0999999999895461E-3</v>
      </c>
      <c r="O138" s="8">
        <v>20787.183427</v>
      </c>
      <c r="P138" s="8">
        <v>129.24</v>
      </c>
      <c r="Q138" s="8">
        <v>0</v>
      </c>
      <c r="R138" s="8">
        <v>26.865355861000001</v>
      </c>
      <c r="S138" s="39">
        <v>6.5214693104313719E-5</v>
      </c>
      <c r="T138" s="39">
        <v>3.8551296385270391E-3</v>
      </c>
      <c r="U138" s="39">
        <v>1.4829531291697085E-3</v>
      </c>
    </row>
    <row r="139" spans="2:21" ht="15" x14ac:dyDescent="0.25">
      <c r="B139" s="9" t="s">
        <v>580</v>
      </c>
      <c r="C139" s="3" t="s">
        <v>581</v>
      </c>
      <c r="D139" s="3" t="s">
        <v>132</v>
      </c>
      <c r="E139" s="3"/>
      <c r="F139" s="3" t="s">
        <v>582</v>
      </c>
      <c r="G139" s="3" t="s">
        <v>294</v>
      </c>
      <c r="H139" s="3" t="s">
        <v>559</v>
      </c>
      <c r="I139" s="3" t="s">
        <v>76</v>
      </c>
      <c r="J139" s="3"/>
      <c r="K139" s="8">
        <v>1.9600000001482667</v>
      </c>
      <c r="L139" s="3" t="s">
        <v>77</v>
      </c>
      <c r="M139" s="39">
        <v>2.7999999999999997E-2</v>
      </c>
      <c r="N139" s="39">
        <v>1.0099999998353997E-2</v>
      </c>
      <c r="O139" s="8">
        <v>2741.5886460000002</v>
      </c>
      <c r="P139" s="8">
        <v>102.7</v>
      </c>
      <c r="Q139" s="8">
        <v>0</v>
      </c>
      <c r="R139" s="8">
        <v>2.8156115389999998</v>
      </c>
      <c r="S139" s="39">
        <v>6.6078299493853952E-5</v>
      </c>
      <c r="T139" s="39">
        <v>4.0403512801909312E-4</v>
      </c>
      <c r="U139" s="39">
        <v>1.5542023578209055E-4</v>
      </c>
    </row>
    <row r="140" spans="2:21" ht="15" x14ac:dyDescent="0.25">
      <c r="B140" s="9" t="s">
        <v>583</v>
      </c>
      <c r="C140" s="3" t="s">
        <v>584</v>
      </c>
      <c r="D140" s="3" t="s">
        <v>132</v>
      </c>
      <c r="E140" s="3"/>
      <c r="F140" s="3" t="s">
        <v>585</v>
      </c>
      <c r="G140" s="3" t="s">
        <v>431</v>
      </c>
      <c r="H140" s="3" t="s">
        <v>559</v>
      </c>
      <c r="I140" s="3" t="s">
        <v>76</v>
      </c>
      <c r="J140" s="3"/>
      <c r="K140" s="8">
        <v>0.32999999982043521</v>
      </c>
      <c r="L140" s="3" t="s">
        <v>77</v>
      </c>
      <c r="M140" s="39">
        <v>5.2999999999999999E-2</v>
      </c>
      <c r="N140" s="39">
        <v>2.5799999997339316E-2</v>
      </c>
      <c r="O140" s="8">
        <v>1111.886906</v>
      </c>
      <c r="P140" s="8">
        <v>122.16</v>
      </c>
      <c r="Q140" s="8">
        <v>0</v>
      </c>
      <c r="R140" s="8">
        <v>1.3582810429999999</v>
      </c>
      <c r="S140" s="39">
        <v>2.1969672524333643E-5</v>
      </c>
      <c r="T140" s="39">
        <v>1.949108559518559E-4</v>
      </c>
      <c r="U140" s="39">
        <v>7.4976379744622095E-5</v>
      </c>
    </row>
    <row r="141" spans="2:21" ht="15" x14ac:dyDescent="0.25">
      <c r="B141" s="9" t="s">
        <v>586</v>
      </c>
      <c r="C141" s="3" t="s">
        <v>587</v>
      </c>
      <c r="D141" s="3" t="s">
        <v>132</v>
      </c>
      <c r="E141" s="3"/>
      <c r="F141" s="3" t="s">
        <v>588</v>
      </c>
      <c r="G141" s="3" t="s">
        <v>294</v>
      </c>
      <c r="H141" s="3" t="s">
        <v>559</v>
      </c>
      <c r="I141" s="3" t="s">
        <v>265</v>
      </c>
      <c r="J141" s="3"/>
      <c r="K141" s="8">
        <v>7.709999999990294</v>
      </c>
      <c r="L141" s="3" t="s">
        <v>77</v>
      </c>
      <c r="M141" s="39">
        <v>2.6000000000000002E-2</v>
      </c>
      <c r="N141" s="39">
        <v>2.1699999999823433E-2</v>
      </c>
      <c r="O141" s="8">
        <v>25125.146188999999</v>
      </c>
      <c r="P141" s="8">
        <v>103.42</v>
      </c>
      <c r="Q141" s="8">
        <v>0</v>
      </c>
      <c r="R141" s="8">
        <v>25.984426188</v>
      </c>
      <c r="S141" s="39">
        <v>4.0999895871477288E-5</v>
      </c>
      <c r="T141" s="39">
        <v>3.7287178348118202E-3</v>
      </c>
      <c r="U141" s="39">
        <v>1.4343262871538078E-3</v>
      </c>
    </row>
    <row r="142" spans="2:21" ht="15" x14ac:dyDescent="0.25">
      <c r="B142" s="9" t="s">
        <v>589</v>
      </c>
      <c r="C142" s="3" t="s">
        <v>590</v>
      </c>
      <c r="D142" s="3" t="s">
        <v>132</v>
      </c>
      <c r="E142" s="3"/>
      <c r="F142" s="3" t="s">
        <v>585</v>
      </c>
      <c r="G142" s="3" t="s">
        <v>431</v>
      </c>
      <c r="H142" s="3" t="s">
        <v>591</v>
      </c>
      <c r="I142" s="3" t="s">
        <v>265</v>
      </c>
      <c r="J142" s="3"/>
      <c r="K142" s="8">
        <v>1.4600000000020639</v>
      </c>
      <c r="L142" s="3" t="s">
        <v>77</v>
      </c>
      <c r="M142" s="39">
        <v>5.2999999999999999E-2</v>
      </c>
      <c r="N142" s="39">
        <v>1.0400000000275546E-2</v>
      </c>
      <c r="O142" s="8">
        <v>5874.8328119999996</v>
      </c>
      <c r="P142" s="8">
        <v>107.27</v>
      </c>
      <c r="Q142" s="8">
        <v>0</v>
      </c>
      <c r="R142" s="8">
        <v>6.3019331579999998</v>
      </c>
      <c r="S142" s="39">
        <v>3.5282373997801917E-5</v>
      </c>
      <c r="T142" s="39">
        <v>9.043159310124911E-4</v>
      </c>
      <c r="U142" s="39">
        <v>3.4786330562034767E-4</v>
      </c>
    </row>
    <row r="143" spans="2:21" ht="15" x14ac:dyDescent="0.25">
      <c r="B143" s="9" t="s">
        <v>592</v>
      </c>
      <c r="C143" s="3" t="s">
        <v>593</v>
      </c>
      <c r="D143" s="3" t="s">
        <v>132</v>
      </c>
      <c r="E143" s="3"/>
      <c r="F143" s="3" t="s">
        <v>594</v>
      </c>
      <c r="G143" s="3" t="s">
        <v>294</v>
      </c>
      <c r="H143" s="3" t="s">
        <v>595</v>
      </c>
      <c r="I143" s="3" t="s">
        <v>76</v>
      </c>
      <c r="J143" s="3"/>
      <c r="K143" s="8">
        <v>1.7799999999945619</v>
      </c>
      <c r="L143" s="3" t="s">
        <v>77</v>
      </c>
      <c r="M143" s="39">
        <v>4.4999999999999998E-2</v>
      </c>
      <c r="N143" s="39">
        <v>8.6000000000982131E-3</v>
      </c>
      <c r="O143" s="8">
        <v>9577.3428729999996</v>
      </c>
      <c r="P143" s="8">
        <v>113.09</v>
      </c>
      <c r="Q143" s="8">
        <v>0</v>
      </c>
      <c r="R143" s="8">
        <v>10.831017055</v>
      </c>
      <c r="S143" s="39">
        <v>5.2586594441104672E-5</v>
      </c>
      <c r="T143" s="39">
        <v>1.5542312218070173E-3</v>
      </c>
      <c r="U143" s="39">
        <v>5.978662898383384E-4</v>
      </c>
    </row>
    <row r="144" spans="2:21" ht="15" x14ac:dyDescent="0.25">
      <c r="B144" s="9" t="s">
        <v>596</v>
      </c>
      <c r="C144" s="3" t="s">
        <v>597</v>
      </c>
      <c r="D144" s="3" t="s">
        <v>132</v>
      </c>
      <c r="E144" s="3"/>
      <c r="F144" s="3" t="s">
        <v>598</v>
      </c>
      <c r="G144" s="3" t="s">
        <v>431</v>
      </c>
      <c r="H144" s="3" t="s">
        <v>595</v>
      </c>
      <c r="I144" s="3" t="s">
        <v>76</v>
      </c>
      <c r="J144" s="3"/>
      <c r="K144" s="8">
        <v>0.97000000004106002</v>
      </c>
      <c r="L144" s="3" t="s">
        <v>77</v>
      </c>
      <c r="M144" s="39">
        <v>4.4500000000000005E-2</v>
      </c>
      <c r="N144" s="39">
        <v>9.79999999945169E-3</v>
      </c>
      <c r="O144" s="8">
        <v>1187.6141339999999</v>
      </c>
      <c r="P144" s="8">
        <v>126.18</v>
      </c>
      <c r="Q144" s="8">
        <v>0</v>
      </c>
      <c r="R144" s="8">
        <v>1.498531514</v>
      </c>
      <c r="S144" s="39">
        <v>1.9046471683112308E-5</v>
      </c>
      <c r="T144" s="39">
        <v>2.1503654311442124E-4</v>
      </c>
      <c r="U144" s="39">
        <v>8.2718129971683254E-5</v>
      </c>
    </row>
    <row r="145" spans="2:21" ht="15" x14ac:dyDescent="0.25">
      <c r="B145" s="9" t="s">
        <v>599</v>
      </c>
      <c r="C145" s="3" t="s">
        <v>600</v>
      </c>
      <c r="D145" s="3" t="s">
        <v>132</v>
      </c>
      <c r="E145" s="3"/>
      <c r="F145" s="3" t="s">
        <v>601</v>
      </c>
      <c r="G145" s="3" t="s">
        <v>294</v>
      </c>
      <c r="H145" s="3" t="s">
        <v>595</v>
      </c>
      <c r="I145" s="3" t="s">
        <v>265</v>
      </c>
      <c r="J145" s="3"/>
      <c r="K145" s="8">
        <v>1.1299999999045107</v>
      </c>
      <c r="L145" s="3" t="s">
        <v>77</v>
      </c>
      <c r="M145" s="39">
        <v>7.5499999999999998E-2</v>
      </c>
      <c r="N145" s="39">
        <v>3.8200000000842033E-2</v>
      </c>
      <c r="O145" s="8">
        <v>2559.140484</v>
      </c>
      <c r="P145" s="8">
        <v>112.15</v>
      </c>
      <c r="Q145" s="8">
        <v>0</v>
      </c>
      <c r="R145" s="8">
        <v>2.8700760529999996</v>
      </c>
      <c r="S145" s="39">
        <v>3.0897956449626333E-5</v>
      </c>
      <c r="T145" s="39">
        <v>4.1185068658663017E-4</v>
      </c>
      <c r="U145" s="39">
        <v>1.5842664752972933E-4</v>
      </c>
    </row>
    <row r="146" spans="2:21" ht="15" x14ac:dyDescent="0.25">
      <c r="B146" s="9" t="s">
        <v>602</v>
      </c>
      <c r="C146" s="3" t="s">
        <v>603</v>
      </c>
      <c r="D146" s="3" t="s">
        <v>132</v>
      </c>
      <c r="E146" s="3"/>
      <c r="F146" s="3" t="s">
        <v>604</v>
      </c>
      <c r="G146" s="3" t="s">
        <v>431</v>
      </c>
      <c r="H146" s="3" t="s">
        <v>605</v>
      </c>
      <c r="I146" s="3" t="s">
        <v>76</v>
      </c>
      <c r="J146" s="3"/>
      <c r="K146" s="8">
        <v>0.43999999999771805</v>
      </c>
      <c r="L146" s="3" t="s">
        <v>77</v>
      </c>
      <c r="M146" s="39">
        <v>4.4999999999999998E-2</v>
      </c>
      <c r="N146" s="39">
        <v>1.7399999999805543E-2</v>
      </c>
      <c r="O146" s="8">
        <v>3437.3062070000001</v>
      </c>
      <c r="P146" s="8">
        <v>126.89</v>
      </c>
      <c r="Q146" s="8">
        <v>0</v>
      </c>
      <c r="R146" s="8">
        <v>4.3615978480000006</v>
      </c>
      <c r="S146" s="39">
        <v>1.2728506823941892E-5</v>
      </c>
      <c r="T146" s="39">
        <v>6.2588134779074066E-4</v>
      </c>
      <c r="U146" s="39">
        <v>2.4075784479970439E-4</v>
      </c>
    </row>
    <row r="147" spans="2:21" ht="15" x14ac:dyDescent="0.25">
      <c r="B147" s="9" t="s">
        <v>606</v>
      </c>
      <c r="C147" s="3" t="s">
        <v>607</v>
      </c>
      <c r="D147" s="3" t="s">
        <v>132</v>
      </c>
      <c r="E147" s="3"/>
      <c r="F147" s="3" t="s">
        <v>604</v>
      </c>
      <c r="G147" s="3" t="s">
        <v>431</v>
      </c>
      <c r="H147" s="3" t="s">
        <v>605</v>
      </c>
      <c r="I147" s="3" t="s">
        <v>76</v>
      </c>
      <c r="J147" s="3"/>
      <c r="K147" s="8">
        <v>4.8200000000129375</v>
      </c>
      <c r="L147" s="3" t="s">
        <v>77</v>
      </c>
      <c r="M147" s="39">
        <v>4.9500000000000002E-2</v>
      </c>
      <c r="N147" s="39">
        <v>4.2799999999943765E-2</v>
      </c>
      <c r="O147" s="8">
        <v>25215.299826999999</v>
      </c>
      <c r="P147" s="8">
        <v>124.05</v>
      </c>
      <c r="Q147" s="8">
        <v>0</v>
      </c>
      <c r="R147" s="8">
        <v>31.279579103999996</v>
      </c>
      <c r="S147" s="39">
        <v>2.2521247042970414E-5</v>
      </c>
      <c r="T147" s="39">
        <v>4.4885626346582433E-3</v>
      </c>
      <c r="U147" s="39">
        <v>1.7266158673418593E-3</v>
      </c>
    </row>
    <row r="148" spans="2:21" ht="15" x14ac:dyDescent="0.25">
      <c r="B148" s="9" t="s">
        <v>608</v>
      </c>
      <c r="C148" s="3" t="s">
        <v>609</v>
      </c>
      <c r="D148" s="3" t="s">
        <v>132</v>
      </c>
      <c r="E148" s="3"/>
      <c r="F148" s="3" t="s">
        <v>610</v>
      </c>
      <c r="G148" s="3" t="s">
        <v>431</v>
      </c>
      <c r="H148" s="3" t="s">
        <v>611</v>
      </c>
      <c r="I148" s="3" t="s">
        <v>76</v>
      </c>
      <c r="J148" s="3"/>
      <c r="K148" s="8">
        <v>0.20000000017664205</v>
      </c>
      <c r="L148" s="3" t="s">
        <v>77</v>
      </c>
      <c r="M148" s="39">
        <v>6.2812999999999994E-2</v>
      </c>
      <c r="N148" s="39">
        <v>0.49999999999822942</v>
      </c>
      <c r="O148" s="8">
        <v>3548.321794</v>
      </c>
      <c r="P148" s="8">
        <v>65.47</v>
      </c>
      <c r="Q148" s="8">
        <v>0</v>
      </c>
      <c r="R148" s="8">
        <v>2.3230862780000003</v>
      </c>
      <c r="S148" s="39">
        <v>1.1927132080672269E-5</v>
      </c>
      <c r="T148" s="39">
        <v>3.3335865005883853E-4</v>
      </c>
      <c r="U148" s="39">
        <v>1.2823310746806085E-4</v>
      </c>
    </row>
    <row r="149" spans="2:21" ht="15" x14ac:dyDescent="0.25">
      <c r="B149" s="9" t="s">
        <v>612</v>
      </c>
      <c r="C149" s="3" t="s">
        <v>613</v>
      </c>
      <c r="D149" s="3" t="s">
        <v>132</v>
      </c>
      <c r="E149" s="3"/>
      <c r="F149" s="3" t="s">
        <v>610</v>
      </c>
      <c r="G149" s="3" t="s">
        <v>431</v>
      </c>
      <c r="H149" s="3" t="s">
        <v>611</v>
      </c>
      <c r="I149" s="3" t="s">
        <v>76</v>
      </c>
      <c r="J149" s="3"/>
      <c r="K149" s="8">
        <v>0.88999999997814205</v>
      </c>
      <c r="L149" s="3" t="s">
        <v>77</v>
      </c>
      <c r="M149" s="39">
        <v>6.7750000000000005E-2</v>
      </c>
      <c r="N149" s="39">
        <v>0.5</v>
      </c>
      <c r="O149" s="8">
        <v>18479.451817000001</v>
      </c>
      <c r="P149" s="8">
        <v>76.06</v>
      </c>
      <c r="Q149" s="8">
        <v>0</v>
      </c>
      <c r="R149" s="8">
        <v>14.055471052000001</v>
      </c>
      <c r="S149" s="39">
        <v>1.9394190812270668E-5</v>
      </c>
      <c r="T149" s="39">
        <v>2.0169344979600462E-3</v>
      </c>
      <c r="U149" s="39">
        <v>7.7585440841958014E-4</v>
      </c>
    </row>
    <row r="150" spans="2:21" ht="15" x14ac:dyDescent="0.25">
      <c r="B150" s="9" t="s">
        <v>614</v>
      </c>
      <c r="C150" s="3" t="s">
        <v>615</v>
      </c>
      <c r="D150" s="3" t="s">
        <v>132</v>
      </c>
      <c r="E150" s="3"/>
      <c r="F150" s="3" t="s">
        <v>616</v>
      </c>
      <c r="G150" s="3" t="s">
        <v>294</v>
      </c>
      <c r="H150" s="3" t="s">
        <v>617</v>
      </c>
      <c r="I150" s="3" t="s">
        <v>76</v>
      </c>
      <c r="J150" s="3"/>
      <c r="K150" s="8">
        <v>9.3300000026349306</v>
      </c>
      <c r="L150" s="3" t="s">
        <v>77</v>
      </c>
      <c r="M150" s="39">
        <v>4.7500000000000001E-2</v>
      </c>
      <c r="N150" s="39">
        <v>0.18269999999863329</v>
      </c>
      <c r="O150" s="8">
        <v>246.66548299999999</v>
      </c>
      <c r="P150" s="8">
        <v>48.24</v>
      </c>
      <c r="Q150" s="8">
        <v>0</v>
      </c>
      <c r="R150" s="8">
        <v>0.118991429</v>
      </c>
      <c r="S150" s="39">
        <v>1.5668603569447829E-5</v>
      </c>
      <c r="T150" s="39">
        <v>1.7075053352801958E-5</v>
      </c>
      <c r="U150" s="39">
        <v>6.5682625941347544E-6</v>
      </c>
    </row>
    <row r="151" spans="2:21" ht="15" x14ac:dyDescent="0.25">
      <c r="B151" s="9" t="s">
        <v>618</v>
      </c>
      <c r="C151" s="3" t="s">
        <v>619</v>
      </c>
      <c r="D151" s="3" t="s">
        <v>132</v>
      </c>
      <c r="E151" s="3"/>
      <c r="F151" s="3" t="s">
        <v>620</v>
      </c>
      <c r="G151" s="3" t="s">
        <v>294</v>
      </c>
      <c r="H151" s="3" t="s">
        <v>621</v>
      </c>
      <c r="I151" s="3" t="s">
        <v>622</v>
      </c>
      <c r="J151" s="3"/>
      <c r="K151" s="8">
        <v>2.8900000000040489</v>
      </c>
      <c r="L151" s="3" t="s">
        <v>77</v>
      </c>
      <c r="M151" s="39">
        <v>7.4999999999999997E-2</v>
      </c>
      <c r="N151" s="39">
        <v>0.17270000000012914</v>
      </c>
      <c r="O151" s="8">
        <v>28544.057142000001</v>
      </c>
      <c r="P151" s="8">
        <v>87.02</v>
      </c>
      <c r="Q151" s="8">
        <v>0</v>
      </c>
      <c r="R151" s="8">
        <v>24.839038524999999</v>
      </c>
      <c r="S151" s="39">
        <v>2.1772522946457182E-5</v>
      </c>
      <c r="T151" s="39">
        <v>3.5643567911658432E-3</v>
      </c>
      <c r="U151" s="39">
        <v>1.3711015069667715E-3</v>
      </c>
    </row>
    <row r="152" spans="2:21" ht="15" x14ac:dyDescent="0.25">
      <c r="B152" s="9" t="s">
        <v>623</v>
      </c>
      <c r="C152" s="3" t="s">
        <v>624</v>
      </c>
      <c r="D152" s="3" t="s">
        <v>132</v>
      </c>
      <c r="E152" s="3"/>
      <c r="F152" s="3" t="s">
        <v>620</v>
      </c>
      <c r="G152" s="3" t="s">
        <v>294</v>
      </c>
      <c r="H152" s="3" t="s">
        <v>621</v>
      </c>
      <c r="I152" s="3" t="s">
        <v>622</v>
      </c>
      <c r="J152" s="3"/>
      <c r="K152" s="8">
        <v>2.9599999999559916</v>
      </c>
      <c r="L152" s="3" t="s">
        <v>77</v>
      </c>
      <c r="M152" s="39">
        <v>6.8000000000000005E-2</v>
      </c>
      <c r="N152" s="39">
        <v>0.14909999999959045</v>
      </c>
      <c r="O152" s="8">
        <v>7021.6111069999997</v>
      </c>
      <c r="P152" s="8">
        <v>81.2</v>
      </c>
      <c r="Q152" s="8">
        <v>0</v>
      </c>
      <c r="R152" s="8">
        <v>5.7015482190000002</v>
      </c>
      <c r="S152" s="39">
        <v>6.9200557663208568E-6</v>
      </c>
      <c r="T152" s="39">
        <v>8.1816178569464864E-4</v>
      </c>
      <c r="U152" s="39">
        <v>3.1472238135331018E-4</v>
      </c>
    </row>
    <row r="153" spans="2:21" ht="15" x14ac:dyDescent="0.25">
      <c r="B153" s="9" t="s">
        <v>625</v>
      </c>
      <c r="C153" s="3" t="s">
        <v>626</v>
      </c>
      <c r="D153" s="3" t="s">
        <v>132</v>
      </c>
      <c r="E153" s="3"/>
      <c r="F153" s="3" t="s">
        <v>620</v>
      </c>
      <c r="G153" s="3" t="s">
        <v>294</v>
      </c>
      <c r="H153" s="3" t="s">
        <v>621</v>
      </c>
      <c r="I153" s="3" t="s">
        <v>622</v>
      </c>
      <c r="J153" s="3"/>
      <c r="K153" s="8">
        <v>3.3199999998198648</v>
      </c>
      <c r="L153" s="3" t="s">
        <v>77</v>
      </c>
      <c r="M153" s="39">
        <v>6.7336000000000007E-2</v>
      </c>
      <c r="N153" s="39">
        <v>0.21689999999872672</v>
      </c>
      <c r="O153" s="8">
        <v>4092.2716110000001</v>
      </c>
      <c r="P153" s="8">
        <v>64.45</v>
      </c>
      <c r="Q153" s="8">
        <v>0</v>
      </c>
      <c r="R153" s="8">
        <v>2.6374690519999997</v>
      </c>
      <c r="S153" s="39">
        <v>1.2362074254268852E-5</v>
      </c>
      <c r="T153" s="39">
        <v>3.7847200556994742E-4</v>
      </c>
      <c r="U153" s="39">
        <v>1.4558686674348326E-4</v>
      </c>
    </row>
    <row r="154" spans="2:21" ht="15" x14ac:dyDescent="0.25">
      <c r="B154" s="9" t="s">
        <v>627</v>
      </c>
      <c r="C154" s="3" t="s">
        <v>628</v>
      </c>
      <c r="D154" s="3" t="s">
        <v>132</v>
      </c>
      <c r="E154" s="3"/>
      <c r="F154" s="3" t="s">
        <v>616</v>
      </c>
      <c r="G154" s="3" t="s">
        <v>294</v>
      </c>
      <c r="H154" s="3" t="s">
        <v>621</v>
      </c>
      <c r="I154" s="3" t="s">
        <v>622</v>
      </c>
      <c r="J154" s="3"/>
      <c r="K154" s="8">
        <v>5.8699999999084911</v>
      </c>
      <c r="L154" s="3" t="s">
        <v>77</v>
      </c>
      <c r="M154" s="39">
        <v>0.109503</v>
      </c>
      <c r="N154" s="39">
        <v>0.10999999999948827</v>
      </c>
      <c r="O154" s="8">
        <v>5586.676633</v>
      </c>
      <c r="P154" s="8">
        <v>91.5</v>
      </c>
      <c r="Q154" s="8">
        <v>0</v>
      </c>
      <c r="R154" s="8">
        <v>5.111809118</v>
      </c>
      <c r="S154" s="39">
        <v>3.7448462202199458E-5</v>
      </c>
      <c r="T154" s="39">
        <v>7.3353529874147091E-4</v>
      </c>
      <c r="U154" s="39">
        <v>2.8216910159232031E-4</v>
      </c>
    </row>
    <row r="155" spans="2:21" ht="15" x14ac:dyDescent="0.25">
      <c r="B155" s="9" t="s">
        <v>629</v>
      </c>
      <c r="C155" s="3" t="s">
        <v>630</v>
      </c>
      <c r="D155" s="3" t="s">
        <v>132</v>
      </c>
      <c r="E155" s="3"/>
      <c r="F155" s="3" t="s">
        <v>616</v>
      </c>
      <c r="G155" s="3" t="s">
        <v>294</v>
      </c>
      <c r="H155" s="3" t="s">
        <v>621</v>
      </c>
      <c r="I155" s="3" t="s">
        <v>622</v>
      </c>
      <c r="J155" s="3"/>
      <c r="K155" s="8">
        <v>0</v>
      </c>
      <c r="L155" s="3" t="s">
        <v>77</v>
      </c>
      <c r="M155" s="39">
        <v>6.2E-2</v>
      </c>
      <c r="N155" s="39">
        <v>0</v>
      </c>
      <c r="O155" s="8">
        <v>78.750569999999996</v>
      </c>
      <c r="P155" s="8">
        <v>91.5</v>
      </c>
      <c r="Q155" s="8">
        <v>0</v>
      </c>
      <c r="R155" s="8">
        <v>7.2056773000000005E-2</v>
      </c>
      <c r="S155" s="39">
        <v>3.7448521138883313E-5</v>
      </c>
      <c r="T155" s="39">
        <v>1.0340015694792099E-5</v>
      </c>
      <c r="U155" s="39">
        <v>3.9774949399923516E-6</v>
      </c>
    </row>
    <row r="156" spans="2:21" ht="15" x14ac:dyDescent="0.25">
      <c r="B156" s="9" t="s">
        <v>631</v>
      </c>
      <c r="C156" s="3" t="s">
        <v>632</v>
      </c>
      <c r="D156" s="3" t="s">
        <v>132</v>
      </c>
      <c r="E156" s="3"/>
      <c r="F156" s="3" t="s">
        <v>633</v>
      </c>
      <c r="G156" s="3" t="s">
        <v>634</v>
      </c>
      <c r="H156" s="3" t="s">
        <v>621</v>
      </c>
      <c r="I156" s="3" t="s">
        <v>622</v>
      </c>
      <c r="J156" s="3"/>
      <c r="K156" s="8">
        <v>1.0200000005903143</v>
      </c>
      <c r="L156" s="3" t="s">
        <v>77</v>
      </c>
      <c r="M156" s="39">
        <v>5.1500000000000004E-2</v>
      </c>
      <c r="N156" s="39">
        <v>1.0900000001445991E-2</v>
      </c>
      <c r="O156" s="8">
        <v>705.13259500000004</v>
      </c>
      <c r="P156" s="8">
        <v>114.38</v>
      </c>
      <c r="Q156" s="8">
        <v>0</v>
      </c>
      <c r="R156" s="8">
        <v>0.80653066200000001</v>
      </c>
      <c r="S156" s="39">
        <v>2.7824552621921627E-6</v>
      </c>
      <c r="T156" s="39">
        <v>1.1573568113314014E-4</v>
      </c>
      <c r="U156" s="39">
        <v>4.452005680373282E-5</v>
      </c>
    </row>
    <row r="157" spans="2:21" ht="15" x14ac:dyDescent="0.25">
      <c r="B157" s="9" t="s">
        <v>635</v>
      </c>
      <c r="C157" s="3" t="s">
        <v>636</v>
      </c>
      <c r="D157" s="3" t="s">
        <v>132</v>
      </c>
      <c r="E157" s="3"/>
      <c r="F157" s="3" t="s">
        <v>637</v>
      </c>
      <c r="G157" s="3" t="s">
        <v>319</v>
      </c>
      <c r="H157" s="3" t="s">
        <v>621</v>
      </c>
      <c r="I157" s="3" t="s">
        <v>622</v>
      </c>
      <c r="J157" s="3"/>
      <c r="K157" s="8">
        <v>2.3599999999992947</v>
      </c>
      <c r="L157" s="3" t="s">
        <v>77</v>
      </c>
      <c r="M157" s="39">
        <v>3.85E-2</v>
      </c>
      <c r="N157" s="39">
        <v>1.5900000000427048E-2</v>
      </c>
      <c r="O157" s="8">
        <v>10148.225630000001</v>
      </c>
      <c r="P157" s="8">
        <v>105.4</v>
      </c>
      <c r="Q157" s="8">
        <v>0</v>
      </c>
      <c r="R157" s="8">
        <v>10.696229812</v>
      </c>
      <c r="S157" s="39">
        <v>4.0560454156674661E-5</v>
      </c>
      <c r="T157" s="39">
        <v>1.534889497912752E-3</v>
      </c>
      <c r="U157" s="39">
        <v>5.9042610684529738E-4</v>
      </c>
    </row>
    <row r="158" spans="2:21" ht="15" x14ac:dyDescent="0.25">
      <c r="B158" s="9" t="s">
        <v>638</v>
      </c>
      <c r="C158" s="3" t="s">
        <v>639</v>
      </c>
      <c r="D158" s="3" t="s">
        <v>132</v>
      </c>
      <c r="E158" s="3"/>
      <c r="F158" s="3" t="s">
        <v>640</v>
      </c>
      <c r="G158" s="3" t="s">
        <v>294</v>
      </c>
      <c r="H158" s="3" t="s">
        <v>621</v>
      </c>
      <c r="I158" s="3" t="s">
        <v>622</v>
      </c>
      <c r="J158" s="3"/>
      <c r="K158" s="8">
        <v>0.18999998931682829</v>
      </c>
      <c r="L158" s="3" t="s">
        <v>77</v>
      </c>
      <c r="M158" s="39">
        <v>7.9500000000000001E-2</v>
      </c>
      <c r="N158" s="39">
        <v>0.26130000000493253</v>
      </c>
      <c r="O158" s="8">
        <v>25.980688000000001</v>
      </c>
      <c r="P158" s="8">
        <v>104.48</v>
      </c>
      <c r="Q158" s="8">
        <v>0</v>
      </c>
      <c r="R158" s="8">
        <v>2.7144623E-2</v>
      </c>
      <c r="S158" s="39">
        <v>1.4468106244097777E-6</v>
      </c>
      <c r="T158" s="39">
        <v>3.8952039643686872E-6</v>
      </c>
      <c r="U158" s="39">
        <v>1.4983685243648087E-6</v>
      </c>
    </row>
    <row r="159" spans="2:21" ht="15" x14ac:dyDescent="0.25">
      <c r="B159" s="9" t="s">
        <v>641</v>
      </c>
      <c r="C159" s="3" t="s">
        <v>642</v>
      </c>
      <c r="D159" s="3" t="s">
        <v>132</v>
      </c>
      <c r="E159" s="3"/>
      <c r="F159" s="3" t="s">
        <v>643</v>
      </c>
      <c r="G159" s="3" t="s">
        <v>431</v>
      </c>
      <c r="H159" s="3" t="s">
        <v>621</v>
      </c>
      <c r="I159" s="3" t="s">
        <v>622</v>
      </c>
      <c r="J159" s="3"/>
      <c r="K159" s="8">
        <v>1.7200000010123073</v>
      </c>
      <c r="L159" s="3" t="s">
        <v>77</v>
      </c>
      <c r="M159" s="39">
        <v>8.3100000000000007E-2</v>
      </c>
      <c r="N159" s="39">
        <v>1.6800000001799268E-2</v>
      </c>
      <c r="O159" s="8">
        <v>313.93672400000003</v>
      </c>
      <c r="P159" s="8">
        <v>128.22</v>
      </c>
      <c r="Q159" s="8">
        <v>0</v>
      </c>
      <c r="R159" s="8">
        <v>0.40252966700000004</v>
      </c>
      <c r="S159" s="39">
        <v>1.3774640855860177E-5</v>
      </c>
      <c r="T159" s="39">
        <v>5.776227412237067E-5</v>
      </c>
      <c r="U159" s="39">
        <v>2.2219420146518445E-5</v>
      </c>
    </row>
    <row r="160" spans="2:21" ht="15" x14ac:dyDescent="0.25">
      <c r="B160" s="9" t="s">
        <v>644</v>
      </c>
      <c r="C160" s="3" t="s">
        <v>645</v>
      </c>
      <c r="D160" s="3" t="s">
        <v>132</v>
      </c>
      <c r="E160" s="3"/>
      <c r="F160" s="3" t="s">
        <v>646</v>
      </c>
      <c r="G160" s="3" t="s">
        <v>294</v>
      </c>
      <c r="H160" s="3" t="s">
        <v>621</v>
      </c>
      <c r="I160" s="3" t="s">
        <v>622</v>
      </c>
      <c r="J160" s="3"/>
      <c r="K160" s="8">
        <v>4.3599999999951624</v>
      </c>
      <c r="L160" s="3" t="s">
        <v>77</v>
      </c>
      <c r="M160" s="39">
        <v>2.1000000000000001E-2</v>
      </c>
      <c r="N160" s="39">
        <v>1.3800000000319078E-2</v>
      </c>
      <c r="O160" s="8">
        <v>12109.555924</v>
      </c>
      <c r="P160" s="8">
        <v>104.22</v>
      </c>
      <c r="Q160" s="8">
        <v>0</v>
      </c>
      <c r="R160" s="8">
        <v>12.620579183</v>
      </c>
      <c r="S160" s="39">
        <v>5.2816961033523212E-5</v>
      </c>
      <c r="T160" s="39">
        <v>1.8110301280017972E-3</v>
      </c>
      <c r="U160" s="39">
        <v>6.9664915246975192E-4</v>
      </c>
    </row>
    <row r="161" spans="2:21" x14ac:dyDescent="0.2">
      <c r="B161" s="42"/>
      <c r="C161" s="43"/>
      <c r="D161" s="43"/>
      <c r="E161" s="43"/>
      <c r="F161" s="43"/>
      <c r="G161" s="43"/>
      <c r="H161" s="43"/>
      <c r="I161" s="43"/>
      <c r="J161" s="43"/>
      <c r="K161" s="12"/>
      <c r="L161" s="43"/>
      <c r="M161" s="12"/>
      <c r="N161" s="12"/>
      <c r="O161" s="12"/>
      <c r="P161" s="12"/>
      <c r="Q161" s="12"/>
      <c r="R161" s="12"/>
      <c r="S161" s="12"/>
      <c r="T161" s="12"/>
      <c r="U161" s="12"/>
    </row>
    <row r="162" spans="2:21" ht="15" x14ac:dyDescent="0.25">
      <c r="B162" s="7" t="s">
        <v>157</v>
      </c>
      <c r="C162" s="35"/>
      <c r="D162" s="35"/>
      <c r="E162" s="35"/>
      <c r="F162" s="35"/>
      <c r="G162" s="35"/>
      <c r="H162" s="35"/>
      <c r="I162" s="35"/>
      <c r="J162" s="35"/>
      <c r="K162" s="8">
        <v>4.4111245965757551</v>
      </c>
      <c r="L162" s="35"/>
      <c r="M162" s="39"/>
      <c r="N162" s="39">
        <v>2.3529826323831892E-2</v>
      </c>
      <c r="O162" s="8"/>
      <c r="P162" s="8"/>
      <c r="Q162" s="8">
        <v>3.5550572069999999</v>
      </c>
      <c r="R162" s="8">
        <v>2126.4876270190007</v>
      </c>
      <c r="S162" s="39"/>
      <c r="T162" s="39">
        <v>0.305147101691019</v>
      </c>
      <c r="U162" s="39">
        <v>0.11738096814888474</v>
      </c>
    </row>
    <row r="163" spans="2:21" ht="15" x14ac:dyDescent="0.25">
      <c r="B163" s="9" t="s">
        <v>647</v>
      </c>
      <c r="C163" s="3" t="s">
        <v>648</v>
      </c>
      <c r="D163" s="3" t="s">
        <v>132</v>
      </c>
      <c r="E163" s="3"/>
      <c r="F163" s="3" t="s">
        <v>263</v>
      </c>
      <c r="G163" s="3" t="s">
        <v>264</v>
      </c>
      <c r="H163" s="3" t="s">
        <v>75</v>
      </c>
      <c r="I163" s="3" t="s">
        <v>265</v>
      </c>
      <c r="J163" s="3"/>
      <c r="K163" s="8">
        <v>6.7000000000025208</v>
      </c>
      <c r="L163" s="3" t="s">
        <v>77</v>
      </c>
      <c r="M163" s="39">
        <v>2.98E-2</v>
      </c>
      <c r="N163" s="39">
        <v>1.9299999999986737E-2</v>
      </c>
      <c r="O163" s="8">
        <v>94136.937372999993</v>
      </c>
      <c r="P163" s="8">
        <v>108.92</v>
      </c>
      <c r="Q163" s="8">
        <v>0</v>
      </c>
      <c r="R163" s="8">
        <v>102.53395218599999</v>
      </c>
      <c r="S163" s="39">
        <v>3.7031009807596912E-5</v>
      </c>
      <c r="T163" s="39">
        <v>1.4713435402558237E-2</v>
      </c>
      <c r="U163" s="39">
        <v>5.6598187653675892E-3</v>
      </c>
    </row>
    <row r="164" spans="2:21" ht="15" x14ac:dyDescent="0.25">
      <c r="B164" s="9" t="s">
        <v>649</v>
      </c>
      <c r="C164" s="3" t="s">
        <v>650</v>
      </c>
      <c r="D164" s="3" t="s">
        <v>132</v>
      </c>
      <c r="E164" s="3"/>
      <c r="F164" s="3" t="s">
        <v>263</v>
      </c>
      <c r="G164" s="3" t="s">
        <v>264</v>
      </c>
      <c r="H164" s="3" t="s">
        <v>75</v>
      </c>
      <c r="I164" s="3" t="s">
        <v>265</v>
      </c>
      <c r="J164" s="3"/>
      <c r="K164" s="8">
        <v>4.2100000000072342</v>
      </c>
      <c r="L164" s="3" t="s">
        <v>77</v>
      </c>
      <c r="M164" s="39">
        <v>2.4700000000000003E-2</v>
      </c>
      <c r="N164" s="39">
        <v>1.2200000000100915E-2</v>
      </c>
      <c r="O164" s="8">
        <v>38127.845122999999</v>
      </c>
      <c r="P164" s="8">
        <v>106.75</v>
      </c>
      <c r="Q164" s="8">
        <v>0</v>
      </c>
      <c r="R164" s="8">
        <v>40.701474673</v>
      </c>
      <c r="S164" s="39">
        <v>1.1445575695163649E-5</v>
      </c>
      <c r="T164" s="39">
        <v>5.8405874895341636E-3</v>
      </c>
      <c r="U164" s="39">
        <v>2.2466994124491855E-3</v>
      </c>
    </row>
    <row r="165" spans="2:21" ht="15" x14ac:dyDescent="0.25">
      <c r="B165" s="9" t="s">
        <v>651</v>
      </c>
      <c r="C165" s="3" t="s">
        <v>652</v>
      </c>
      <c r="D165" s="3" t="s">
        <v>132</v>
      </c>
      <c r="E165" s="3"/>
      <c r="F165" s="3" t="s">
        <v>280</v>
      </c>
      <c r="G165" s="3" t="s">
        <v>264</v>
      </c>
      <c r="H165" s="3" t="s">
        <v>75</v>
      </c>
      <c r="I165" s="3" t="s">
        <v>265</v>
      </c>
      <c r="J165" s="3"/>
      <c r="K165" s="8">
        <v>0.90000000072477082</v>
      </c>
      <c r="L165" s="3" t="s">
        <v>77</v>
      </c>
      <c r="M165" s="39">
        <v>5.9000000000000004E-2</v>
      </c>
      <c r="N165" s="39">
        <v>3.2000000025769631E-3</v>
      </c>
      <c r="O165" s="8">
        <v>477.391952</v>
      </c>
      <c r="P165" s="8">
        <v>105.6</v>
      </c>
      <c r="Q165" s="8">
        <v>0</v>
      </c>
      <c r="R165" s="8">
        <v>0.50412590000000002</v>
      </c>
      <c r="S165" s="39">
        <v>4.4249855703783956E-7</v>
      </c>
      <c r="T165" s="39">
        <v>7.2341148529523971E-5</v>
      </c>
      <c r="U165" s="39">
        <v>2.7827477319433805E-5</v>
      </c>
    </row>
    <row r="166" spans="2:21" ht="15" x14ac:dyDescent="0.25">
      <c r="B166" s="9" t="s">
        <v>653</v>
      </c>
      <c r="C166" s="3" t="s">
        <v>654</v>
      </c>
      <c r="D166" s="3" t="s">
        <v>132</v>
      </c>
      <c r="E166" s="3"/>
      <c r="F166" s="3" t="s">
        <v>333</v>
      </c>
      <c r="G166" s="3" t="s">
        <v>264</v>
      </c>
      <c r="H166" s="3" t="s">
        <v>304</v>
      </c>
      <c r="I166" s="3" t="s">
        <v>265</v>
      </c>
      <c r="J166" s="3"/>
      <c r="K166" s="8">
        <v>0.66000000015879423</v>
      </c>
      <c r="L166" s="3" t="s">
        <v>77</v>
      </c>
      <c r="M166" s="39">
        <v>6.0999999999999999E-2</v>
      </c>
      <c r="N166" s="39">
        <v>3.0000000026284656E-3</v>
      </c>
      <c r="O166" s="8">
        <v>1313.121277</v>
      </c>
      <c r="P166" s="8">
        <v>108.93</v>
      </c>
      <c r="Q166" s="8">
        <v>0</v>
      </c>
      <c r="R166" s="8">
        <v>1.4303830089999998</v>
      </c>
      <c r="S166" s="39">
        <v>4.3770709233333334E-6</v>
      </c>
      <c r="T166" s="39">
        <v>2.0525735675984194E-4</v>
      </c>
      <c r="U166" s="39">
        <v>7.8956369313798341E-5</v>
      </c>
    </row>
    <row r="167" spans="2:21" ht="15" x14ac:dyDescent="0.25">
      <c r="B167" s="9" t="s">
        <v>655</v>
      </c>
      <c r="C167" s="3" t="s">
        <v>656</v>
      </c>
      <c r="D167" s="3" t="s">
        <v>132</v>
      </c>
      <c r="E167" s="3"/>
      <c r="F167" s="3" t="s">
        <v>340</v>
      </c>
      <c r="G167" s="3" t="s">
        <v>264</v>
      </c>
      <c r="H167" s="3" t="s">
        <v>304</v>
      </c>
      <c r="I167" s="3" t="s">
        <v>76</v>
      </c>
      <c r="J167" s="3"/>
      <c r="K167" s="8">
        <v>2.2300000000204236</v>
      </c>
      <c r="L167" s="3" t="s">
        <v>77</v>
      </c>
      <c r="M167" s="39">
        <v>1.0588E-2</v>
      </c>
      <c r="N167" s="39">
        <v>6.8000000000037995E-3</v>
      </c>
      <c r="O167" s="8">
        <v>22052.366491000001</v>
      </c>
      <c r="P167" s="8">
        <v>100.84</v>
      </c>
      <c r="Q167" s="8">
        <v>0</v>
      </c>
      <c r="R167" s="8">
        <v>22.237606366000001</v>
      </c>
      <c r="S167" s="39">
        <v>7.3507888303333342E-5</v>
      </c>
      <c r="T167" s="39">
        <v>3.1910560141105502E-3</v>
      </c>
      <c r="U167" s="39">
        <v>1.2275038572474887E-3</v>
      </c>
    </row>
    <row r="168" spans="2:21" ht="15" x14ac:dyDescent="0.25">
      <c r="B168" s="9" t="s">
        <v>657</v>
      </c>
      <c r="C168" s="3" t="s">
        <v>658</v>
      </c>
      <c r="D168" s="3" t="s">
        <v>132</v>
      </c>
      <c r="E168" s="3"/>
      <c r="F168" s="3" t="s">
        <v>350</v>
      </c>
      <c r="G168" s="3" t="s">
        <v>351</v>
      </c>
      <c r="H168" s="3" t="s">
        <v>304</v>
      </c>
      <c r="I168" s="3" t="s">
        <v>265</v>
      </c>
      <c r="J168" s="3"/>
      <c r="K168" s="8">
        <v>4.1500000000156829</v>
      </c>
      <c r="L168" s="3" t="s">
        <v>77</v>
      </c>
      <c r="M168" s="39">
        <v>4.8000000000000001E-2</v>
      </c>
      <c r="N168" s="39">
        <v>1.3900000000331553E-2</v>
      </c>
      <c r="O168" s="8">
        <v>12951.556141999999</v>
      </c>
      <c r="P168" s="8">
        <v>116.02</v>
      </c>
      <c r="Q168" s="8">
        <v>0</v>
      </c>
      <c r="R168" s="8">
        <v>15.026395437</v>
      </c>
      <c r="S168" s="39">
        <v>6.0981957206714422E-6</v>
      </c>
      <c r="T168" s="39">
        <v>2.1562603789477552E-3</v>
      </c>
      <c r="U168" s="39">
        <v>8.2944890991706855E-4</v>
      </c>
    </row>
    <row r="169" spans="2:21" ht="15" x14ac:dyDescent="0.25">
      <c r="B169" s="9" t="s">
        <v>659</v>
      </c>
      <c r="C169" s="3" t="s">
        <v>660</v>
      </c>
      <c r="D169" s="3" t="s">
        <v>132</v>
      </c>
      <c r="E169" s="3"/>
      <c r="F169" s="3" t="s">
        <v>288</v>
      </c>
      <c r="G169" s="3" t="s">
        <v>264</v>
      </c>
      <c r="H169" s="3" t="s">
        <v>304</v>
      </c>
      <c r="I169" s="3" t="s">
        <v>76</v>
      </c>
      <c r="J169" s="3"/>
      <c r="K169" s="8">
        <v>2.890000000013742</v>
      </c>
      <c r="L169" s="3" t="s">
        <v>77</v>
      </c>
      <c r="M169" s="39">
        <v>3.2500000000000001E-2</v>
      </c>
      <c r="N169" s="39">
        <v>1.2199999999923999E-2</v>
      </c>
      <c r="O169" s="8">
        <v>0.58516400000000002</v>
      </c>
      <c r="P169" s="8">
        <v>5294999</v>
      </c>
      <c r="Q169" s="8">
        <v>0</v>
      </c>
      <c r="R169" s="8">
        <v>30.984446630999997</v>
      </c>
      <c r="S169" s="39">
        <v>3.1604860923575476E-5</v>
      </c>
      <c r="T169" s="39">
        <v>4.4462116622817419E-3</v>
      </c>
      <c r="U169" s="39">
        <v>1.7103247142814118E-3</v>
      </c>
    </row>
    <row r="170" spans="2:21" ht="15" x14ac:dyDescent="0.25">
      <c r="B170" s="9" t="s">
        <v>661</v>
      </c>
      <c r="C170" s="3" t="s">
        <v>662</v>
      </c>
      <c r="D170" s="3" t="s">
        <v>132</v>
      </c>
      <c r="E170" s="3"/>
      <c r="F170" s="3" t="s">
        <v>663</v>
      </c>
      <c r="G170" s="3" t="s">
        <v>394</v>
      </c>
      <c r="H170" s="3" t="s">
        <v>304</v>
      </c>
      <c r="I170" s="3" t="s">
        <v>265</v>
      </c>
      <c r="J170" s="3"/>
      <c r="K170" s="8">
        <v>4.8000000000049772</v>
      </c>
      <c r="L170" s="3" t="s">
        <v>77</v>
      </c>
      <c r="M170" s="39">
        <v>3.3736000000000002E-2</v>
      </c>
      <c r="N170" s="39">
        <v>1.6199999999930114E-2</v>
      </c>
      <c r="O170" s="8">
        <v>33663.785938000001</v>
      </c>
      <c r="P170" s="8">
        <v>111.37</v>
      </c>
      <c r="Q170" s="8">
        <v>0</v>
      </c>
      <c r="R170" s="8">
        <v>37.491358399999996</v>
      </c>
      <c r="S170" s="39">
        <v>4.7332783951407107E-5</v>
      </c>
      <c r="T170" s="39">
        <v>5.3799416506630894E-3</v>
      </c>
      <c r="U170" s="39">
        <v>2.0695027284866022E-3</v>
      </c>
    </row>
    <row r="171" spans="2:21" ht="15" x14ac:dyDescent="0.25">
      <c r="B171" s="9" t="s">
        <v>664</v>
      </c>
      <c r="C171" s="3" t="s">
        <v>665</v>
      </c>
      <c r="D171" s="3" t="s">
        <v>132</v>
      </c>
      <c r="E171" s="3"/>
      <c r="F171" s="3" t="s">
        <v>436</v>
      </c>
      <c r="G171" s="3" t="s">
        <v>394</v>
      </c>
      <c r="H171" s="3" t="s">
        <v>304</v>
      </c>
      <c r="I171" s="3" t="s">
        <v>265</v>
      </c>
      <c r="J171" s="3"/>
      <c r="K171" s="8">
        <v>5.4399999999913904</v>
      </c>
      <c r="L171" s="3" t="s">
        <v>77</v>
      </c>
      <c r="M171" s="39">
        <v>3.85E-2</v>
      </c>
      <c r="N171" s="39">
        <v>1.8799999999881759E-2</v>
      </c>
      <c r="O171" s="8">
        <v>23543.065095999998</v>
      </c>
      <c r="P171" s="8">
        <v>112.95</v>
      </c>
      <c r="Q171" s="8">
        <v>0</v>
      </c>
      <c r="R171" s="8">
        <v>26.591892024</v>
      </c>
      <c r="S171" s="39">
        <v>5.9030178436480614E-5</v>
      </c>
      <c r="T171" s="39">
        <v>3.8158880759533434E-3</v>
      </c>
      <c r="U171" s="39">
        <v>1.4678580731096987E-3</v>
      </c>
    </row>
    <row r="172" spans="2:21" ht="15" x14ac:dyDescent="0.25">
      <c r="B172" s="9" t="s">
        <v>666</v>
      </c>
      <c r="C172" s="3" t="s">
        <v>667</v>
      </c>
      <c r="D172" s="3" t="s">
        <v>132</v>
      </c>
      <c r="E172" s="3"/>
      <c r="F172" s="3" t="s">
        <v>668</v>
      </c>
      <c r="G172" s="3" t="s">
        <v>669</v>
      </c>
      <c r="H172" s="3" t="s">
        <v>304</v>
      </c>
      <c r="I172" s="3" t="s">
        <v>265</v>
      </c>
      <c r="J172" s="3"/>
      <c r="K172" s="8">
        <v>6.6100000000123069</v>
      </c>
      <c r="L172" s="3" t="s">
        <v>77</v>
      </c>
      <c r="M172" s="39">
        <v>2.6099999999999998E-2</v>
      </c>
      <c r="N172" s="39">
        <v>1.8700000000512591E-2</v>
      </c>
      <c r="O172" s="8">
        <v>5519.2478229999997</v>
      </c>
      <c r="P172" s="8">
        <v>104.99</v>
      </c>
      <c r="Q172" s="8">
        <v>0</v>
      </c>
      <c r="R172" s="8">
        <v>5.7946582920000003</v>
      </c>
      <c r="S172" s="39">
        <v>1.3691598917918593E-5</v>
      </c>
      <c r="T172" s="39">
        <v>8.3152291159690399E-4</v>
      </c>
      <c r="U172" s="39">
        <v>3.1986200707898369E-4</v>
      </c>
    </row>
    <row r="173" spans="2:21" ht="15" x14ac:dyDescent="0.25">
      <c r="B173" s="9" t="s">
        <v>670</v>
      </c>
      <c r="C173" s="3" t="s">
        <v>671</v>
      </c>
      <c r="D173" s="3" t="s">
        <v>132</v>
      </c>
      <c r="E173" s="3"/>
      <c r="F173" s="3" t="s">
        <v>363</v>
      </c>
      <c r="G173" s="3" t="s">
        <v>264</v>
      </c>
      <c r="H173" s="3" t="s">
        <v>364</v>
      </c>
      <c r="I173" s="3" t="s">
        <v>265</v>
      </c>
      <c r="J173" s="3"/>
      <c r="K173" s="8">
        <v>2.3900000000143717</v>
      </c>
      <c r="L173" s="3" t="s">
        <v>77</v>
      </c>
      <c r="M173" s="39">
        <v>9.5960000000000004E-3</v>
      </c>
      <c r="N173" s="39">
        <v>6.7999999997455539E-3</v>
      </c>
      <c r="O173" s="8">
        <v>18552.400303999999</v>
      </c>
      <c r="P173" s="8">
        <v>100.8</v>
      </c>
      <c r="Q173" s="8">
        <v>0</v>
      </c>
      <c r="R173" s="8">
        <v>18.700819506999999</v>
      </c>
      <c r="S173" s="39">
        <v>4.2821367530600045E-5</v>
      </c>
      <c r="T173" s="39">
        <v>2.6835335410850861E-3</v>
      </c>
      <c r="U173" s="39">
        <v>1.032275133425733E-3</v>
      </c>
    </row>
    <row r="174" spans="2:21" ht="15" x14ac:dyDescent="0.25">
      <c r="B174" s="9" t="s">
        <v>672</v>
      </c>
      <c r="C174" s="3" t="s">
        <v>673</v>
      </c>
      <c r="D174" s="3" t="s">
        <v>132</v>
      </c>
      <c r="E174" s="3"/>
      <c r="F174" s="3" t="s">
        <v>674</v>
      </c>
      <c r="G174" s="3" t="s">
        <v>294</v>
      </c>
      <c r="H174" s="3" t="s">
        <v>364</v>
      </c>
      <c r="I174" s="3" t="s">
        <v>265</v>
      </c>
      <c r="J174" s="3"/>
      <c r="K174" s="8">
        <v>5.0099999999998452</v>
      </c>
      <c r="L174" s="3" t="s">
        <v>77</v>
      </c>
      <c r="M174" s="39">
        <v>4.3499999999999997E-2</v>
      </c>
      <c r="N174" s="39">
        <v>2.8199999999848277E-2</v>
      </c>
      <c r="O174" s="8">
        <v>29278.394237</v>
      </c>
      <c r="P174" s="8">
        <v>108.46</v>
      </c>
      <c r="Q174" s="8">
        <v>0</v>
      </c>
      <c r="R174" s="8">
        <v>31.755346389</v>
      </c>
      <c r="S174" s="39">
        <v>1.5605389184467097E-5</v>
      </c>
      <c r="T174" s="39">
        <v>4.5568343735823361E-3</v>
      </c>
      <c r="U174" s="39">
        <v>1.7528779644344033E-3</v>
      </c>
    </row>
    <row r="175" spans="2:21" ht="15" x14ac:dyDescent="0.25">
      <c r="B175" s="9" t="s">
        <v>675</v>
      </c>
      <c r="C175" s="3" t="s">
        <v>676</v>
      </c>
      <c r="D175" s="3" t="s">
        <v>132</v>
      </c>
      <c r="E175" s="3"/>
      <c r="F175" s="3" t="s">
        <v>393</v>
      </c>
      <c r="G175" s="3" t="s">
        <v>394</v>
      </c>
      <c r="H175" s="3" t="s">
        <v>364</v>
      </c>
      <c r="I175" s="3" t="s">
        <v>265</v>
      </c>
      <c r="J175" s="3"/>
      <c r="K175" s="8">
        <v>5.8300000000026193</v>
      </c>
      <c r="L175" s="3" t="s">
        <v>77</v>
      </c>
      <c r="M175" s="39">
        <v>3.9199999999999999E-2</v>
      </c>
      <c r="N175" s="39">
        <v>2.1000000000038595E-2</v>
      </c>
      <c r="O175" s="8">
        <v>75086.583543999994</v>
      </c>
      <c r="P175" s="8">
        <v>112.81</v>
      </c>
      <c r="Q175" s="8">
        <v>0</v>
      </c>
      <c r="R175" s="8">
        <v>84.705174893999995</v>
      </c>
      <c r="S175" s="39">
        <v>7.8227088228001329E-5</v>
      </c>
      <c r="T175" s="39">
        <v>1.2155038331151322E-2</v>
      </c>
      <c r="U175" s="39">
        <v>4.6756798910777215E-3</v>
      </c>
    </row>
    <row r="176" spans="2:21" ht="15" x14ac:dyDescent="0.25">
      <c r="B176" s="9" t="s">
        <v>677</v>
      </c>
      <c r="C176" s="3" t="s">
        <v>678</v>
      </c>
      <c r="D176" s="3" t="s">
        <v>132</v>
      </c>
      <c r="E176" s="3"/>
      <c r="F176" s="3" t="s">
        <v>663</v>
      </c>
      <c r="G176" s="3" t="s">
        <v>394</v>
      </c>
      <c r="H176" s="3" t="s">
        <v>364</v>
      </c>
      <c r="I176" s="3" t="s">
        <v>265</v>
      </c>
      <c r="J176" s="3"/>
      <c r="K176" s="8">
        <v>4.7800000000000269</v>
      </c>
      <c r="L176" s="3" t="s">
        <v>77</v>
      </c>
      <c r="M176" s="39">
        <v>3.5799999999999998E-2</v>
      </c>
      <c r="N176" s="39">
        <v>1.7300000000030912E-2</v>
      </c>
      <c r="O176" s="8">
        <v>125574.81000300001</v>
      </c>
      <c r="P176" s="8">
        <v>111.92</v>
      </c>
      <c r="Q176" s="8">
        <v>0</v>
      </c>
      <c r="R176" s="8">
        <v>140.543327353</v>
      </c>
      <c r="S176" s="39">
        <v>1.0538388914596751E-4</v>
      </c>
      <c r="T176" s="39">
        <v>2.0167711515867128E-2</v>
      </c>
      <c r="U176" s="39">
        <v>7.7579157395273046E-3</v>
      </c>
    </row>
    <row r="177" spans="2:21" ht="15" x14ac:dyDescent="0.25">
      <c r="B177" s="9" t="s">
        <v>679</v>
      </c>
      <c r="C177" s="3" t="s">
        <v>680</v>
      </c>
      <c r="D177" s="3" t="s">
        <v>132</v>
      </c>
      <c r="E177" s="3"/>
      <c r="F177" s="3" t="s">
        <v>663</v>
      </c>
      <c r="G177" s="3" t="s">
        <v>394</v>
      </c>
      <c r="H177" s="3" t="s">
        <v>364</v>
      </c>
      <c r="I177" s="3" t="s">
        <v>265</v>
      </c>
      <c r="J177" s="3"/>
      <c r="K177" s="8">
        <v>5.8899999999888903</v>
      </c>
      <c r="L177" s="3" t="s">
        <v>77</v>
      </c>
      <c r="M177" s="39">
        <v>3.2780000000000004E-2</v>
      </c>
      <c r="N177" s="39">
        <v>2.1200000000013982E-2</v>
      </c>
      <c r="O177" s="8">
        <v>22288.306673999999</v>
      </c>
      <c r="P177" s="8">
        <v>108.69</v>
      </c>
      <c r="Q177" s="8">
        <v>0</v>
      </c>
      <c r="R177" s="8">
        <v>24.225160527</v>
      </c>
      <c r="S177" s="39">
        <v>2.4734142339213086E-5</v>
      </c>
      <c r="T177" s="39">
        <v>3.476266416455231E-3</v>
      </c>
      <c r="U177" s="39">
        <v>1.3372157731327344E-3</v>
      </c>
    </row>
    <row r="178" spans="2:21" ht="15" x14ac:dyDescent="0.25">
      <c r="B178" s="9" t="s">
        <v>681</v>
      </c>
      <c r="C178" s="3" t="s">
        <v>682</v>
      </c>
      <c r="D178" s="3" t="s">
        <v>132</v>
      </c>
      <c r="E178" s="3"/>
      <c r="F178" s="3" t="s">
        <v>401</v>
      </c>
      <c r="G178" s="3" t="s">
        <v>294</v>
      </c>
      <c r="H178" s="3" t="s">
        <v>364</v>
      </c>
      <c r="I178" s="3" t="s">
        <v>76</v>
      </c>
      <c r="J178" s="3"/>
      <c r="K178" s="8">
        <v>5.7399999999992835</v>
      </c>
      <c r="L178" s="3" t="s">
        <v>77</v>
      </c>
      <c r="M178" s="39">
        <v>3.5000000000000003E-2</v>
      </c>
      <c r="N178" s="39">
        <v>2.4500000000061764E-2</v>
      </c>
      <c r="O178" s="8">
        <v>30114.187683</v>
      </c>
      <c r="P178" s="8">
        <v>106.2</v>
      </c>
      <c r="Q178" s="8">
        <v>0</v>
      </c>
      <c r="R178" s="8">
        <v>31.981267321000001</v>
      </c>
      <c r="S178" s="39">
        <v>2.903248628007378E-5</v>
      </c>
      <c r="T178" s="39">
        <v>4.5892536158742723E-3</v>
      </c>
      <c r="U178" s="39">
        <v>1.7653486778240852E-3</v>
      </c>
    </row>
    <row r="179" spans="2:21" ht="15" x14ac:dyDescent="0.25">
      <c r="B179" s="9" t="s">
        <v>683</v>
      </c>
      <c r="C179" s="3" t="s">
        <v>684</v>
      </c>
      <c r="D179" s="3" t="s">
        <v>132</v>
      </c>
      <c r="E179" s="3"/>
      <c r="F179" s="3" t="s">
        <v>422</v>
      </c>
      <c r="G179" s="3" t="s">
        <v>394</v>
      </c>
      <c r="H179" s="3" t="s">
        <v>364</v>
      </c>
      <c r="I179" s="3" t="s">
        <v>265</v>
      </c>
      <c r="J179" s="3"/>
      <c r="K179" s="8">
        <v>5.83000000000892</v>
      </c>
      <c r="L179" s="3" t="s">
        <v>77</v>
      </c>
      <c r="M179" s="39">
        <v>4.0999999999999995E-2</v>
      </c>
      <c r="N179" s="39">
        <v>1.9099999999995124E-2</v>
      </c>
      <c r="O179" s="8">
        <v>36382.057969000001</v>
      </c>
      <c r="P179" s="8">
        <v>113.37</v>
      </c>
      <c r="Q179" s="8">
        <v>0</v>
      </c>
      <c r="R179" s="8">
        <v>41.246339116000001</v>
      </c>
      <c r="S179" s="39">
        <v>1.2127352656333334E-4</v>
      </c>
      <c r="T179" s="39">
        <v>5.918774544790637E-3</v>
      </c>
      <c r="U179" s="39">
        <v>2.2767756353326923E-3</v>
      </c>
    </row>
    <row r="180" spans="2:21" ht="15" x14ac:dyDescent="0.25">
      <c r="B180" s="9" t="s">
        <v>685</v>
      </c>
      <c r="C180" s="3" t="s">
        <v>686</v>
      </c>
      <c r="D180" s="3" t="s">
        <v>132</v>
      </c>
      <c r="E180" s="3"/>
      <c r="F180" s="3" t="s">
        <v>430</v>
      </c>
      <c r="G180" s="3" t="s">
        <v>431</v>
      </c>
      <c r="H180" s="3" t="s">
        <v>364</v>
      </c>
      <c r="I180" s="3" t="s">
        <v>76</v>
      </c>
      <c r="J180" s="3"/>
      <c r="K180" s="8">
        <v>6.0799999999975185</v>
      </c>
      <c r="L180" s="3" t="s">
        <v>77</v>
      </c>
      <c r="M180" s="39">
        <v>1.7452000000000002E-2</v>
      </c>
      <c r="N180" s="39">
        <v>1.259999999997926E-2</v>
      </c>
      <c r="O180" s="8">
        <v>116487.70335700001</v>
      </c>
      <c r="P180" s="8">
        <v>103.19</v>
      </c>
      <c r="Q180" s="8">
        <v>0</v>
      </c>
      <c r="R180" s="8">
        <v>120.203661091</v>
      </c>
      <c r="S180" s="39">
        <v>8.0636760785353435E-5</v>
      </c>
      <c r="T180" s="39">
        <v>1.7249006450128015E-2</v>
      </c>
      <c r="U180" s="39">
        <v>6.6351771506338204E-3</v>
      </c>
    </row>
    <row r="181" spans="2:21" ht="15" x14ac:dyDescent="0.25">
      <c r="B181" s="9" t="s">
        <v>687</v>
      </c>
      <c r="C181" s="3" t="s">
        <v>688</v>
      </c>
      <c r="D181" s="3" t="s">
        <v>132</v>
      </c>
      <c r="E181" s="3"/>
      <c r="F181" s="3" t="s">
        <v>436</v>
      </c>
      <c r="G181" s="3" t="s">
        <v>394</v>
      </c>
      <c r="H181" s="3" t="s">
        <v>364</v>
      </c>
      <c r="I181" s="3" t="s">
        <v>265</v>
      </c>
      <c r="J181" s="3"/>
      <c r="K181" s="8">
        <v>6.6600000000072415</v>
      </c>
      <c r="L181" s="3" t="s">
        <v>77</v>
      </c>
      <c r="M181" s="39">
        <v>3.61E-2</v>
      </c>
      <c r="N181" s="39">
        <v>2.2499999999911067E-2</v>
      </c>
      <c r="O181" s="8">
        <v>36502.341574999999</v>
      </c>
      <c r="P181" s="8">
        <v>111</v>
      </c>
      <c r="Q181" s="8">
        <v>0</v>
      </c>
      <c r="R181" s="8">
        <v>40.517599148999999</v>
      </c>
      <c r="S181" s="39">
        <v>4.7560054169381104E-5</v>
      </c>
      <c r="T181" s="39">
        <v>5.8142016867165974E-3</v>
      </c>
      <c r="U181" s="39">
        <v>2.2365495828655258E-3</v>
      </c>
    </row>
    <row r="182" spans="2:21" ht="15" x14ac:dyDescent="0.25">
      <c r="B182" s="9" t="s">
        <v>689</v>
      </c>
      <c r="C182" s="3" t="s">
        <v>690</v>
      </c>
      <c r="D182" s="3" t="s">
        <v>132</v>
      </c>
      <c r="E182" s="3"/>
      <c r="F182" s="3" t="s">
        <v>363</v>
      </c>
      <c r="G182" s="3" t="s">
        <v>264</v>
      </c>
      <c r="H182" s="3" t="s">
        <v>441</v>
      </c>
      <c r="I182" s="3" t="s">
        <v>265</v>
      </c>
      <c r="J182" s="3"/>
      <c r="K182" s="8">
        <v>1.889999999931091</v>
      </c>
      <c r="L182" s="3" t="s">
        <v>77</v>
      </c>
      <c r="M182" s="39">
        <v>1.4996000000000001E-2</v>
      </c>
      <c r="N182" s="39">
        <v>7.2000000000690817E-3</v>
      </c>
      <c r="O182" s="8">
        <v>11302.092628</v>
      </c>
      <c r="P182" s="8">
        <v>101.65</v>
      </c>
      <c r="Q182" s="8">
        <v>0</v>
      </c>
      <c r="R182" s="8">
        <v>11.488577155</v>
      </c>
      <c r="S182" s="39">
        <v>2.1960308996230522E-5</v>
      </c>
      <c r="T182" s="39">
        <v>1.6485898986002322E-3</v>
      </c>
      <c r="U182" s="39">
        <v>6.3416325210295253E-4</v>
      </c>
    </row>
    <row r="183" spans="2:21" ht="15" x14ac:dyDescent="0.25">
      <c r="B183" s="9" t="s">
        <v>691</v>
      </c>
      <c r="C183" s="3" t="s">
        <v>692</v>
      </c>
      <c r="D183" s="3" t="s">
        <v>132</v>
      </c>
      <c r="E183" s="3"/>
      <c r="F183" s="3" t="s">
        <v>693</v>
      </c>
      <c r="G183" s="3" t="s">
        <v>431</v>
      </c>
      <c r="H183" s="3" t="s">
        <v>441</v>
      </c>
      <c r="I183" s="3" t="s">
        <v>265</v>
      </c>
      <c r="J183" s="3"/>
      <c r="K183" s="8">
        <v>4.2100000000021298</v>
      </c>
      <c r="L183" s="3" t="s">
        <v>77</v>
      </c>
      <c r="M183" s="39">
        <v>3.7499999999999999E-2</v>
      </c>
      <c r="N183" s="39">
        <v>1.600000000002506E-2</v>
      </c>
      <c r="O183" s="8">
        <v>14101.677598</v>
      </c>
      <c r="P183" s="8">
        <v>109.22</v>
      </c>
      <c r="Q183" s="8">
        <v>0</v>
      </c>
      <c r="R183" s="8">
        <v>15.401852269000001</v>
      </c>
      <c r="S183" s="39">
        <v>2.378388974265238E-5</v>
      </c>
      <c r="T183" s="39">
        <v>2.210137750553016E-3</v>
      </c>
      <c r="U183" s="39">
        <v>8.5017392419803784E-4</v>
      </c>
    </row>
    <row r="184" spans="2:21" ht="15" x14ac:dyDescent="0.25">
      <c r="B184" s="9" t="s">
        <v>694</v>
      </c>
      <c r="C184" s="3" t="s">
        <v>695</v>
      </c>
      <c r="D184" s="3" t="s">
        <v>132</v>
      </c>
      <c r="E184" s="3"/>
      <c r="F184" s="3" t="s">
        <v>696</v>
      </c>
      <c r="G184" s="3" t="s">
        <v>697</v>
      </c>
      <c r="H184" s="3" t="s">
        <v>441</v>
      </c>
      <c r="I184" s="3" t="s">
        <v>265</v>
      </c>
      <c r="J184" s="3"/>
      <c r="K184" s="8">
        <v>5.5699999999980427</v>
      </c>
      <c r="L184" s="3" t="s">
        <v>77</v>
      </c>
      <c r="M184" s="39">
        <v>3.6000000000000004E-2</v>
      </c>
      <c r="N184" s="39">
        <v>2.7900000000029079E-2</v>
      </c>
      <c r="O184" s="8">
        <v>75207.454125999997</v>
      </c>
      <c r="P184" s="8">
        <v>104.98</v>
      </c>
      <c r="Q184" s="8">
        <v>0</v>
      </c>
      <c r="R184" s="8">
        <v>78.952785338999988</v>
      </c>
      <c r="S184" s="39">
        <v>3.7598745229257124E-5</v>
      </c>
      <c r="T184" s="39">
        <v>1.1329580906333557E-2</v>
      </c>
      <c r="U184" s="39">
        <v>4.3581510954449039E-3</v>
      </c>
    </row>
    <row r="185" spans="2:21" ht="15" x14ac:dyDescent="0.25">
      <c r="B185" s="9" t="s">
        <v>698</v>
      </c>
      <c r="C185" s="3" t="s">
        <v>699</v>
      </c>
      <c r="D185" s="3" t="s">
        <v>132</v>
      </c>
      <c r="E185" s="3"/>
      <c r="F185" s="3" t="s">
        <v>330</v>
      </c>
      <c r="G185" s="3" t="s">
        <v>264</v>
      </c>
      <c r="H185" s="3" t="s">
        <v>441</v>
      </c>
      <c r="I185" s="3" t="s">
        <v>265</v>
      </c>
      <c r="J185" s="3"/>
      <c r="K185" s="8">
        <v>3.709999999996676</v>
      </c>
      <c r="L185" s="3" t="s">
        <v>77</v>
      </c>
      <c r="M185" s="39">
        <v>3.6000000000000004E-2</v>
      </c>
      <c r="N185" s="39">
        <v>1.7899999999971827E-2</v>
      </c>
      <c r="O185" s="8">
        <v>1.88961</v>
      </c>
      <c r="P185" s="8">
        <v>5525001</v>
      </c>
      <c r="Q185" s="8">
        <v>0</v>
      </c>
      <c r="R185" s="8">
        <v>104.400963344</v>
      </c>
      <c r="S185" s="39">
        <v>1.2050315668643583E-4</v>
      </c>
      <c r="T185" s="39">
        <v>1.4981348103506865E-2</v>
      </c>
      <c r="U185" s="39">
        <v>5.7628767726121593E-3</v>
      </c>
    </row>
    <row r="186" spans="2:21" ht="15" x14ac:dyDescent="0.25">
      <c r="B186" s="9" t="s">
        <v>700</v>
      </c>
      <c r="C186" s="3" t="s">
        <v>701</v>
      </c>
      <c r="D186" s="3" t="s">
        <v>132</v>
      </c>
      <c r="E186" s="3"/>
      <c r="F186" s="3" t="s">
        <v>459</v>
      </c>
      <c r="G186" s="3" t="s">
        <v>319</v>
      </c>
      <c r="H186" s="3" t="s">
        <v>441</v>
      </c>
      <c r="I186" s="3" t="s">
        <v>265</v>
      </c>
      <c r="J186" s="3"/>
      <c r="K186" s="8">
        <v>0.68999999995403027</v>
      </c>
      <c r="L186" s="3" t="s">
        <v>77</v>
      </c>
      <c r="M186" s="39">
        <v>6.9000000000000006E-2</v>
      </c>
      <c r="N186" s="39">
        <v>1.000000000028632E-2</v>
      </c>
      <c r="O186" s="8">
        <v>12355.654957000001</v>
      </c>
      <c r="P186" s="8">
        <v>105.9</v>
      </c>
      <c r="Q186" s="8">
        <v>0</v>
      </c>
      <c r="R186" s="8">
        <v>13.084638593999999</v>
      </c>
      <c r="S186" s="39">
        <v>3.3747555328853927E-5</v>
      </c>
      <c r="T186" s="39">
        <v>1.8776218083294185E-3</v>
      </c>
      <c r="U186" s="39">
        <v>7.2226498124282681E-4</v>
      </c>
    </row>
    <row r="187" spans="2:21" ht="15" x14ac:dyDescent="0.25">
      <c r="B187" s="9" t="s">
        <v>702</v>
      </c>
      <c r="C187" s="3" t="s">
        <v>703</v>
      </c>
      <c r="D187" s="3" t="s">
        <v>132</v>
      </c>
      <c r="E187" s="3"/>
      <c r="F187" s="3" t="s">
        <v>704</v>
      </c>
      <c r="G187" s="3" t="s">
        <v>705</v>
      </c>
      <c r="H187" s="3" t="s">
        <v>441</v>
      </c>
      <c r="I187" s="3" t="s">
        <v>265</v>
      </c>
      <c r="J187" s="3"/>
      <c r="K187" s="8">
        <v>2.339999999973541</v>
      </c>
      <c r="L187" s="3" t="s">
        <v>77</v>
      </c>
      <c r="M187" s="39">
        <v>3.2000000000000001E-2</v>
      </c>
      <c r="N187" s="39">
        <v>1.3399999999300886E-2</v>
      </c>
      <c r="O187" s="8">
        <v>6710.2955780000002</v>
      </c>
      <c r="P187" s="8">
        <v>104.67</v>
      </c>
      <c r="Q187" s="8">
        <v>0</v>
      </c>
      <c r="R187" s="8">
        <v>7.0236663850000003</v>
      </c>
      <c r="S187" s="39">
        <v>8.7459049566634086E-5</v>
      </c>
      <c r="T187" s="39">
        <v>1.0078833346572943E-3</v>
      </c>
      <c r="U187" s="39">
        <v>3.8770258982499632E-4</v>
      </c>
    </row>
    <row r="188" spans="2:21" ht="15" x14ac:dyDescent="0.25">
      <c r="B188" s="9" t="s">
        <v>706</v>
      </c>
      <c r="C188" s="3" t="s">
        <v>707</v>
      </c>
      <c r="D188" s="3" t="s">
        <v>132</v>
      </c>
      <c r="E188" s="3"/>
      <c r="F188" s="3" t="s">
        <v>708</v>
      </c>
      <c r="G188" s="3" t="s">
        <v>669</v>
      </c>
      <c r="H188" s="3" t="s">
        <v>441</v>
      </c>
      <c r="I188" s="3" t="s">
        <v>265</v>
      </c>
      <c r="J188" s="3"/>
      <c r="K188" s="8">
        <v>1.1300000001673844</v>
      </c>
      <c r="L188" s="3" t="s">
        <v>77</v>
      </c>
      <c r="M188" s="39">
        <v>5.5500000000000001E-2</v>
      </c>
      <c r="N188" s="39">
        <v>1.2299999999994237E-2</v>
      </c>
      <c r="O188" s="8">
        <v>4622.4689870000002</v>
      </c>
      <c r="P188" s="8">
        <v>106.84</v>
      </c>
      <c r="Q188" s="8">
        <v>0</v>
      </c>
      <c r="R188" s="8">
        <v>4.938645868</v>
      </c>
      <c r="S188" s="39">
        <v>1.2840191630555557E-4</v>
      </c>
      <c r="T188" s="39">
        <v>7.0868668773357575E-4</v>
      </c>
      <c r="U188" s="39">
        <v>2.7261058374601556E-4</v>
      </c>
    </row>
    <row r="189" spans="2:21" ht="15" x14ac:dyDescent="0.25">
      <c r="B189" s="9" t="s">
        <v>709</v>
      </c>
      <c r="C189" s="3" t="s">
        <v>710</v>
      </c>
      <c r="D189" s="3" t="s">
        <v>132</v>
      </c>
      <c r="E189" s="3"/>
      <c r="F189" s="3" t="s">
        <v>462</v>
      </c>
      <c r="G189" s="3" t="s">
        <v>264</v>
      </c>
      <c r="H189" s="3" t="s">
        <v>441</v>
      </c>
      <c r="I189" s="3" t="s">
        <v>76</v>
      </c>
      <c r="J189" s="3"/>
      <c r="K189" s="8">
        <v>1.1599999999720048</v>
      </c>
      <c r="L189" s="3" t="s">
        <v>77</v>
      </c>
      <c r="M189" s="39">
        <v>1.2996000000000001E-2</v>
      </c>
      <c r="N189" s="39">
        <v>8.8000000003781303E-3</v>
      </c>
      <c r="O189" s="8">
        <v>8705.2932770000007</v>
      </c>
      <c r="P189" s="8">
        <v>100.62</v>
      </c>
      <c r="Q189" s="8">
        <v>0</v>
      </c>
      <c r="R189" s="8">
        <v>8.7592660979999994</v>
      </c>
      <c r="S189" s="39">
        <v>6.0453425534722231E-5</v>
      </c>
      <c r="T189" s="39">
        <v>1.2569387325766079E-3</v>
      </c>
      <c r="U189" s="39">
        <v>4.8350675630230548E-4</v>
      </c>
    </row>
    <row r="190" spans="2:21" ht="15" x14ac:dyDescent="0.25">
      <c r="B190" s="9" t="s">
        <v>711</v>
      </c>
      <c r="C190" s="3" t="s">
        <v>712</v>
      </c>
      <c r="D190" s="3" t="s">
        <v>132</v>
      </c>
      <c r="E190" s="3"/>
      <c r="F190" s="3" t="s">
        <v>467</v>
      </c>
      <c r="G190" s="3" t="s">
        <v>294</v>
      </c>
      <c r="H190" s="3" t="s">
        <v>441</v>
      </c>
      <c r="I190" s="3" t="s">
        <v>265</v>
      </c>
      <c r="J190" s="3"/>
      <c r="K190" s="8">
        <v>4.8499999999918852</v>
      </c>
      <c r="L190" s="3" t="s">
        <v>77</v>
      </c>
      <c r="M190" s="39">
        <v>5.0499999999999996E-2</v>
      </c>
      <c r="N190" s="39">
        <v>1.9600000000108662E-2</v>
      </c>
      <c r="O190" s="8">
        <v>26056.976483999999</v>
      </c>
      <c r="P190" s="8">
        <v>117.47</v>
      </c>
      <c r="Q190" s="8">
        <v>0</v>
      </c>
      <c r="R190" s="8">
        <v>30.609130278000002</v>
      </c>
      <c r="S190" s="39">
        <v>4.5945214007734895E-5</v>
      </c>
      <c r="T190" s="39">
        <v>4.3923544491571397E-3</v>
      </c>
      <c r="U190" s="39">
        <v>1.6896074543653471E-3</v>
      </c>
    </row>
    <row r="191" spans="2:21" ht="15" x14ac:dyDescent="0.25">
      <c r="B191" s="9" t="s">
        <v>713</v>
      </c>
      <c r="C191" s="3" t="s">
        <v>714</v>
      </c>
      <c r="D191" s="3" t="s">
        <v>132</v>
      </c>
      <c r="E191" s="3"/>
      <c r="F191" s="3" t="s">
        <v>715</v>
      </c>
      <c r="G191" s="3" t="s">
        <v>555</v>
      </c>
      <c r="H191" s="3" t="s">
        <v>441</v>
      </c>
      <c r="I191" s="3" t="s">
        <v>76</v>
      </c>
      <c r="J191" s="3"/>
      <c r="K191" s="8">
        <v>3.5799999999885164</v>
      </c>
      <c r="L191" s="3" t="s">
        <v>77</v>
      </c>
      <c r="M191" s="39">
        <v>2.9500000000000002E-2</v>
      </c>
      <c r="N191" s="39">
        <v>1.5200000000127117E-2</v>
      </c>
      <c r="O191" s="8">
        <v>11176.398823</v>
      </c>
      <c r="P191" s="8">
        <v>105.16</v>
      </c>
      <c r="Q191" s="8">
        <v>0</v>
      </c>
      <c r="R191" s="8">
        <v>11.753101005000001</v>
      </c>
      <c r="S191" s="39">
        <v>4.464864523063001E-5</v>
      </c>
      <c r="T191" s="39">
        <v>1.6865485893210455E-3</v>
      </c>
      <c r="U191" s="39">
        <v>6.487648257105064E-4</v>
      </c>
    </row>
    <row r="192" spans="2:21" ht="15" x14ac:dyDescent="0.25">
      <c r="B192" s="9" t="s">
        <v>716</v>
      </c>
      <c r="C192" s="3" t="s">
        <v>717</v>
      </c>
      <c r="D192" s="3" t="s">
        <v>132</v>
      </c>
      <c r="E192" s="3"/>
      <c r="F192" s="3" t="s">
        <v>718</v>
      </c>
      <c r="G192" s="3" t="s">
        <v>294</v>
      </c>
      <c r="H192" s="3" t="s">
        <v>441</v>
      </c>
      <c r="I192" s="3" t="s">
        <v>265</v>
      </c>
      <c r="J192" s="3"/>
      <c r="K192" s="8">
        <v>1.0600000005056276</v>
      </c>
      <c r="L192" s="3" t="s">
        <v>77</v>
      </c>
      <c r="M192" s="39">
        <v>8.5699999999999995E-3</v>
      </c>
      <c r="N192" s="39">
        <v>1.190000000726628E-2</v>
      </c>
      <c r="O192" s="8">
        <v>535.908365</v>
      </c>
      <c r="P192" s="8">
        <v>99.65</v>
      </c>
      <c r="Q192" s="8">
        <v>0</v>
      </c>
      <c r="R192" s="8">
        <v>0.53403268300000017</v>
      </c>
      <c r="S192" s="39">
        <v>2.0616230674624324E-6</v>
      </c>
      <c r="T192" s="39">
        <v>7.6632717423411891E-5</v>
      </c>
      <c r="U192" s="39">
        <v>2.9478315583505801E-5</v>
      </c>
    </row>
    <row r="193" spans="2:21" ht="15" x14ac:dyDescent="0.25">
      <c r="B193" s="9" t="s">
        <v>719</v>
      </c>
      <c r="C193" s="3" t="s">
        <v>720</v>
      </c>
      <c r="D193" s="3" t="s">
        <v>132</v>
      </c>
      <c r="E193" s="3"/>
      <c r="F193" s="3" t="s">
        <v>476</v>
      </c>
      <c r="G193" s="3" t="s">
        <v>477</v>
      </c>
      <c r="H193" s="3" t="s">
        <v>441</v>
      </c>
      <c r="I193" s="3" t="s">
        <v>76</v>
      </c>
      <c r="J193" s="3"/>
      <c r="K193" s="8">
        <v>4.3000000000022336</v>
      </c>
      <c r="L193" s="3" t="s">
        <v>77</v>
      </c>
      <c r="M193" s="39">
        <v>5.8899999999999994E-2</v>
      </c>
      <c r="N193" s="39">
        <v>1.9100000000028698E-2</v>
      </c>
      <c r="O193" s="8">
        <v>48293.107039000002</v>
      </c>
      <c r="P193" s="8">
        <v>117.99</v>
      </c>
      <c r="Q193" s="8">
        <v>0</v>
      </c>
      <c r="R193" s="8">
        <v>56.981036996</v>
      </c>
      <c r="S193" s="39">
        <v>9.8850599590407398E-5</v>
      </c>
      <c r="T193" s="39">
        <v>8.17667503433951E-3</v>
      </c>
      <c r="U193" s="39">
        <v>3.1453224574337652E-3</v>
      </c>
    </row>
    <row r="194" spans="2:21" ht="15" x14ac:dyDescent="0.25">
      <c r="B194" s="9" t="s">
        <v>721</v>
      </c>
      <c r="C194" s="3" t="s">
        <v>722</v>
      </c>
      <c r="D194" s="3" t="s">
        <v>132</v>
      </c>
      <c r="E194" s="3"/>
      <c r="F194" s="3" t="s">
        <v>544</v>
      </c>
      <c r="G194" s="3" t="s">
        <v>294</v>
      </c>
      <c r="H194" s="3" t="s">
        <v>441</v>
      </c>
      <c r="I194" s="3" t="s">
        <v>265</v>
      </c>
      <c r="J194" s="3"/>
      <c r="K194" s="8">
        <v>4.0599999999954912</v>
      </c>
      <c r="L194" s="3" t="s">
        <v>77</v>
      </c>
      <c r="M194" s="39">
        <v>7.0499999999999993E-2</v>
      </c>
      <c r="N194" s="39">
        <v>1.8800000000141613E-2</v>
      </c>
      <c r="O194" s="8">
        <v>8448.7195040000006</v>
      </c>
      <c r="P194" s="8">
        <v>122</v>
      </c>
      <c r="Q194" s="8">
        <v>0</v>
      </c>
      <c r="R194" s="8">
        <v>10.307437798</v>
      </c>
      <c r="S194" s="39">
        <v>1.5987467831225248E-5</v>
      </c>
      <c r="T194" s="39">
        <v>1.4790985519766936E-3</v>
      </c>
      <c r="U194" s="39">
        <v>5.6896499772243346E-4</v>
      </c>
    </row>
    <row r="195" spans="2:21" ht="15" x14ac:dyDescent="0.25">
      <c r="B195" s="9" t="s">
        <v>723</v>
      </c>
      <c r="C195" s="3" t="s">
        <v>724</v>
      </c>
      <c r="D195" s="3" t="s">
        <v>132</v>
      </c>
      <c r="E195" s="3"/>
      <c r="F195" s="3" t="s">
        <v>544</v>
      </c>
      <c r="G195" s="3" t="s">
        <v>294</v>
      </c>
      <c r="H195" s="3" t="s">
        <v>441</v>
      </c>
      <c r="I195" s="3" t="s">
        <v>265</v>
      </c>
      <c r="J195" s="3"/>
      <c r="K195" s="8">
        <v>5.759999999998386</v>
      </c>
      <c r="L195" s="3" t="s">
        <v>77</v>
      </c>
      <c r="M195" s="39">
        <v>3.95E-2</v>
      </c>
      <c r="N195" s="39">
        <v>2.5699999999930404E-2</v>
      </c>
      <c r="O195" s="8">
        <v>23949.427811000001</v>
      </c>
      <c r="P195" s="8">
        <v>108.05</v>
      </c>
      <c r="Q195" s="8">
        <v>0</v>
      </c>
      <c r="R195" s="8">
        <v>25.877356748999997</v>
      </c>
      <c r="S195" s="39">
        <v>1.7233784068838917E-5</v>
      </c>
      <c r="T195" s="39">
        <v>3.7133535653115384E-3</v>
      </c>
      <c r="U195" s="39">
        <v>1.4284161119666628E-3</v>
      </c>
    </row>
    <row r="196" spans="2:21" ht="15" x14ac:dyDescent="0.25">
      <c r="B196" s="9" t="s">
        <v>725</v>
      </c>
      <c r="C196" s="3" t="s">
        <v>726</v>
      </c>
      <c r="D196" s="3" t="s">
        <v>132</v>
      </c>
      <c r="E196" s="3"/>
      <c r="F196" s="3" t="s">
        <v>480</v>
      </c>
      <c r="G196" s="3" t="s">
        <v>319</v>
      </c>
      <c r="H196" s="3" t="s">
        <v>441</v>
      </c>
      <c r="I196" s="3" t="s">
        <v>76</v>
      </c>
      <c r="J196" s="3"/>
      <c r="K196" s="8">
        <v>4.0300000001192551</v>
      </c>
      <c r="L196" s="3" t="s">
        <v>77</v>
      </c>
      <c r="M196" s="39">
        <v>4.1399999999999999E-2</v>
      </c>
      <c r="N196" s="39">
        <v>1.5800000000384194E-2</v>
      </c>
      <c r="O196" s="8">
        <v>1615.818399</v>
      </c>
      <c r="P196" s="8">
        <v>110.54</v>
      </c>
      <c r="Q196" s="8">
        <v>0</v>
      </c>
      <c r="R196" s="8">
        <v>1.7861256619999999</v>
      </c>
      <c r="S196" s="39">
        <v>2.0096995755731481E-6</v>
      </c>
      <c r="T196" s="39">
        <v>2.5630577958231528E-4</v>
      </c>
      <c r="U196" s="39">
        <v>9.8593171564808878E-5</v>
      </c>
    </row>
    <row r="197" spans="2:21" ht="15" x14ac:dyDescent="0.25">
      <c r="B197" s="9" t="s">
        <v>727</v>
      </c>
      <c r="C197" s="3" t="s">
        <v>728</v>
      </c>
      <c r="D197" s="3" t="s">
        <v>132</v>
      </c>
      <c r="E197" s="3"/>
      <c r="F197" s="3" t="s">
        <v>480</v>
      </c>
      <c r="G197" s="3" t="s">
        <v>319</v>
      </c>
      <c r="H197" s="3" t="s">
        <v>441</v>
      </c>
      <c r="I197" s="3" t="s">
        <v>76</v>
      </c>
      <c r="J197" s="3"/>
      <c r="K197" s="8">
        <v>0.99000000002055832</v>
      </c>
      <c r="L197" s="3" t="s">
        <v>77</v>
      </c>
      <c r="M197" s="39">
        <v>6.9900000000000004E-2</v>
      </c>
      <c r="N197" s="39">
        <v>1.0100000000123132E-2</v>
      </c>
      <c r="O197" s="8">
        <v>2281.9538510000002</v>
      </c>
      <c r="P197" s="8">
        <v>105.93</v>
      </c>
      <c r="Q197" s="8">
        <v>1.4262211569999999</v>
      </c>
      <c r="R197" s="8">
        <v>2.3326988009999998</v>
      </c>
      <c r="S197" s="39">
        <v>2.6670989406190326E-5</v>
      </c>
      <c r="T197" s="39">
        <v>3.3473802960288981E-4</v>
      </c>
      <c r="U197" s="39">
        <v>1.287637135443704E-4</v>
      </c>
    </row>
    <row r="198" spans="2:21" ht="15" x14ac:dyDescent="0.25">
      <c r="B198" s="9" t="s">
        <v>729</v>
      </c>
      <c r="C198" s="3" t="s">
        <v>730</v>
      </c>
      <c r="D198" s="3" t="s">
        <v>132</v>
      </c>
      <c r="E198" s="3"/>
      <c r="F198" s="3" t="s">
        <v>731</v>
      </c>
      <c r="G198" s="3" t="s">
        <v>732</v>
      </c>
      <c r="H198" s="3" t="s">
        <v>441</v>
      </c>
      <c r="I198" s="3" t="s">
        <v>76</v>
      </c>
      <c r="J198" s="3"/>
      <c r="K198" s="8">
        <v>3.3499999999787389</v>
      </c>
      <c r="L198" s="3" t="s">
        <v>77</v>
      </c>
      <c r="M198" s="39">
        <v>2.7999999999999997E-2</v>
      </c>
      <c r="N198" s="39">
        <v>1.799999999998499E-2</v>
      </c>
      <c r="O198" s="8">
        <v>17463.124445000001</v>
      </c>
      <c r="P198" s="8">
        <v>103.36</v>
      </c>
      <c r="Q198" s="8">
        <v>0</v>
      </c>
      <c r="R198" s="8">
        <v>18.049885427</v>
      </c>
      <c r="S198" s="39">
        <v>1.9516777340672237E-4</v>
      </c>
      <c r="T198" s="39">
        <v>2.5901256860944798E-3</v>
      </c>
      <c r="U198" s="39">
        <v>9.9634392388532546E-4</v>
      </c>
    </row>
    <row r="199" spans="2:21" ht="15" x14ac:dyDescent="0.25">
      <c r="B199" s="9" t="s">
        <v>733</v>
      </c>
      <c r="C199" s="3" t="s">
        <v>734</v>
      </c>
      <c r="D199" s="3" t="s">
        <v>132</v>
      </c>
      <c r="E199" s="3"/>
      <c r="F199" s="3" t="s">
        <v>735</v>
      </c>
      <c r="G199" s="3" t="s">
        <v>294</v>
      </c>
      <c r="H199" s="3" t="s">
        <v>441</v>
      </c>
      <c r="I199" s="3" t="s">
        <v>265</v>
      </c>
      <c r="J199" s="3"/>
      <c r="K199" s="8">
        <v>3.6199999999707315</v>
      </c>
      <c r="L199" s="3" t="s">
        <v>77</v>
      </c>
      <c r="M199" s="39">
        <v>3.5000000000000003E-2</v>
      </c>
      <c r="N199" s="39">
        <v>1.7600000000745394E-2</v>
      </c>
      <c r="O199" s="8">
        <v>3639.3506590000002</v>
      </c>
      <c r="P199" s="8">
        <v>107.74</v>
      </c>
      <c r="Q199" s="8">
        <v>0</v>
      </c>
      <c r="R199" s="8">
        <v>3.921036397</v>
      </c>
      <c r="S199" s="39">
        <v>8.1439103540100248E-6</v>
      </c>
      <c r="T199" s="39">
        <v>5.6266158192833679E-4</v>
      </c>
      <c r="U199" s="39">
        <v>2.1643909072355128E-4</v>
      </c>
    </row>
    <row r="200" spans="2:21" ht="15" x14ac:dyDescent="0.25">
      <c r="B200" s="9" t="s">
        <v>736</v>
      </c>
      <c r="C200" s="3" t="s">
        <v>737</v>
      </c>
      <c r="D200" s="3" t="s">
        <v>132</v>
      </c>
      <c r="E200" s="3"/>
      <c r="F200" s="3" t="s">
        <v>494</v>
      </c>
      <c r="G200" s="3" t="s">
        <v>495</v>
      </c>
      <c r="H200" s="3" t="s">
        <v>441</v>
      </c>
      <c r="I200" s="3" t="s">
        <v>76</v>
      </c>
      <c r="J200" s="3"/>
      <c r="K200" s="8">
        <v>5.5800000000432464</v>
      </c>
      <c r="L200" s="3" t="s">
        <v>77</v>
      </c>
      <c r="M200" s="39">
        <v>5.0900000000000001E-2</v>
      </c>
      <c r="N200" s="39">
        <v>2.0699999999593786E-2</v>
      </c>
      <c r="O200" s="8">
        <v>8171.0534070000003</v>
      </c>
      <c r="P200" s="8">
        <v>118.44</v>
      </c>
      <c r="Q200" s="8">
        <v>0</v>
      </c>
      <c r="R200" s="8">
        <v>9.6777956529999987</v>
      </c>
      <c r="S200" s="39">
        <v>1.0705936052909383E-5</v>
      </c>
      <c r="T200" s="39">
        <v>1.3887460508814451E-3</v>
      </c>
      <c r="U200" s="39">
        <v>5.3420909149078143E-4</v>
      </c>
    </row>
    <row r="201" spans="2:21" ht="15" x14ac:dyDescent="0.25">
      <c r="B201" s="9" t="s">
        <v>738</v>
      </c>
      <c r="C201" s="3" t="s">
        <v>739</v>
      </c>
      <c r="D201" s="3" t="s">
        <v>132</v>
      </c>
      <c r="E201" s="3"/>
      <c r="F201" s="3" t="s">
        <v>740</v>
      </c>
      <c r="G201" s="3" t="s">
        <v>741</v>
      </c>
      <c r="H201" s="3" t="s">
        <v>441</v>
      </c>
      <c r="I201" s="3" t="s">
        <v>76</v>
      </c>
      <c r="J201" s="3"/>
      <c r="K201" s="8">
        <v>3.9900000000177474</v>
      </c>
      <c r="L201" s="3" t="s">
        <v>77</v>
      </c>
      <c r="M201" s="39">
        <v>3.3500000000000002E-2</v>
      </c>
      <c r="N201" s="39">
        <v>1.4000000000046331E-2</v>
      </c>
      <c r="O201" s="8">
        <v>20232.112886999999</v>
      </c>
      <c r="P201" s="8">
        <v>108.8</v>
      </c>
      <c r="Q201" s="8">
        <v>0</v>
      </c>
      <c r="R201" s="8">
        <v>22.012538824</v>
      </c>
      <c r="S201" s="39">
        <v>3.680321827540994E-5</v>
      </c>
      <c r="T201" s="39">
        <v>3.1587592317294088E-3</v>
      </c>
      <c r="U201" s="39">
        <v>1.2150802505247519E-3</v>
      </c>
    </row>
    <row r="202" spans="2:21" ht="15" x14ac:dyDescent="0.25">
      <c r="B202" s="9" t="s">
        <v>742</v>
      </c>
      <c r="C202" s="3" t="s">
        <v>743</v>
      </c>
      <c r="D202" s="3" t="s">
        <v>132</v>
      </c>
      <c r="E202" s="3"/>
      <c r="F202" s="3" t="s">
        <v>744</v>
      </c>
      <c r="G202" s="3" t="s">
        <v>477</v>
      </c>
      <c r="H202" s="3" t="s">
        <v>501</v>
      </c>
      <c r="I202" s="3" t="s">
        <v>76</v>
      </c>
      <c r="J202" s="3"/>
      <c r="K202" s="8">
        <v>4.1400000000126003</v>
      </c>
      <c r="L202" s="3" t="s">
        <v>77</v>
      </c>
      <c r="M202" s="39">
        <v>4.7500000000000001E-2</v>
      </c>
      <c r="N202" s="39">
        <v>1.8800000000160414E-2</v>
      </c>
      <c r="O202" s="8">
        <v>19589.369814000001</v>
      </c>
      <c r="P202" s="8">
        <v>112.32</v>
      </c>
      <c r="Q202" s="8">
        <v>0</v>
      </c>
      <c r="R202" s="8">
        <v>22.002780175000002</v>
      </c>
      <c r="S202" s="39">
        <v>3.9024203781027132E-5</v>
      </c>
      <c r="T202" s="39">
        <v>3.1573588833704843E-3</v>
      </c>
      <c r="U202" s="39">
        <v>1.2145415783721889E-3</v>
      </c>
    </row>
    <row r="203" spans="2:21" ht="15" x14ac:dyDescent="0.25">
      <c r="B203" s="9" t="s">
        <v>745</v>
      </c>
      <c r="C203" s="3" t="s">
        <v>746</v>
      </c>
      <c r="D203" s="3" t="s">
        <v>132</v>
      </c>
      <c r="E203" s="3"/>
      <c r="F203" s="3" t="s">
        <v>747</v>
      </c>
      <c r="G203" s="3" t="s">
        <v>294</v>
      </c>
      <c r="H203" s="3" t="s">
        <v>501</v>
      </c>
      <c r="I203" s="3" t="s">
        <v>265</v>
      </c>
      <c r="J203" s="3"/>
      <c r="K203" s="8">
        <v>3.1099999999654035</v>
      </c>
      <c r="L203" s="3" t="s">
        <v>77</v>
      </c>
      <c r="M203" s="39">
        <v>6.3500000000000001E-2</v>
      </c>
      <c r="N203" s="39">
        <v>3.3500000000070321E-2</v>
      </c>
      <c r="O203" s="8">
        <v>10719.320425</v>
      </c>
      <c r="P203" s="8">
        <v>111.73</v>
      </c>
      <c r="Q203" s="8">
        <v>0</v>
      </c>
      <c r="R203" s="8">
        <v>11.976696710000001</v>
      </c>
      <c r="S203" s="39">
        <v>1.8739744988103272E-5</v>
      </c>
      <c r="T203" s="39">
        <v>1.7186341657732147E-3</v>
      </c>
      <c r="U203" s="39">
        <v>6.6110718782602218E-4</v>
      </c>
    </row>
    <row r="204" spans="2:21" ht="15" x14ac:dyDescent="0.25">
      <c r="B204" s="9" t="s">
        <v>748</v>
      </c>
      <c r="C204" s="3" t="s">
        <v>749</v>
      </c>
      <c r="D204" s="3" t="s">
        <v>132</v>
      </c>
      <c r="E204" s="3"/>
      <c r="F204" s="3" t="s">
        <v>500</v>
      </c>
      <c r="G204" s="3" t="s">
        <v>294</v>
      </c>
      <c r="H204" s="3" t="s">
        <v>501</v>
      </c>
      <c r="I204" s="3" t="s">
        <v>265</v>
      </c>
      <c r="J204" s="3"/>
      <c r="K204" s="8">
        <v>2.3600000000120316</v>
      </c>
      <c r="L204" s="3" t="s">
        <v>77</v>
      </c>
      <c r="M204" s="39">
        <v>0.05</v>
      </c>
      <c r="N204" s="39">
        <v>1.9500000000128061E-2</v>
      </c>
      <c r="O204" s="8">
        <v>12408.307375</v>
      </c>
      <c r="P204" s="8">
        <v>107.3</v>
      </c>
      <c r="Q204" s="8">
        <v>0</v>
      </c>
      <c r="R204" s="8">
        <v>13.314113812</v>
      </c>
      <c r="S204" s="39">
        <v>7.5201862878787872E-5</v>
      </c>
      <c r="T204" s="39">
        <v>1.9105510841892443E-3</v>
      </c>
      <c r="U204" s="39">
        <v>7.3493188929945946E-4</v>
      </c>
    </row>
    <row r="205" spans="2:21" ht="15" x14ac:dyDescent="0.25">
      <c r="B205" s="9" t="s">
        <v>750</v>
      </c>
      <c r="C205" s="3" t="s">
        <v>751</v>
      </c>
      <c r="D205" s="3" t="s">
        <v>132</v>
      </c>
      <c r="E205" s="3"/>
      <c r="F205" s="3" t="s">
        <v>500</v>
      </c>
      <c r="G205" s="3" t="s">
        <v>294</v>
      </c>
      <c r="H205" s="3" t="s">
        <v>501</v>
      </c>
      <c r="I205" s="3" t="s">
        <v>265</v>
      </c>
      <c r="J205" s="3"/>
      <c r="K205" s="8">
        <v>2.8099999999902523</v>
      </c>
      <c r="L205" s="3" t="s">
        <v>77</v>
      </c>
      <c r="M205" s="39">
        <v>4.6500000000000007E-2</v>
      </c>
      <c r="N205" s="39">
        <v>1.8399999999921361E-2</v>
      </c>
      <c r="O205" s="8">
        <v>15576.375749000001</v>
      </c>
      <c r="P205" s="8">
        <v>108</v>
      </c>
      <c r="Q205" s="8">
        <v>0</v>
      </c>
      <c r="R205" s="8">
        <v>16.822485809000003</v>
      </c>
      <c r="S205" s="39">
        <v>8.0305126076934548E-5</v>
      </c>
      <c r="T205" s="39">
        <v>2.413996076267215E-3</v>
      </c>
      <c r="U205" s="39">
        <v>9.2859212809031353E-4</v>
      </c>
    </row>
    <row r="206" spans="2:21" ht="15" x14ac:dyDescent="0.25">
      <c r="B206" s="9" t="s">
        <v>752</v>
      </c>
      <c r="C206" s="3" t="s">
        <v>753</v>
      </c>
      <c r="D206" s="3" t="s">
        <v>132</v>
      </c>
      <c r="E206" s="3"/>
      <c r="F206" s="3" t="s">
        <v>504</v>
      </c>
      <c r="G206" s="3" t="s">
        <v>394</v>
      </c>
      <c r="H206" s="3" t="s">
        <v>501</v>
      </c>
      <c r="I206" s="3" t="s">
        <v>265</v>
      </c>
      <c r="J206" s="3"/>
      <c r="K206" s="8">
        <v>4.1200000000116432</v>
      </c>
      <c r="L206" s="3" t="s">
        <v>77</v>
      </c>
      <c r="M206" s="39">
        <v>4.3499999999999997E-2</v>
      </c>
      <c r="N206" s="39">
        <v>1.4800000000021123E-2</v>
      </c>
      <c r="O206" s="8">
        <v>32730.884674999998</v>
      </c>
      <c r="P206" s="8">
        <v>114.61</v>
      </c>
      <c r="Q206" s="8">
        <v>0</v>
      </c>
      <c r="R206" s="8">
        <v>37.512866926000001</v>
      </c>
      <c r="S206" s="39">
        <v>1.8944224960208364E-4</v>
      </c>
      <c r="T206" s="39">
        <v>5.3830280849724906E-3</v>
      </c>
      <c r="U206" s="39">
        <v>2.0706899875015416E-3</v>
      </c>
    </row>
    <row r="207" spans="2:21" ht="15" x14ac:dyDescent="0.25">
      <c r="B207" s="9" t="s">
        <v>754</v>
      </c>
      <c r="C207" s="3" t="s">
        <v>755</v>
      </c>
      <c r="D207" s="3" t="s">
        <v>132</v>
      </c>
      <c r="E207" s="3"/>
      <c r="F207" s="3" t="s">
        <v>756</v>
      </c>
      <c r="G207" s="3" t="s">
        <v>294</v>
      </c>
      <c r="H207" s="3" t="s">
        <v>501</v>
      </c>
      <c r="I207" s="3" t="s">
        <v>265</v>
      </c>
      <c r="J207" s="3"/>
      <c r="K207" s="8">
        <v>2.9599999999921334</v>
      </c>
      <c r="L207" s="3" t="s">
        <v>77</v>
      </c>
      <c r="M207" s="39">
        <v>3.9E-2</v>
      </c>
      <c r="N207" s="39">
        <v>1.7500000000015097E-2</v>
      </c>
      <c r="O207" s="8">
        <v>27541.841982000002</v>
      </c>
      <c r="P207" s="8">
        <v>107.52</v>
      </c>
      <c r="Q207" s="8">
        <v>0</v>
      </c>
      <c r="R207" s="8">
        <v>29.612988499</v>
      </c>
      <c r="S207" s="39">
        <v>8.0929118097628841E-5</v>
      </c>
      <c r="T207" s="39">
        <v>4.249409918056668E-3</v>
      </c>
      <c r="U207" s="39">
        <v>1.6346209663430833E-3</v>
      </c>
    </row>
    <row r="208" spans="2:21" ht="15" x14ac:dyDescent="0.25">
      <c r="B208" s="9" t="s">
        <v>757</v>
      </c>
      <c r="C208" s="3" t="s">
        <v>758</v>
      </c>
      <c r="D208" s="3" t="s">
        <v>132</v>
      </c>
      <c r="E208" s="3"/>
      <c r="F208" s="3" t="s">
        <v>509</v>
      </c>
      <c r="G208" s="3" t="s">
        <v>294</v>
      </c>
      <c r="H208" s="3" t="s">
        <v>501</v>
      </c>
      <c r="I208" s="3" t="s">
        <v>76</v>
      </c>
      <c r="J208" s="3"/>
      <c r="K208" s="8">
        <v>6.0599999999937229</v>
      </c>
      <c r="L208" s="3" t="s">
        <v>77</v>
      </c>
      <c r="M208" s="39">
        <v>4.9000000000000002E-2</v>
      </c>
      <c r="N208" s="39">
        <v>2.8899999999865846E-2</v>
      </c>
      <c r="O208" s="8">
        <v>32094.970973000003</v>
      </c>
      <c r="P208" s="8">
        <v>113.96</v>
      </c>
      <c r="Q208" s="8">
        <v>0</v>
      </c>
      <c r="R208" s="8">
        <v>36.575428922</v>
      </c>
      <c r="S208" s="39">
        <v>5.8829501540839433E-5</v>
      </c>
      <c r="T208" s="39">
        <v>5.2485074386724598E-3</v>
      </c>
      <c r="U208" s="39">
        <v>2.0189439161438011E-3</v>
      </c>
    </row>
    <row r="209" spans="2:21" ht="15" x14ac:dyDescent="0.25">
      <c r="B209" s="9" t="s">
        <v>759</v>
      </c>
      <c r="C209" s="3" t="s">
        <v>760</v>
      </c>
      <c r="D209" s="3" t="s">
        <v>132</v>
      </c>
      <c r="E209" s="3"/>
      <c r="F209" s="3" t="s">
        <v>514</v>
      </c>
      <c r="G209" s="3" t="s">
        <v>431</v>
      </c>
      <c r="H209" s="3" t="s">
        <v>501</v>
      </c>
      <c r="I209" s="3" t="s">
        <v>265</v>
      </c>
      <c r="J209" s="3"/>
      <c r="K209" s="8">
        <v>4.7700000000016249</v>
      </c>
      <c r="L209" s="3" t="s">
        <v>77</v>
      </c>
      <c r="M209" s="39">
        <v>4.2999999999999997E-2</v>
      </c>
      <c r="N209" s="39">
        <v>2.8500000000003647E-2</v>
      </c>
      <c r="O209" s="8">
        <v>95443.757060999997</v>
      </c>
      <c r="P209" s="8">
        <v>108.74</v>
      </c>
      <c r="Q209" s="8">
        <v>0</v>
      </c>
      <c r="R209" s="8">
        <v>103.785541428</v>
      </c>
      <c r="S209" s="39">
        <v>2.9137197013623252E-5</v>
      </c>
      <c r="T209" s="39">
        <v>1.4893036179375055E-2</v>
      </c>
      <c r="U209" s="39">
        <v>5.7289058153386432E-3</v>
      </c>
    </row>
    <row r="210" spans="2:21" ht="15" x14ac:dyDescent="0.25">
      <c r="B210" s="9" t="s">
        <v>761</v>
      </c>
      <c r="C210" s="3" t="s">
        <v>762</v>
      </c>
      <c r="D210" s="3" t="s">
        <v>132</v>
      </c>
      <c r="E210" s="3"/>
      <c r="F210" s="3" t="s">
        <v>763</v>
      </c>
      <c r="G210" s="3" t="s">
        <v>294</v>
      </c>
      <c r="H210" s="3" t="s">
        <v>501</v>
      </c>
      <c r="I210" s="3" t="s">
        <v>265</v>
      </c>
      <c r="J210" s="3"/>
      <c r="K210" s="8">
        <v>0.98000000005509647</v>
      </c>
      <c r="L210" s="3" t="s">
        <v>77</v>
      </c>
      <c r="M210" s="39">
        <v>5.45E-2</v>
      </c>
      <c r="N210" s="39">
        <v>1.6099999999659512E-2</v>
      </c>
      <c r="O210" s="8">
        <v>8286.4973520000003</v>
      </c>
      <c r="P210" s="8">
        <v>103.8</v>
      </c>
      <c r="Q210" s="8">
        <v>0</v>
      </c>
      <c r="R210" s="8">
        <v>8.601384254000001</v>
      </c>
      <c r="S210" s="39">
        <v>8.4444909057190953E-5</v>
      </c>
      <c r="T210" s="39">
        <v>1.2342829754990227E-3</v>
      </c>
      <c r="U210" s="39">
        <v>4.7479176381122267E-4</v>
      </c>
    </row>
    <row r="211" spans="2:21" ht="15" x14ac:dyDescent="0.25">
      <c r="B211" s="9" t="s">
        <v>764</v>
      </c>
      <c r="C211" s="3" t="s">
        <v>765</v>
      </c>
      <c r="D211" s="3" t="s">
        <v>132</v>
      </c>
      <c r="E211" s="3"/>
      <c r="F211" s="3" t="s">
        <v>763</v>
      </c>
      <c r="G211" s="3" t="s">
        <v>294</v>
      </c>
      <c r="H211" s="3" t="s">
        <v>501</v>
      </c>
      <c r="I211" s="3" t="s">
        <v>265</v>
      </c>
      <c r="J211" s="3"/>
      <c r="K211" s="8">
        <v>1.769999999985993</v>
      </c>
      <c r="L211" s="3" t="s">
        <v>77</v>
      </c>
      <c r="M211" s="39">
        <v>3.5000000000000003E-2</v>
      </c>
      <c r="N211" s="39">
        <v>1.4300000000157329E-2</v>
      </c>
      <c r="O211" s="8">
        <v>5035.7663540000003</v>
      </c>
      <c r="P211" s="8">
        <v>103.69</v>
      </c>
      <c r="Q211" s="8">
        <v>0</v>
      </c>
      <c r="R211" s="8">
        <v>5.2215861329999997</v>
      </c>
      <c r="S211" s="39">
        <v>3.8553033198794667E-5</v>
      </c>
      <c r="T211" s="39">
        <v>7.4928810046668041E-4</v>
      </c>
      <c r="U211" s="39">
        <v>2.8822873351186195E-4</v>
      </c>
    </row>
    <row r="212" spans="2:21" ht="15" x14ac:dyDescent="0.25">
      <c r="B212" s="9" t="s">
        <v>766</v>
      </c>
      <c r="C212" s="3" t="s">
        <v>767</v>
      </c>
      <c r="D212" s="3" t="s">
        <v>132</v>
      </c>
      <c r="E212" s="3"/>
      <c r="F212" s="3" t="s">
        <v>768</v>
      </c>
      <c r="G212" s="3" t="s">
        <v>294</v>
      </c>
      <c r="H212" s="3" t="s">
        <v>501</v>
      </c>
      <c r="I212" s="3" t="s">
        <v>265</v>
      </c>
      <c r="J212" s="3"/>
      <c r="K212" s="8">
        <v>4.7999999999966816</v>
      </c>
      <c r="L212" s="3" t="s">
        <v>77</v>
      </c>
      <c r="M212" s="39">
        <v>5.5500000000000001E-2</v>
      </c>
      <c r="N212" s="39">
        <v>5.0600000000221391E-2</v>
      </c>
      <c r="O212" s="8">
        <v>15966.285207000001</v>
      </c>
      <c r="P212" s="8">
        <v>102.81</v>
      </c>
      <c r="Q212" s="8">
        <v>0</v>
      </c>
      <c r="R212" s="8">
        <v>16.414937820999999</v>
      </c>
      <c r="S212" s="39">
        <v>2.9446790174619335E-5</v>
      </c>
      <c r="T212" s="39">
        <v>2.3555136822207734E-3</v>
      </c>
      <c r="U212" s="39">
        <v>9.06095699335808E-4</v>
      </c>
    </row>
    <row r="213" spans="2:21" ht="15" x14ac:dyDescent="0.25">
      <c r="B213" s="9" t="s">
        <v>769</v>
      </c>
      <c r="C213" s="3" t="s">
        <v>770</v>
      </c>
      <c r="D213" s="3" t="s">
        <v>132</v>
      </c>
      <c r="E213" s="3"/>
      <c r="F213" s="3" t="s">
        <v>771</v>
      </c>
      <c r="G213" s="3" t="s">
        <v>294</v>
      </c>
      <c r="H213" s="3" t="s">
        <v>501</v>
      </c>
      <c r="I213" s="3" t="s">
        <v>76</v>
      </c>
      <c r="J213" s="3"/>
      <c r="K213" s="8">
        <v>4.1399999999963626</v>
      </c>
      <c r="L213" s="3" t="s">
        <v>77</v>
      </c>
      <c r="M213" s="39">
        <v>5.7313000000000003E-2</v>
      </c>
      <c r="N213" s="39">
        <v>4.4599999999918469E-2</v>
      </c>
      <c r="O213" s="8">
        <v>21556.879971999999</v>
      </c>
      <c r="P213" s="8">
        <v>105.84</v>
      </c>
      <c r="Q213" s="8">
        <v>0</v>
      </c>
      <c r="R213" s="8">
        <v>22.815801763</v>
      </c>
      <c r="S213" s="39">
        <v>5.2931363356668076E-5</v>
      </c>
      <c r="T213" s="39">
        <v>3.2740260005632675E-3</v>
      </c>
      <c r="U213" s="39">
        <v>1.2594199307843145E-3</v>
      </c>
    </row>
    <row r="214" spans="2:21" ht="15" x14ac:dyDescent="0.25">
      <c r="B214" s="9" t="s">
        <v>772</v>
      </c>
      <c r="C214" s="3" t="s">
        <v>773</v>
      </c>
      <c r="D214" s="3" t="s">
        <v>132</v>
      </c>
      <c r="E214" s="3"/>
      <c r="F214" s="3" t="s">
        <v>774</v>
      </c>
      <c r="G214" s="3" t="s">
        <v>294</v>
      </c>
      <c r="H214" s="3" t="s">
        <v>501</v>
      </c>
      <c r="I214" s="3" t="s">
        <v>265</v>
      </c>
      <c r="J214" s="3"/>
      <c r="K214" s="8">
        <v>4.049999999971889</v>
      </c>
      <c r="L214" s="3" t="s">
        <v>77</v>
      </c>
      <c r="M214" s="39">
        <v>3.85E-2</v>
      </c>
      <c r="N214" s="39">
        <v>2.0799999999991058E-2</v>
      </c>
      <c r="O214" s="8">
        <v>15966.285207000001</v>
      </c>
      <c r="P214" s="8">
        <v>107.34</v>
      </c>
      <c r="Q214" s="8">
        <v>0</v>
      </c>
      <c r="R214" s="8">
        <v>17.138210540999999</v>
      </c>
      <c r="S214" s="39">
        <v>7.2126837277064026E-5</v>
      </c>
      <c r="T214" s="39">
        <v>2.4593020003073323E-3</v>
      </c>
      <c r="U214" s="39">
        <v>9.4601996272232556E-4</v>
      </c>
    </row>
    <row r="215" spans="2:21" ht="15" x14ac:dyDescent="0.25">
      <c r="B215" s="9" t="s">
        <v>775</v>
      </c>
      <c r="C215" s="3" t="s">
        <v>776</v>
      </c>
      <c r="D215" s="3" t="s">
        <v>132</v>
      </c>
      <c r="E215" s="3"/>
      <c r="F215" s="3" t="s">
        <v>526</v>
      </c>
      <c r="G215" s="3" t="s">
        <v>294</v>
      </c>
      <c r="H215" s="3" t="s">
        <v>501</v>
      </c>
      <c r="I215" s="3" t="s">
        <v>76</v>
      </c>
      <c r="J215" s="3"/>
      <c r="K215" s="8">
        <v>5.3599999999481129</v>
      </c>
      <c r="L215" s="3" t="s">
        <v>77</v>
      </c>
      <c r="M215" s="39">
        <v>5.6500000000000002E-2</v>
      </c>
      <c r="N215" s="39">
        <v>2.5700000000202422E-2</v>
      </c>
      <c r="O215" s="8">
        <v>7583.9854729999997</v>
      </c>
      <c r="P215" s="8">
        <v>117.22</v>
      </c>
      <c r="Q215" s="8">
        <v>0</v>
      </c>
      <c r="R215" s="8">
        <v>8.8899477719999993</v>
      </c>
      <c r="S215" s="39">
        <v>7.7343292317717959E-5</v>
      </c>
      <c r="T215" s="39">
        <v>1.2756913147964875E-3</v>
      </c>
      <c r="U215" s="39">
        <v>4.9072031410463352E-4</v>
      </c>
    </row>
    <row r="216" spans="2:21" ht="15" x14ac:dyDescent="0.25">
      <c r="B216" s="9" t="s">
        <v>777</v>
      </c>
      <c r="C216" s="3" t="s">
        <v>778</v>
      </c>
      <c r="D216" s="3" t="s">
        <v>132</v>
      </c>
      <c r="E216" s="3"/>
      <c r="F216" s="3" t="s">
        <v>779</v>
      </c>
      <c r="G216" s="3" t="s">
        <v>294</v>
      </c>
      <c r="H216" s="3" t="s">
        <v>501</v>
      </c>
      <c r="I216" s="3" t="s">
        <v>265</v>
      </c>
      <c r="J216" s="3"/>
      <c r="K216" s="8">
        <v>3.7100000000143329</v>
      </c>
      <c r="L216" s="3" t="s">
        <v>77</v>
      </c>
      <c r="M216" s="39">
        <v>3.3500000000000002E-2</v>
      </c>
      <c r="N216" s="39">
        <v>1.6800000000064905E-2</v>
      </c>
      <c r="O216" s="8">
        <v>25269.244054999999</v>
      </c>
      <c r="P216" s="8">
        <v>107.2</v>
      </c>
      <c r="Q216" s="8">
        <v>0</v>
      </c>
      <c r="R216" s="8">
        <v>27.088629628</v>
      </c>
      <c r="S216" s="39">
        <v>8.2872804493696624E-5</v>
      </c>
      <c r="T216" s="39">
        <v>3.8871690174625256E-3</v>
      </c>
      <c r="U216" s="39">
        <v>1.4952777204815554E-3</v>
      </c>
    </row>
    <row r="217" spans="2:21" ht="15" x14ac:dyDescent="0.25">
      <c r="B217" s="9" t="s">
        <v>780</v>
      </c>
      <c r="C217" s="3" t="s">
        <v>781</v>
      </c>
      <c r="D217" s="3" t="s">
        <v>132</v>
      </c>
      <c r="E217" s="3"/>
      <c r="F217" s="3" t="s">
        <v>779</v>
      </c>
      <c r="G217" s="3" t="s">
        <v>294</v>
      </c>
      <c r="H217" s="3" t="s">
        <v>501</v>
      </c>
      <c r="I217" s="3" t="s">
        <v>265</v>
      </c>
      <c r="J217" s="3"/>
      <c r="K217" s="8">
        <v>5.8000000000160865</v>
      </c>
      <c r="L217" s="3" t="s">
        <v>77</v>
      </c>
      <c r="M217" s="39">
        <v>2.4500000000000001E-2</v>
      </c>
      <c r="N217" s="39">
        <v>2.4599999999774524E-2</v>
      </c>
      <c r="O217" s="8">
        <v>11975.512220000001</v>
      </c>
      <c r="P217" s="8">
        <v>100</v>
      </c>
      <c r="Q217" s="8">
        <v>0</v>
      </c>
      <c r="R217" s="8">
        <v>11.975512220000001</v>
      </c>
      <c r="S217" s="39">
        <v>1.1683426556097562E-4</v>
      </c>
      <c r="T217" s="39">
        <v>1.7184641936154228E-3</v>
      </c>
      <c r="U217" s="39">
        <v>6.6104180461795832E-4</v>
      </c>
    </row>
    <row r="218" spans="2:21" ht="15" x14ac:dyDescent="0.25">
      <c r="B218" s="9" t="s">
        <v>782</v>
      </c>
      <c r="C218" s="3" t="s">
        <v>783</v>
      </c>
      <c r="D218" s="3" t="s">
        <v>132</v>
      </c>
      <c r="E218" s="3"/>
      <c r="F218" s="3" t="s">
        <v>554</v>
      </c>
      <c r="G218" s="3" t="s">
        <v>555</v>
      </c>
      <c r="H218" s="3" t="s">
        <v>501</v>
      </c>
      <c r="I218" s="3" t="s">
        <v>265</v>
      </c>
      <c r="J218" s="3"/>
      <c r="K218" s="8">
        <v>1.1300000000021604</v>
      </c>
      <c r="L218" s="3" t="s">
        <v>77</v>
      </c>
      <c r="M218" s="39">
        <v>5.7500000000000002E-2</v>
      </c>
      <c r="N218" s="39">
        <v>9.0999999997190151E-3</v>
      </c>
      <c r="O218" s="8">
        <v>9784.5440490000001</v>
      </c>
      <c r="P218" s="8">
        <v>106.09</v>
      </c>
      <c r="Q218" s="8">
        <v>0</v>
      </c>
      <c r="R218" s="8">
        <v>10.380422785</v>
      </c>
      <c r="S218" s="39">
        <v>4.3519232044794927E-5</v>
      </c>
      <c r="T218" s="39">
        <v>1.4895717646900106E-3</v>
      </c>
      <c r="U218" s="39">
        <v>5.7299372957374619E-4</v>
      </c>
    </row>
    <row r="219" spans="2:21" ht="15" x14ac:dyDescent="0.25">
      <c r="B219" s="9" t="s">
        <v>784</v>
      </c>
      <c r="C219" s="3" t="s">
        <v>785</v>
      </c>
      <c r="D219" s="3" t="s">
        <v>132</v>
      </c>
      <c r="E219" s="3"/>
      <c r="F219" s="3" t="s">
        <v>786</v>
      </c>
      <c r="G219" s="3" t="s">
        <v>294</v>
      </c>
      <c r="H219" s="3" t="s">
        <v>559</v>
      </c>
      <c r="I219" s="3" t="s">
        <v>265</v>
      </c>
      <c r="J219" s="3"/>
      <c r="K219" s="8">
        <v>3.1699999999948618</v>
      </c>
      <c r="L219" s="3" t="s">
        <v>77</v>
      </c>
      <c r="M219" s="39">
        <v>6.1719999999999997E-2</v>
      </c>
      <c r="N219" s="39">
        <v>9.189999999985822E-2</v>
      </c>
      <c r="O219" s="8">
        <v>23949.427811000001</v>
      </c>
      <c r="P219" s="8">
        <v>91.95</v>
      </c>
      <c r="Q219" s="8">
        <v>0</v>
      </c>
      <c r="R219" s="8">
        <v>22.021498871999999</v>
      </c>
      <c r="S219" s="39">
        <v>3.9915713018333334E-5</v>
      </c>
      <c r="T219" s="39">
        <v>3.1600449822992557E-3</v>
      </c>
      <c r="U219" s="39">
        <v>1.2155748403335695E-3</v>
      </c>
    </row>
    <row r="220" spans="2:21" ht="15" x14ac:dyDescent="0.25">
      <c r="B220" s="9" t="s">
        <v>787</v>
      </c>
      <c r="C220" s="3" t="s">
        <v>788</v>
      </c>
      <c r="D220" s="3" t="s">
        <v>132</v>
      </c>
      <c r="E220" s="3"/>
      <c r="F220" s="3" t="s">
        <v>574</v>
      </c>
      <c r="G220" s="3" t="s">
        <v>294</v>
      </c>
      <c r="H220" s="3" t="s">
        <v>559</v>
      </c>
      <c r="I220" s="3" t="s">
        <v>76</v>
      </c>
      <c r="J220" s="3"/>
      <c r="K220" s="8">
        <v>3.3099999999971632</v>
      </c>
      <c r="L220" s="3" t="s">
        <v>77</v>
      </c>
      <c r="M220" s="39">
        <v>4.2000000000000003E-2</v>
      </c>
      <c r="N220" s="39">
        <v>1.9300000000031743E-2</v>
      </c>
      <c r="O220" s="8">
        <v>29803.734514999996</v>
      </c>
      <c r="P220" s="8">
        <v>107.61</v>
      </c>
      <c r="Q220" s="8">
        <v>2.1288360499999999</v>
      </c>
      <c r="R220" s="8">
        <v>31.909794284000004</v>
      </c>
      <c r="S220" s="39">
        <v>8.5753626161384438E-5</v>
      </c>
      <c r="T220" s="39">
        <v>4.5789973652323734E-3</v>
      </c>
      <c r="U220" s="39">
        <v>1.761403404795922E-3</v>
      </c>
    </row>
    <row r="221" spans="2:21" ht="15" x14ac:dyDescent="0.25">
      <c r="B221" s="9" t="s">
        <v>789</v>
      </c>
      <c r="C221" s="3" t="s">
        <v>790</v>
      </c>
      <c r="D221" s="3" t="s">
        <v>132</v>
      </c>
      <c r="E221" s="3"/>
      <c r="F221" s="3" t="s">
        <v>577</v>
      </c>
      <c r="G221" s="3" t="s">
        <v>370</v>
      </c>
      <c r="H221" s="3" t="s">
        <v>559</v>
      </c>
      <c r="I221" s="3" t="s">
        <v>76</v>
      </c>
      <c r="J221" s="3"/>
      <c r="K221" s="8">
        <v>2.3799999999780126</v>
      </c>
      <c r="L221" s="3" t="s">
        <v>77</v>
      </c>
      <c r="M221" s="39">
        <v>0.06</v>
      </c>
      <c r="N221" s="39">
        <v>1.3599999999874357E-2</v>
      </c>
      <c r="O221" s="8">
        <v>8579.6111899999996</v>
      </c>
      <c r="P221" s="8">
        <v>111.34</v>
      </c>
      <c r="Q221" s="8">
        <v>0</v>
      </c>
      <c r="R221" s="8">
        <v>9.5525391000000006</v>
      </c>
      <c r="S221" s="39">
        <v>1.5682034910449694E-5</v>
      </c>
      <c r="T221" s="39">
        <v>1.3707719636447666E-3</v>
      </c>
      <c r="U221" s="39">
        <v>5.2729499743666135E-4</v>
      </c>
    </row>
    <row r="222" spans="2:21" ht="15" x14ac:dyDescent="0.25">
      <c r="B222" s="9" t="s">
        <v>791</v>
      </c>
      <c r="C222" s="3" t="s">
        <v>792</v>
      </c>
      <c r="D222" s="3" t="s">
        <v>132</v>
      </c>
      <c r="E222" s="3"/>
      <c r="F222" s="3" t="s">
        <v>793</v>
      </c>
      <c r="G222" s="3" t="s">
        <v>555</v>
      </c>
      <c r="H222" s="3" t="s">
        <v>559</v>
      </c>
      <c r="I222" s="3" t="s">
        <v>265</v>
      </c>
      <c r="J222" s="3"/>
      <c r="K222" s="8">
        <v>2.860000000032719</v>
      </c>
      <c r="L222" s="3" t="s">
        <v>77</v>
      </c>
      <c r="M222" s="39">
        <v>4.5499999999999999E-2</v>
      </c>
      <c r="N222" s="39">
        <v>1.4599999999852876E-2</v>
      </c>
      <c r="O222" s="8">
        <v>13685.388005000001</v>
      </c>
      <c r="P222" s="8">
        <v>108.98</v>
      </c>
      <c r="Q222" s="8">
        <v>0</v>
      </c>
      <c r="R222" s="8">
        <v>14.914335848999999</v>
      </c>
      <c r="S222" s="39">
        <v>3.8942159042729447E-5</v>
      </c>
      <c r="T222" s="39">
        <v>2.1401800321540964E-3</v>
      </c>
      <c r="U222" s="39">
        <v>8.232632812011165E-4</v>
      </c>
    </row>
    <row r="223" spans="2:21" ht="15" x14ac:dyDescent="0.25">
      <c r="B223" s="9" t="s">
        <v>794</v>
      </c>
      <c r="C223" s="3" t="s">
        <v>795</v>
      </c>
      <c r="D223" s="3" t="s">
        <v>132</v>
      </c>
      <c r="E223" s="3"/>
      <c r="F223" s="3" t="s">
        <v>796</v>
      </c>
      <c r="G223" s="3" t="s">
        <v>294</v>
      </c>
      <c r="H223" s="3" t="s">
        <v>559</v>
      </c>
      <c r="I223" s="3" t="s">
        <v>265</v>
      </c>
      <c r="J223" s="3"/>
      <c r="K223" s="8">
        <v>4.4200000000503445</v>
      </c>
      <c r="L223" s="3" t="s">
        <v>77</v>
      </c>
      <c r="M223" s="39">
        <v>4.5999999999999999E-2</v>
      </c>
      <c r="N223" s="39">
        <v>4.0399999999683259E-2</v>
      </c>
      <c r="O223" s="8">
        <v>8471.7740379999996</v>
      </c>
      <c r="P223" s="8">
        <v>103.81</v>
      </c>
      <c r="Q223" s="8">
        <v>0</v>
      </c>
      <c r="R223" s="8">
        <v>8.7945486269999993</v>
      </c>
      <c r="S223" s="39">
        <v>3.4298680315789471E-5</v>
      </c>
      <c r="T223" s="39">
        <v>1.2620017112311191E-3</v>
      </c>
      <c r="U223" s="39">
        <v>4.8545433284126086E-4</v>
      </c>
    </row>
    <row r="224" spans="2:21" ht="15" x14ac:dyDescent="0.25">
      <c r="B224" s="9" t="s">
        <v>797</v>
      </c>
      <c r="C224" s="3" t="s">
        <v>798</v>
      </c>
      <c r="D224" s="3" t="s">
        <v>132</v>
      </c>
      <c r="E224" s="3"/>
      <c r="F224" s="3" t="s">
        <v>799</v>
      </c>
      <c r="G224" s="3" t="s">
        <v>294</v>
      </c>
      <c r="H224" s="3" t="s">
        <v>559</v>
      </c>
      <c r="I224" s="3" t="s">
        <v>76</v>
      </c>
      <c r="J224" s="3"/>
      <c r="K224" s="8">
        <v>2.4899999999656521</v>
      </c>
      <c r="L224" s="3" t="s">
        <v>77</v>
      </c>
      <c r="M224" s="39">
        <v>6.4000000000000001E-2</v>
      </c>
      <c r="N224" s="39">
        <v>2.9100000000042446E-2</v>
      </c>
      <c r="O224" s="8">
        <v>4151.2340100000001</v>
      </c>
      <c r="P224" s="8">
        <v>111.16</v>
      </c>
      <c r="Q224" s="8">
        <v>0</v>
      </c>
      <c r="R224" s="8">
        <v>4.6145117259999999</v>
      </c>
      <c r="S224" s="39">
        <v>1.7463055939920716E-4</v>
      </c>
      <c r="T224" s="39">
        <v>6.6217402867378163E-4</v>
      </c>
      <c r="U224" s="39">
        <v>2.5471855422529638E-4</v>
      </c>
    </row>
    <row r="225" spans="2:21" ht="15" x14ac:dyDescent="0.25">
      <c r="B225" s="9" t="s">
        <v>800</v>
      </c>
      <c r="C225" s="3" t="s">
        <v>801</v>
      </c>
      <c r="D225" s="3" t="s">
        <v>132</v>
      </c>
      <c r="E225" s="3"/>
      <c r="F225" s="3" t="s">
        <v>799</v>
      </c>
      <c r="G225" s="3" t="s">
        <v>294</v>
      </c>
      <c r="H225" s="3" t="s">
        <v>559</v>
      </c>
      <c r="I225" s="3" t="s">
        <v>76</v>
      </c>
      <c r="J225" s="3"/>
      <c r="K225" s="8">
        <v>4.4799999999357993</v>
      </c>
      <c r="L225" s="3" t="s">
        <v>77</v>
      </c>
      <c r="M225" s="39">
        <v>6.5564999999999998E-2</v>
      </c>
      <c r="N225" s="39">
        <v>6.430000000015261E-2</v>
      </c>
      <c r="O225" s="8">
        <v>6833.5700690000003</v>
      </c>
      <c r="P225" s="8">
        <v>103.4</v>
      </c>
      <c r="Q225" s="8">
        <v>0</v>
      </c>
      <c r="R225" s="8">
        <v>7.0659114509999998</v>
      </c>
      <c r="S225" s="39">
        <v>2.3875083757588773E-5</v>
      </c>
      <c r="T225" s="39">
        <v>1.0139454246910447E-3</v>
      </c>
      <c r="U225" s="39">
        <v>3.9003449464475066E-4</v>
      </c>
    </row>
    <row r="226" spans="2:21" ht="15" x14ac:dyDescent="0.25">
      <c r="B226" s="9" t="s">
        <v>802</v>
      </c>
      <c r="C226" s="3" t="s">
        <v>803</v>
      </c>
      <c r="D226" s="3" t="s">
        <v>132</v>
      </c>
      <c r="E226" s="3"/>
      <c r="F226" s="3" t="s">
        <v>804</v>
      </c>
      <c r="G226" s="3" t="s">
        <v>294</v>
      </c>
      <c r="H226" s="3" t="s">
        <v>559</v>
      </c>
      <c r="I226" s="3" t="s">
        <v>265</v>
      </c>
      <c r="J226" s="3"/>
      <c r="K226" s="8">
        <v>1.6800000000328277</v>
      </c>
      <c r="L226" s="3" t="s">
        <v>77</v>
      </c>
      <c r="M226" s="39">
        <v>4.9000000000000002E-2</v>
      </c>
      <c r="N226" s="39">
        <v>1.8799999999713785E-2</v>
      </c>
      <c r="O226" s="8">
        <v>13351.806004</v>
      </c>
      <c r="P226" s="8">
        <v>106.41</v>
      </c>
      <c r="Q226" s="8">
        <v>0</v>
      </c>
      <c r="R226" s="8">
        <v>14.207656769</v>
      </c>
      <c r="S226" s="39">
        <v>1.4241926404266666E-4</v>
      </c>
      <c r="T226" s="39">
        <v>2.0387728711869901E-3</v>
      </c>
      <c r="U226" s="39">
        <v>7.8425497777766956E-4</v>
      </c>
    </row>
    <row r="227" spans="2:21" ht="15" x14ac:dyDescent="0.25">
      <c r="B227" s="9" t="s">
        <v>805</v>
      </c>
      <c r="C227" s="3" t="s">
        <v>806</v>
      </c>
      <c r="D227" s="3" t="s">
        <v>132</v>
      </c>
      <c r="E227" s="3"/>
      <c r="F227" s="3" t="s">
        <v>807</v>
      </c>
      <c r="G227" s="3" t="s">
        <v>294</v>
      </c>
      <c r="H227" s="3" t="s">
        <v>591</v>
      </c>
      <c r="I227" s="3" t="s">
        <v>76</v>
      </c>
      <c r="J227" s="3"/>
      <c r="K227" s="8">
        <v>0.73000000001990972</v>
      </c>
      <c r="L227" s="3" t="s">
        <v>77</v>
      </c>
      <c r="M227" s="39">
        <v>0.06</v>
      </c>
      <c r="N227" s="39">
        <v>1.040000000035898E-2</v>
      </c>
      <c r="O227" s="8">
        <v>5185.4846619999998</v>
      </c>
      <c r="P227" s="8">
        <v>105.2</v>
      </c>
      <c r="Q227" s="8">
        <v>0</v>
      </c>
      <c r="R227" s="8">
        <v>5.4551298640000008</v>
      </c>
      <c r="S227" s="39">
        <v>7.7772548361454809E-5</v>
      </c>
      <c r="T227" s="39">
        <v>7.8280120053237875E-4</v>
      </c>
      <c r="U227" s="39">
        <v>3.011202212880275E-4</v>
      </c>
    </row>
    <row r="228" spans="2:21" ht="15" x14ac:dyDescent="0.25">
      <c r="B228" s="9" t="s">
        <v>808</v>
      </c>
      <c r="C228" s="3" t="s">
        <v>809</v>
      </c>
      <c r="D228" s="3" t="s">
        <v>132</v>
      </c>
      <c r="E228" s="3"/>
      <c r="F228" s="3" t="s">
        <v>810</v>
      </c>
      <c r="G228" s="3" t="s">
        <v>811</v>
      </c>
      <c r="H228" s="3" t="s">
        <v>591</v>
      </c>
      <c r="I228" s="3" t="s">
        <v>76</v>
      </c>
      <c r="J228" s="3"/>
      <c r="K228" s="8">
        <v>3.27000000000332</v>
      </c>
      <c r="L228" s="3" t="s">
        <v>77</v>
      </c>
      <c r="M228" s="39">
        <v>4.5999999999999999E-2</v>
      </c>
      <c r="N228" s="39">
        <v>2.519999999974995E-2</v>
      </c>
      <c r="O228" s="8">
        <v>18370.482070999999</v>
      </c>
      <c r="P228" s="8">
        <v>106.9</v>
      </c>
      <c r="Q228" s="8">
        <v>0</v>
      </c>
      <c r="R228" s="8">
        <v>19.638045333999997</v>
      </c>
      <c r="S228" s="39">
        <v>1.5282678093018069E-4</v>
      </c>
      <c r="T228" s="39">
        <v>2.8180237403720356E-3</v>
      </c>
      <c r="U228" s="39">
        <v>1.0840094927277051E-3</v>
      </c>
    </row>
    <row r="229" spans="2:21" ht="15" x14ac:dyDescent="0.25">
      <c r="B229" s="9" t="s">
        <v>812</v>
      </c>
      <c r="C229" s="3" t="s">
        <v>813</v>
      </c>
      <c r="D229" s="3" t="s">
        <v>132</v>
      </c>
      <c r="E229" s="3"/>
      <c r="F229" s="3" t="s">
        <v>814</v>
      </c>
      <c r="G229" s="3" t="s">
        <v>294</v>
      </c>
      <c r="H229" s="3" t="s">
        <v>591</v>
      </c>
      <c r="I229" s="3" t="s">
        <v>76</v>
      </c>
      <c r="J229" s="3"/>
      <c r="K229" s="8">
        <v>4.0999999998336376</v>
      </c>
      <c r="L229" s="3" t="s">
        <v>77</v>
      </c>
      <c r="M229" s="39">
        <v>5.0499999999999996E-2</v>
      </c>
      <c r="N229" s="39">
        <v>2.2800000000299421E-2</v>
      </c>
      <c r="O229" s="8">
        <v>2341.1974150000001</v>
      </c>
      <c r="P229" s="8">
        <v>114</v>
      </c>
      <c r="Q229" s="8">
        <v>0</v>
      </c>
      <c r="R229" s="8">
        <v>2.668965053</v>
      </c>
      <c r="S229" s="39">
        <v>3.9513880421940924E-5</v>
      </c>
      <c r="T229" s="39">
        <v>3.8299162435253138E-4</v>
      </c>
      <c r="U229" s="39">
        <v>1.4732542898255959E-4</v>
      </c>
    </row>
    <row r="230" spans="2:21" ht="15" x14ac:dyDescent="0.25">
      <c r="B230" s="9" t="s">
        <v>815</v>
      </c>
      <c r="C230" s="3" t="s">
        <v>816</v>
      </c>
      <c r="D230" s="3" t="s">
        <v>132</v>
      </c>
      <c r="E230" s="3"/>
      <c r="F230" s="3" t="s">
        <v>817</v>
      </c>
      <c r="G230" s="3" t="s">
        <v>294</v>
      </c>
      <c r="H230" s="3" t="s">
        <v>591</v>
      </c>
      <c r="I230" s="3" t="s">
        <v>76</v>
      </c>
      <c r="J230" s="3"/>
      <c r="K230" s="8">
        <v>4.7200000000250428</v>
      </c>
      <c r="L230" s="3" t="s">
        <v>77</v>
      </c>
      <c r="M230" s="39">
        <v>0.06</v>
      </c>
      <c r="N230" s="39">
        <v>4.5499999999772847E-2</v>
      </c>
      <c r="O230" s="8">
        <v>15966.285207000001</v>
      </c>
      <c r="P230" s="8">
        <v>107.33</v>
      </c>
      <c r="Q230" s="8">
        <v>0</v>
      </c>
      <c r="R230" s="8">
        <v>17.136613913000001</v>
      </c>
      <c r="S230" s="39">
        <v>4.6959662373529414E-5</v>
      </c>
      <c r="T230" s="39">
        <v>2.4590728870971319E-3</v>
      </c>
      <c r="U230" s="39">
        <v>9.4593182971932472E-4</v>
      </c>
    </row>
    <row r="231" spans="2:21" ht="15" x14ac:dyDescent="0.25">
      <c r="B231" s="9" t="s">
        <v>818</v>
      </c>
      <c r="C231" s="3" t="s">
        <v>819</v>
      </c>
      <c r="D231" s="3" t="s">
        <v>132</v>
      </c>
      <c r="E231" s="3"/>
      <c r="F231" s="3" t="s">
        <v>820</v>
      </c>
      <c r="G231" s="3" t="s">
        <v>294</v>
      </c>
      <c r="H231" s="3" t="s">
        <v>591</v>
      </c>
      <c r="I231" s="3" t="s">
        <v>76</v>
      </c>
      <c r="J231" s="3"/>
      <c r="K231" s="8">
        <v>1.8099999999550844</v>
      </c>
      <c r="L231" s="3" t="s">
        <v>77</v>
      </c>
      <c r="M231" s="39">
        <v>0.06</v>
      </c>
      <c r="N231" s="39">
        <v>2.310000000009817E-2</v>
      </c>
      <c r="O231" s="8">
        <v>10002.579471999999</v>
      </c>
      <c r="P231" s="8">
        <v>107.77</v>
      </c>
      <c r="Q231" s="8">
        <v>0</v>
      </c>
      <c r="R231" s="8">
        <v>10.779779900999999</v>
      </c>
      <c r="S231" s="39">
        <v>1.1767740555294117E-4</v>
      </c>
      <c r="T231" s="39">
        <v>1.5468787835217713E-3</v>
      </c>
      <c r="U231" s="39">
        <v>5.950380266190764E-4</v>
      </c>
    </row>
    <row r="232" spans="2:21" ht="15" x14ac:dyDescent="0.25">
      <c r="B232" s="9" t="s">
        <v>821</v>
      </c>
      <c r="C232" s="3" t="s">
        <v>822</v>
      </c>
      <c r="D232" s="3" t="s">
        <v>132</v>
      </c>
      <c r="E232" s="3"/>
      <c r="F232" s="3" t="s">
        <v>823</v>
      </c>
      <c r="G232" s="3" t="s">
        <v>824</v>
      </c>
      <c r="H232" s="3" t="s">
        <v>591</v>
      </c>
      <c r="I232" s="3" t="s">
        <v>76</v>
      </c>
      <c r="J232" s="3"/>
      <c r="K232" s="8">
        <v>4.7800000000360736</v>
      </c>
      <c r="L232" s="3" t="s">
        <v>77</v>
      </c>
      <c r="M232" s="39">
        <v>6.7500000000000004E-2</v>
      </c>
      <c r="N232" s="39">
        <v>5.269999999971034E-2</v>
      </c>
      <c r="O232" s="8">
        <v>12409.795177</v>
      </c>
      <c r="P232" s="8">
        <v>109.63</v>
      </c>
      <c r="Q232" s="8">
        <v>0</v>
      </c>
      <c r="R232" s="8">
        <v>13.604858453</v>
      </c>
      <c r="S232" s="39">
        <v>3.4471653269444442E-5</v>
      </c>
      <c r="T232" s="39">
        <v>1.9522724106649206E-3</v>
      </c>
      <c r="U232" s="39">
        <v>7.5098083640409024E-4</v>
      </c>
    </row>
    <row r="233" spans="2:21" ht="15" x14ac:dyDescent="0.25">
      <c r="B233" s="9" t="s">
        <v>825</v>
      </c>
      <c r="C233" s="3" t="s">
        <v>826</v>
      </c>
      <c r="D233" s="3" t="s">
        <v>132</v>
      </c>
      <c r="E233" s="3"/>
      <c r="F233" s="3" t="s">
        <v>827</v>
      </c>
      <c r="G233" s="3" t="s">
        <v>294</v>
      </c>
      <c r="H233" s="3" t="s">
        <v>591</v>
      </c>
      <c r="I233" s="3" t="s">
        <v>265</v>
      </c>
      <c r="J233" s="3"/>
      <c r="K233" s="8">
        <v>1.5100000000057872</v>
      </c>
      <c r="L233" s="3" t="s">
        <v>77</v>
      </c>
      <c r="M233" s="39">
        <v>5.5E-2</v>
      </c>
      <c r="N233" s="39">
        <v>2.4900000000046409E-2</v>
      </c>
      <c r="O233" s="8">
        <v>35380.374748000002</v>
      </c>
      <c r="P233" s="8">
        <v>106.91</v>
      </c>
      <c r="Q233" s="8">
        <v>0</v>
      </c>
      <c r="R233" s="8">
        <v>37.825158643000002</v>
      </c>
      <c r="S233" s="39">
        <v>1.349605278891947E-4</v>
      </c>
      <c r="T233" s="39">
        <v>5.427841377612359E-3</v>
      </c>
      <c r="U233" s="39">
        <v>2.0879283215602851E-3</v>
      </c>
    </row>
    <row r="234" spans="2:21" ht="15" x14ac:dyDescent="0.25">
      <c r="B234" s="9" t="s">
        <v>828</v>
      </c>
      <c r="C234" s="3" t="s">
        <v>829</v>
      </c>
      <c r="D234" s="3" t="s">
        <v>132</v>
      </c>
      <c r="E234" s="3"/>
      <c r="F234" s="3" t="s">
        <v>598</v>
      </c>
      <c r="G234" s="3" t="s">
        <v>431</v>
      </c>
      <c r="H234" s="3" t="s">
        <v>595</v>
      </c>
      <c r="I234" s="3" t="s">
        <v>76</v>
      </c>
      <c r="J234" s="3"/>
      <c r="K234" s="8">
        <v>5.6500000000026063</v>
      </c>
      <c r="L234" s="3" t="s">
        <v>77</v>
      </c>
      <c r="M234" s="39">
        <v>4.8000000000000001E-2</v>
      </c>
      <c r="N234" s="39">
        <v>3.9399999999961702E-2</v>
      </c>
      <c r="O234" s="8">
        <v>80828.754931999996</v>
      </c>
      <c r="P234" s="8">
        <v>105.09</v>
      </c>
      <c r="Q234" s="8">
        <v>0</v>
      </c>
      <c r="R234" s="8">
        <v>84.942938554999998</v>
      </c>
      <c r="S234" s="39">
        <v>3.1309388209081602E-5</v>
      </c>
      <c r="T234" s="39">
        <v>1.218915698348663E-2</v>
      </c>
      <c r="U234" s="39">
        <v>4.6888043167100154E-3</v>
      </c>
    </row>
    <row r="235" spans="2:21" ht="15" x14ac:dyDescent="0.25">
      <c r="B235" s="9" t="s">
        <v>830</v>
      </c>
      <c r="C235" s="3" t="s">
        <v>831</v>
      </c>
      <c r="D235" s="3" t="s">
        <v>132</v>
      </c>
      <c r="E235" s="3"/>
      <c r="F235" s="3" t="s">
        <v>598</v>
      </c>
      <c r="G235" s="3" t="s">
        <v>431</v>
      </c>
      <c r="H235" s="3" t="s">
        <v>595</v>
      </c>
      <c r="I235" s="3" t="s">
        <v>76</v>
      </c>
      <c r="J235" s="3"/>
      <c r="K235" s="8">
        <v>1.9999999975026429E-2</v>
      </c>
      <c r="L235" s="3" t="s">
        <v>77</v>
      </c>
      <c r="M235" s="39">
        <v>6.7000000000000004E-2</v>
      </c>
      <c r="N235" s="39">
        <v>5.0100000000018345E-2</v>
      </c>
      <c r="O235" s="8">
        <v>23910.449614000001</v>
      </c>
      <c r="P235" s="8">
        <v>106.6</v>
      </c>
      <c r="Q235" s="8">
        <v>0</v>
      </c>
      <c r="R235" s="8">
        <v>25.488539281999998</v>
      </c>
      <c r="S235" s="39">
        <v>1.0755979649475378E-4</v>
      </c>
      <c r="T235" s="39">
        <v>3.6575589669163356E-3</v>
      </c>
      <c r="U235" s="39">
        <v>1.4069535978519503E-3</v>
      </c>
    </row>
    <row r="236" spans="2:21" ht="15" x14ac:dyDescent="0.25">
      <c r="B236" s="9" t="s">
        <v>832</v>
      </c>
      <c r="C236" s="3" t="s">
        <v>833</v>
      </c>
      <c r="D236" s="3" t="s">
        <v>132</v>
      </c>
      <c r="E236" s="3"/>
      <c r="F236" s="3" t="s">
        <v>817</v>
      </c>
      <c r="G236" s="3" t="s">
        <v>294</v>
      </c>
      <c r="H236" s="3" t="s">
        <v>595</v>
      </c>
      <c r="I236" s="3" t="s">
        <v>76</v>
      </c>
      <c r="J236" s="3"/>
      <c r="K236" s="8">
        <v>4.1100000000426578</v>
      </c>
      <c r="L236" s="3" t="s">
        <v>77</v>
      </c>
      <c r="M236" s="39">
        <v>0.08</v>
      </c>
      <c r="N236" s="39">
        <v>7.0299999999670251E-2</v>
      </c>
      <c r="O236" s="8">
        <v>7983.1426039999997</v>
      </c>
      <c r="P236" s="8">
        <v>104.72</v>
      </c>
      <c r="Q236" s="8">
        <v>0</v>
      </c>
      <c r="R236" s="8">
        <v>8.3599469339999999</v>
      </c>
      <c r="S236" s="39">
        <v>4.8687495679008577E-5</v>
      </c>
      <c r="T236" s="39">
        <v>1.1996371597877285E-3</v>
      </c>
      <c r="U236" s="39">
        <v>4.6146455418687112E-4</v>
      </c>
    </row>
    <row r="237" spans="2:21" ht="15" x14ac:dyDescent="0.25">
      <c r="B237" s="9" t="s">
        <v>834</v>
      </c>
      <c r="C237" s="3" t="s">
        <v>835</v>
      </c>
      <c r="D237" s="3" t="s">
        <v>132</v>
      </c>
      <c r="E237" s="3"/>
      <c r="F237" s="3" t="s">
        <v>836</v>
      </c>
      <c r="G237" s="3" t="s">
        <v>824</v>
      </c>
      <c r="H237" s="3" t="s">
        <v>595</v>
      </c>
      <c r="I237" s="3" t="s">
        <v>76</v>
      </c>
      <c r="J237" s="3"/>
      <c r="K237" s="8">
        <v>2.9899999999831812</v>
      </c>
      <c r="L237" s="3" t="s">
        <v>77</v>
      </c>
      <c r="M237" s="39">
        <v>5.7500000000000002E-2</v>
      </c>
      <c r="N237" s="39">
        <v>4.4399999999734749E-2</v>
      </c>
      <c r="O237" s="8">
        <v>12214.208183000001</v>
      </c>
      <c r="P237" s="8">
        <v>105.9</v>
      </c>
      <c r="Q237" s="8">
        <v>0</v>
      </c>
      <c r="R237" s="8">
        <v>12.934846466000002</v>
      </c>
      <c r="S237" s="39">
        <v>4.2856870817543859E-5</v>
      </c>
      <c r="T237" s="39">
        <v>1.8561269107647401E-3</v>
      </c>
      <c r="U237" s="39">
        <v>7.1399653670436991E-4</v>
      </c>
    </row>
    <row r="238" spans="2:21" ht="15" x14ac:dyDescent="0.25">
      <c r="B238" s="9" t="s">
        <v>837</v>
      </c>
      <c r="C238" s="3" t="s">
        <v>838</v>
      </c>
      <c r="D238" s="3" t="s">
        <v>132</v>
      </c>
      <c r="E238" s="3"/>
      <c r="F238" s="3" t="s">
        <v>604</v>
      </c>
      <c r="G238" s="3" t="s">
        <v>431</v>
      </c>
      <c r="H238" s="3" t="s">
        <v>605</v>
      </c>
      <c r="I238" s="3" t="s">
        <v>76</v>
      </c>
      <c r="J238" s="3"/>
      <c r="K238" s="8">
        <v>0.94000000003770789</v>
      </c>
      <c r="L238" s="3" t="s">
        <v>77</v>
      </c>
      <c r="M238" s="39">
        <v>6.6000000000000003E-2</v>
      </c>
      <c r="N238" s="39">
        <v>1.8299999999909052E-2</v>
      </c>
      <c r="O238" s="8">
        <v>11565.330249999999</v>
      </c>
      <c r="P238" s="8">
        <v>104.8</v>
      </c>
      <c r="Q238" s="8">
        <v>0</v>
      </c>
      <c r="R238" s="8">
        <v>12.120466099</v>
      </c>
      <c r="S238" s="39">
        <v>1.1008751340930427E-4</v>
      </c>
      <c r="T238" s="39">
        <v>1.7392648112600818E-3</v>
      </c>
      <c r="U238" s="39">
        <v>6.6904318042554215E-4</v>
      </c>
    </row>
    <row r="239" spans="2:21" ht="15" x14ac:dyDescent="0.25">
      <c r="B239" s="9" t="s">
        <v>839</v>
      </c>
      <c r="C239" s="3" t="s">
        <v>840</v>
      </c>
      <c r="D239" s="3" t="s">
        <v>132</v>
      </c>
      <c r="E239" s="3"/>
      <c r="F239" s="3" t="s">
        <v>604</v>
      </c>
      <c r="G239" s="3" t="s">
        <v>431</v>
      </c>
      <c r="H239" s="3" t="s">
        <v>621</v>
      </c>
      <c r="I239" s="3" t="s">
        <v>622</v>
      </c>
      <c r="J239" s="3"/>
      <c r="K239" s="8">
        <v>1.8200000000759486</v>
      </c>
      <c r="L239" s="3" t="s">
        <v>77</v>
      </c>
      <c r="M239" s="39">
        <v>5.4000000000000006E-2</v>
      </c>
      <c r="N239" s="39">
        <v>2.9399999999470239E-2</v>
      </c>
      <c r="O239" s="8">
        <v>4166.5278509999998</v>
      </c>
      <c r="P239" s="8">
        <v>105.1</v>
      </c>
      <c r="Q239" s="8">
        <v>0</v>
      </c>
      <c r="R239" s="8">
        <v>4.3790207700000003</v>
      </c>
      <c r="S239" s="39">
        <v>4.5091372681016743E-6</v>
      </c>
      <c r="T239" s="39">
        <v>6.2838150536689429E-4</v>
      </c>
      <c r="U239" s="39">
        <v>2.4171958068114447E-4</v>
      </c>
    </row>
    <row r="240" spans="2:21" ht="15" x14ac:dyDescent="0.25">
      <c r="B240" s="9" t="s">
        <v>841</v>
      </c>
      <c r="C240" s="3" t="s">
        <v>842</v>
      </c>
      <c r="D240" s="3" t="s">
        <v>132</v>
      </c>
      <c r="E240" s="3"/>
      <c r="F240" s="3" t="s">
        <v>604</v>
      </c>
      <c r="G240" s="3" t="s">
        <v>431</v>
      </c>
      <c r="H240" s="3" t="s">
        <v>621</v>
      </c>
      <c r="I240" s="3" t="s">
        <v>622</v>
      </c>
      <c r="J240" s="3"/>
      <c r="K240" s="8">
        <v>4.4600000000172573</v>
      </c>
      <c r="L240" s="3" t="s">
        <v>77</v>
      </c>
      <c r="M240" s="39">
        <v>0.05</v>
      </c>
      <c r="N240" s="39">
        <v>4.4400000000115646E-2</v>
      </c>
      <c r="O240" s="8">
        <v>27962.867334999999</v>
      </c>
      <c r="P240" s="8">
        <v>102.82</v>
      </c>
      <c r="Q240" s="8">
        <v>0</v>
      </c>
      <c r="R240" s="8">
        <v>28.751420192000001</v>
      </c>
      <c r="S240" s="39">
        <v>2.8150206962334335E-5</v>
      </c>
      <c r="T240" s="39">
        <v>4.1257764351012843E-3</v>
      </c>
      <c r="U240" s="39">
        <v>1.5870628612701533E-3</v>
      </c>
    </row>
    <row r="241" spans="2:21" ht="15" x14ac:dyDescent="0.25">
      <c r="B241" s="9" t="s">
        <v>843</v>
      </c>
      <c r="C241" s="3" t="s">
        <v>844</v>
      </c>
      <c r="D241" s="3" t="s">
        <v>132</v>
      </c>
      <c r="E241" s="3"/>
      <c r="F241" s="3" t="s">
        <v>845</v>
      </c>
      <c r="G241" s="3" t="s">
        <v>294</v>
      </c>
      <c r="H241" s="3" t="s">
        <v>621</v>
      </c>
      <c r="I241" s="3" t="s">
        <v>622</v>
      </c>
      <c r="J241" s="3"/>
      <c r="K241" s="8">
        <v>1.4100000000622652</v>
      </c>
      <c r="L241" s="3" t="s">
        <v>77</v>
      </c>
      <c r="M241" s="39">
        <v>0.06</v>
      </c>
      <c r="N241" s="39">
        <v>1.7900000000027502E-2</v>
      </c>
      <c r="O241" s="8">
        <v>9618.391803999999</v>
      </c>
      <c r="P241" s="8">
        <v>106.31</v>
      </c>
      <c r="Q241" s="8">
        <v>0</v>
      </c>
      <c r="R241" s="8">
        <v>10.225312327999999</v>
      </c>
      <c r="S241" s="39">
        <v>5.1239543455619728E-5</v>
      </c>
      <c r="T241" s="39">
        <v>1.46731369659964E-3</v>
      </c>
      <c r="U241" s="39">
        <v>5.6443171614778539E-4</v>
      </c>
    </row>
    <row r="242" spans="2:21" ht="15" x14ac:dyDescent="0.25">
      <c r="B242" s="9" t="s">
        <v>846</v>
      </c>
      <c r="C242" s="3" t="s">
        <v>847</v>
      </c>
      <c r="D242" s="3" t="s">
        <v>132</v>
      </c>
      <c r="E242" s="3"/>
      <c r="F242" s="3" t="s">
        <v>848</v>
      </c>
      <c r="G242" s="3" t="s">
        <v>431</v>
      </c>
      <c r="H242" s="3" t="s">
        <v>621</v>
      </c>
      <c r="I242" s="3" t="s">
        <v>622</v>
      </c>
      <c r="J242" s="3"/>
      <c r="K242" s="8">
        <v>1.3699999999723835</v>
      </c>
      <c r="L242" s="3" t="s">
        <v>77</v>
      </c>
      <c r="M242" s="39">
        <v>6.8000000000000005E-2</v>
      </c>
      <c r="N242" s="39">
        <v>2.4899999999993105E-2</v>
      </c>
      <c r="O242" s="8">
        <v>11349.570972</v>
      </c>
      <c r="P242" s="8">
        <v>106.53</v>
      </c>
      <c r="Q242" s="8">
        <v>0</v>
      </c>
      <c r="R242" s="8">
        <v>12.090697959</v>
      </c>
      <c r="S242" s="39">
        <v>1.6931950339024769E-4</v>
      </c>
      <c r="T242" s="39">
        <v>1.7349931373841956E-3</v>
      </c>
      <c r="U242" s="39">
        <v>6.6739999518016641E-4</v>
      </c>
    </row>
    <row r="243" spans="2:21" ht="15" x14ac:dyDescent="0.25">
      <c r="B243" s="9" t="s">
        <v>849</v>
      </c>
      <c r="C243" s="3" t="s">
        <v>850</v>
      </c>
      <c r="D243" s="3" t="s">
        <v>132</v>
      </c>
      <c r="E243" s="3"/>
      <c r="F243" s="3" t="s">
        <v>637</v>
      </c>
      <c r="G243" s="3" t="s">
        <v>319</v>
      </c>
      <c r="H243" s="3" t="s">
        <v>621</v>
      </c>
      <c r="I243" s="3" t="s">
        <v>622</v>
      </c>
      <c r="J243" s="3"/>
      <c r="K243" s="8">
        <v>1.2100000000052431</v>
      </c>
      <c r="L243" s="3" t="s">
        <v>77</v>
      </c>
      <c r="M243" s="39">
        <v>5.45E-2</v>
      </c>
      <c r="N243" s="39">
        <v>4.0099999999781574E-2</v>
      </c>
      <c r="O243" s="8">
        <v>15933.063894000001</v>
      </c>
      <c r="P243" s="8">
        <v>101.84</v>
      </c>
      <c r="Q243" s="8">
        <v>0</v>
      </c>
      <c r="R243" s="8">
        <v>16.226232273000001</v>
      </c>
      <c r="S243" s="39">
        <v>9.16273897340125E-5</v>
      </c>
      <c r="T243" s="39">
        <v>2.3284347797557087E-3</v>
      </c>
      <c r="U243" s="39">
        <v>8.9567925503683174E-4</v>
      </c>
    </row>
    <row r="244" spans="2:21" ht="15" x14ac:dyDescent="0.25">
      <c r="B244" s="9" t="s">
        <v>851</v>
      </c>
      <c r="C244" s="3" t="s">
        <v>852</v>
      </c>
      <c r="D244" s="3" t="s">
        <v>132</v>
      </c>
      <c r="E244" s="3"/>
      <c r="F244" s="3" t="s">
        <v>853</v>
      </c>
      <c r="G244" s="3" t="s">
        <v>370</v>
      </c>
      <c r="H244" s="3" t="s">
        <v>621</v>
      </c>
      <c r="I244" s="3" t="s">
        <v>622</v>
      </c>
      <c r="J244" s="3"/>
      <c r="K244" s="8">
        <v>3.8000000000000003</v>
      </c>
      <c r="L244" s="3" t="s">
        <v>77</v>
      </c>
      <c r="M244" s="39">
        <v>2.8999999999999998E-2</v>
      </c>
      <c r="N244" s="39">
        <v>2.4399999999999998E-2</v>
      </c>
      <c r="O244" s="8">
        <v>2000</v>
      </c>
      <c r="P244" s="8">
        <v>101.8</v>
      </c>
      <c r="Q244" s="8">
        <v>0</v>
      </c>
      <c r="R244" s="8">
        <v>2.036</v>
      </c>
      <c r="S244" s="39">
        <v>2.9532064438964606E-5</v>
      </c>
      <c r="T244" s="39">
        <v>2.9216229201100516E-4</v>
      </c>
      <c r="U244" s="39">
        <v>1.1238610002455185E-4</v>
      </c>
    </row>
    <row r="245" spans="2:21" ht="15" x14ac:dyDescent="0.25">
      <c r="B245" s="9" t="s">
        <v>854</v>
      </c>
      <c r="C245" s="3" t="s">
        <v>855</v>
      </c>
      <c r="D245" s="3" t="s">
        <v>132</v>
      </c>
      <c r="E245" s="3"/>
      <c r="F245" s="3" t="s">
        <v>856</v>
      </c>
      <c r="G245" s="3" t="s">
        <v>634</v>
      </c>
      <c r="H245" s="3" t="s">
        <v>621</v>
      </c>
      <c r="I245" s="3" t="s">
        <v>622</v>
      </c>
      <c r="J245" s="3"/>
      <c r="K245" s="8">
        <v>4.4099999999983082</v>
      </c>
      <c r="L245" s="3" t="s">
        <v>77</v>
      </c>
      <c r="M245" s="39">
        <v>2.0947E-2</v>
      </c>
      <c r="N245" s="39">
        <v>4.0200000000116386E-2</v>
      </c>
      <c r="O245" s="8">
        <v>27940.999113000002</v>
      </c>
      <c r="P245" s="8">
        <v>120.06</v>
      </c>
      <c r="Q245" s="8">
        <v>0</v>
      </c>
      <c r="R245" s="8">
        <v>33.545963534000002</v>
      </c>
      <c r="S245" s="39">
        <v>4.5242207353781733E-5</v>
      </c>
      <c r="T245" s="39">
        <v>4.8137846727952065E-3</v>
      </c>
      <c r="U245" s="39">
        <v>1.8517190634342305E-3</v>
      </c>
    </row>
    <row r="246" spans="2:21" x14ac:dyDescent="0.2">
      <c r="B246" s="42"/>
      <c r="C246" s="43"/>
      <c r="D246" s="43"/>
      <c r="E246" s="43"/>
      <c r="F246" s="43"/>
      <c r="G246" s="43"/>
      <c r="H246" s="43"/>
      <c r="I246" s="43"/>
      <c r="J246" s="43"/>
      <c r="K246" s="12"/>
      <c r="L246" s="43"/>
      <c r="M246" s="12"/>
      <c r="N246" s="12"/>
      <c r="O246" s="12"/>
      <c r="P246" s="12"/>
      <c r="Q246" s="12"/>
      <c r="R246" s="12"/>
      <c r="S246" s="12"/>
      <c r="T246" s="12"/>
      <c r="U246" s="12"/>
    </row>
    <row r="247" spans="2:21" ht="15" x14ac:dyDescent="0.25">
      <c r="B247" s="7" t="s">
        <v>251</v>
      </c>
      <c r="C247" s="35"/>
      <c r="D247" s="35"/>
      <c r="E247" s="35"/>
      <c r="F247" s="35"/>
      <c r="G247" s="35"/>
      <c r="H247" s="35"/>
      <c r="I247" s="35"/>
      <c r="J247" s="35"/>
      <c r="K247" s="8">
        <v>5.9700000000000006</v>
      </c>
      <c r="L247" s="35"/>
      <c r="M247" s="39"/>
      <c r="N247" s="39">
        <v>4.7899999999999998E-2</v>
      </c>
      <c r="O247" s="8"/>
      <c r="P247" s="8"/>
      <c r="Q247" s="8">
        <v>0</v>
      </c>
      <c r="R247" s="8">
        <v>13.110329999999999</v>
      </c>
      <c r="S247" s="39"/>
      <c r="T247" s="39">
        <v>1.8813084783009042E-3</v>
      </c>
      <c r="U247" s="39">
        <v>7.2368313297391099E-4</v>
      </c>
    </row>
    <row r="248" spans="2:21" ht="15" x14ac:dyDescent="0.25">
      <c r="B248" s="9" t="s">
        <v>857</v>
      </c>
      <c r="C248" s="3" t="s">
        <v>858</v>
      </c>
      <c r="D248" s="3" t="s">
        <v>132</v>
      </c>
      <c r="E248" s="3"/>
      <c r="F248" s="3" t="s">
        <v>859</v>
      </c>
      <c r="G248" s="3" t="s">
        <v>634</v>
      </c>
      <c r="H248" s="3" t="s">
        <v>441</v>
      </c>
      <c r="I248" s="3" t="s">
        <v>265</v>
      </c>
      <c r="J248" s="3"/>
      <c r="K248" s="8">
        <v>5.9700000000000006</v>
      </c>
      <c r="L248" s="3" t="s">
        <v>77</v>
      </c>
      <c r="M248" s="39">
        <v>4.6900000000000004E-2</v>
      </c>
      <c r="N248" s="39">
        <v>4.7899999999999998E-2</v>
      </c>
      <c r="O248" s="8">
        <v>13062</v>
      </c>
      <c r="P248" s="8">
        <v>100.37</v>
      </c>
      <c r="Q248" s="8">
        <v>0</v>
      </c>
      <c r="R248" s="8">
        <v>13.110329999999999</v>
      </c>
      <c r="S248" s="39">
        <v>5.7056742235617875E-6</v>
      </c>
      <c r="T248" s="39">
        <v>1.8813084783009042E-3</v>
      </c>
      <c r="U248" s="39">
        <v>7.2368313297391099E-4</v>
      </c>
    </row>
    <row r="249" spans="2:21" x14ac:dyDescent="0.2">
      <c r="B249" s="42"/>
      <c r="C249" s="43"/>
      <c r="D249" s="43"/>
      <c r="E249" s="43"/>
      <c r="F249" s="43"/>
      <c r="G249" s="43"/>
      <c r="H249" s="43"/>
      <c r="I249" s="43"/>
      <c r="J249" s="43"/>
      <c r="K249" s="12"/>
      <c r="L249" s="43"/>
      <c r="M249" s="12"/>
      <c r="N249" s="12"/>
      <c r="O249" s="12"/>
      <c r="P249" s="12"/>
      <c r="Q249" s="12"/>
      <c r="R249" s="12"/>
      <c r="S249" s="12"/>
      <c r="T249" s="12"/>
      <c r="U249" s="12"/>
    </row>
    <row r="250" spans="2:21" ht="15" x14ac:dyDescent="0.25">
      <c r="B250" s="7" t="s">
        <v>860</v>
      </c>
      <c r="C250" s="35"/>
      <c r="D250" s="35"/>
      <c r="E250" s="35"/>
      <c r="F250" s="35"/>
      <c r="G250" s="35"/>
      <c r="H250" s="35"/>
      <c r="I250" s="35"/>
      <c r="J250" s="35"/>
      <c r="K250" s="8">
        <v>0</v>
      </c>
      <c r="L250" s="35"/>
      <c r="M250" s="39"/>
      <c r="N250" s="39">
        <v>0</v>
      </c>
      <c r="O250" s="8"/>
      <c r="P250" s="8"/>
      <c r="Q250" s="8">
        <v>0</v>
      </c>
      <c r="R250" s="8">
        <v>0</v>
      </c>
      <c r="S250" s="39"/>
      <c r="T250" s="39">
        <v>0</v>
      </c>
      <c r="U250" s="39">
        <v>0</v>
      </c>
    </row>
    <row r="251" spans="2:21" ht="15" x14ac:dyDescent="0.25">
      <c r="B251" s="9"/>
      <c r="C251" s="3"/>
      <c r="D251" s="3" t="s">
        <v>87</v>
      </c>
      <c r="E251" s="3" t="s">
        <v>87</v>
      </c>
      <c r="F251" s="3" t="s">
        <v>87</v>
      </c>
      <c r="G251" s="3" t="s">
        <v>87</v>
      </c>
      <c r="H251" s="3"/>
      <c r="I251" s="3"/>
      <c r="J251" s="3" t="s">
        <v>87</v>
      </c>
      <c r="K251" s="8">
        <v>0</v>
      </c>
      <c r="L251" s="3" t="s">
        <v>87</v>
      </c>
      <c r="M251" s="39">
        <v>0</v>
      </c>
      <c r="N251" s="39">
        <v>0</v>
      </c>
      <c r="O251" s="8">
        <v>0</v>
      </c>
      <c r="P251" s="8">
        <v>0</v>
      </c>
      <c r="Q251" s="8">
        <v>0</v>
      </c>
      <c r="R251" s="8">
        <v>0</v>
      </c>
      <c r="S251" s="39">
        <v>0</v>
      </c>
      <c r="T251" s="39">
        <v>0</v>
      </c>
      <c r="U251" s="39">
        <v>0</v>
      </c>
    </row>
    <row r="252" spans="2:21" x14ac:dyDescent="0.2">
      <c r="B252" s="42"/>
      <c r="C252" s="43"/>
      <c r="D252" s="43"/>
      <c r="E252" s="43"/>
      <c r="F252" s="43"/>
      <c r="G252" s="43"/>
      <c r="H252" s="43"/>
      <c r="I252" s="43"/>
      <c r="J252" s="43"/>
      <c r="K252" s="12"/>
      <c r="L252" s="43"/>
      <c r="M252" s="12"/>
      <c r="N252" s="12"/>
      <c r="O252" s="12"/>
      <c r="P252" s="12"/>
      <c r="Q252" s="12"/>
      <c r="R252" s="12"/>
      <c r="S252" s="12"/>
      <c r="T252" s="12"/>
      <c r="U252" s="12"/>
    </row>
    <row r="253" spans="2:21" ht="15" x14ac:dyDescent="0.25">
      <c r="B253" s="13" t="s">
        <v>106</v>
      </c>
      <c r="C253" s="35"/>
      <c r="D253" s="35"/>
      <c r="E253" s="35"/>
      <c r="F253" s="35"/>
      <c r="G253" s="35"/>
      <c r="H253" s="35"/>
      <c r="I253" s="35"/>
      <c r="J253" s="35"/>
      <c r="K253" s="8">
        <v>5.4769392517027526</v>
      </c>
      <c r="L253" s="35"/>
      <c r="M253" s="39"/>
      <c r="N253" s="39">
        <v>2.8529978988914302E-2</v>
      </c>
      <c r="O253" s="8"/>
      <c r="P253" s="8"/>
      <c r="Q253" s="8">
        <v>0</v>
      </c>
      <c r="R253" s="8">
        <v>1284.859625372</v>
      </c>
      <c r="S253" s="39"/>
      <c r="T253" s="39">
        <v>0.18437501623825392</v>
      </c>
      <c r="U253" s="39">
        <v>7.0923557158431141E-2</v>
      </c>
    </row>
    <row r="254" spans="2:21" ht="15" x14ac:dyDescent="0.25">
      <c r="B254" s="7" t="s">
        <v>861</v>
      </c>
      <c r="C254" s="35"/>
      <c r="D254" s="35"/>
      <c r="E254" s="35"/>
      <c r="F254" s="35"/>
      <c r="G254" s="35"/>
      <c r="H254" s="35"/>
      <c r="I254" s="35"/>
      <c r="J254" s="35"/>
      <c r="K254" s="8">
        <v>8.5173134322919122</v>
      </c>
      <c r="L254" s="35"/>
      <c r="M254" s="39"/>
      <c r="N254" s="39">
        <v>4.761924783080175E-2</v>
      </c>
      <c r="O254" s="8"/>
      <c r="P254" s="8"/>
      <c r="Q254" s="8">
        <v>0</v>
      </c>
      <c r="R254" s="8">
        <v>38.417420000000007</v>
      </c>
      <c r="S254" s="39"/>
      <c r="T254" s="39">
        <v>5.5128298037079729E-3</v>
      </c>
      <c r="U254" s="39">
        <v>2.1206208284897934E-3</v>
      </c>
    </row>
    <row r="255" spans="2:21" ht="15" x14ac:dyDescent="0.25">
      <c r="B255" s="9" t="s">
        <v>862</v>
      </c>
      <c r="C255" s="3" t="s">
        <v>863</v>
      </c>
      <c r="D255" s="3" t="s">
        <v>222</v>
      </c>
      <c r="E255" s="3" t="s">
        <v>864</v>
      </c>
      <c r="F255" s="3"/>
      <c r="G255" s="3" t="s">
        <v>865</v>
      </c>
      <c r="H255" s="3" t="s">
        <v>304</v>
      </c>
      <c r="I255" s="3" t="s">
        <v>76</v>
      </c>
      <c r="J255" s="3"/>
      <c r="K255" s="8">
        <v>2.78</v>
      </c>
      <c r="L255" s="3" t="s">
        <v>52</v>
      </c>
      <c r="M255" s="39">
        <v>4.4349999999999994E-2</v>
      </c>
      <c r="N255" s="39">
        <v>4.1899999999999993E-2</v>
      </c>
      <c r="O255" s="8">
        <v>394</v>
      </c>
      <c r="P255" s="8">
        <v>102.86620000000001</v>
      </c>
      <c r="Q255" s="8">
        <v>0</v>
      </c>
      <c r="R255" s="8">
        <v>1.4051500000000001</v>
      </c>
      <c r="S255" s="39">
        <v>9.850000000000001E-7</v>
      </c>
      <c r="T255" s="39">
        <v>2.0163646592301766E-4</v>
      </c>
      <c r="U255" s="39">
        <v>7.7563520849459255E-5</v>
      </c>
    </row>
    <row r="256" spans="2:21" ht="15" x14ac:dyDescent="0.25">
      <c r="B256" s="9" t="s">
        <v>866</v>
      </c>
      <c r="C256" s="3" t="s">
        <v>867</v>
      </c>
      <c r="D256" s="3" t="s">
        <v>222</v>
      </c>
      <c r="E256" s="3" t="s">
        <v>864</v>
      </c>
      <c r="F256" s="3"/>
      <c r="G256" s="3" t="s">
        <v>865</v>
      </c>
      <c r="H256" s="3" t="s">
        <v>304</v>
      </c>
      <c r="I256" s="3" t="s">
        <v>76</v>
      </c>
      <c r="J256" s="3"/>
      <c r="K256" s="8">
        <v>5.12</v>
      </c>
      <c r="L256" s="3" t="s">
        <v>52</v>
      </c>
      <c r="M256" s="39">
        <v>5.0819999999999997E-2</v>
      </c>
      <c r="N256" s="39">
        <v>4.8399999999999999E-2</v>
      </c>
      <c r="O256" s="8">
        <v>1592</v>
      </c>
      <c r="P256" s="8">
        <v>103.7599</v>
      </c>
      <c r="Q256" s="8">
        <v>0</v>
      </c>
      <c r="R256" s="8">
        <v>5.7269899999999998</v>
      </c>
      <c r="S256" s="39">
        <v>3.98E-6</v>
      </c>
      <c r="T256" s="39">
        <v>8.2181263493325463E-4</v>
      </c>
      <c r="U256" s="39">
        <v>3.1612675391925744E-4</v>
      </c>
    </row>
    <row r="257" spans="2:21" ht="15" x14ac:dyDescent="0.25">
      <c r="B257" s="9" t="s">
        <v>868</v>
      </c>
      <c r="C257" s="3" t="s">
        <v>869</v>
      </c>
      <c r="D257" s="3" t="s">
        <v>222</v>
      </c>
      <c r="E257" s="3" t="s">
        <v>864</v>
      </c>
      <c r="F257" s="3"/>
      <c r="G257" s="3" t="s">
        <v>865</v>
      </c>
      <c r="H257" s="3" t="s">
        <v>304</v>
      </c>
      <c r="I257" s="3" t="s">
        <v>76</v>
      </c>
      <c r="J257" s="3"/>
      <c r="K257" s="8">
        <v>6.43</v>
      </c>
      <c r="L257" s="3" t="s">
        <v>52</v>
      </c>
      <c r="M257" s="39">
        <v>5.4120000000000001E-2</v>
      </c>
      <c r="N257" s="39">
        <v>5.2199999999999989E-2</v>
      </c>
      <c r="O257" s="8">
        <v>194</v>
      </c>
      <c r="P257" s="8">
        <v>103.905</v>
      </c>
      <c r="Q257" s="8">
        <v>0</v>
      </c>
      <c r="R257" s="8">
        <v>0.69886000000000004</v>
      </c>
      <c r="S257" s="39">
        <v>4.8500000000000002E-7</v>
      </c>
      <c r="T257" s="39">
        <v>1.002851372273139E-4</v>
      </c>
      <c r="U257" s="39">
        <v>3.8576694431806639E-5</v>
      </c>
    </row>
    <row r="258" spans="2:21" ht="15" x14ac:dyDescent="0.25">
      <c r="B258" s="9" t="s">
        <v>870</v>
      </c>
      <c r="C258" s="3" t="s">
        <v>871</v>
      </c>
      <c r="D258" s="3" t="s">
        <v>872</v>
      </c>
      <c r="E258" s="3" t="s">
        <v>864</v>
      </c>
      <c r="F258" s="3"/>
      <c r="G258" s="3" t="s">
        <v>865</v>
      </c>
      <c r="H258" s="3" t="s">
        <v>873</v>
      </c>
      <c r="I258" s="3" t="s">
        <v>224</v>
      </c>
      <c r="J258" s="3"/>
      <c r="K258" s="8">
        <v>4.0000000000000008E-2</v>
      </c>
      <c r="L258" s="3" t="s">
        <v>52</v>
      </c>
      <c r="M258" s="39">
        <v>1.6500000000000001E-2</v>
      </c>
      <c r="N258" s="39">
        <v>2.8500000000000004E-2</v>
      </c>
      <c r="O258" s="8">
        <v>197</v>
      </c>
      <c r="P258" s="8">
        <v>101.4598</v>
      </c>
      <c r="Q258" s="8">
        <v>0</v>
      </c>
      <c r="R258" s="8">
        <v>0.69296999999999997</v>
      </c>
      <c r="S258" s="39">
        <v>7.8800000000000002E-7</v>
      </c>
      <c r="T258" s="39">
        <v>9.9439932954256501E-5</v>
      </c>
      <c r="U258" s="39">
        <v>3.8251569613955643E-5</v>
      </c>
    </row>
    <row r="259" spans="2:21" ht="15" x14ac:dyDescent="0.25">
      <c r="B259" s="9" t="s">
        <v>874</v>
      </c>
      <c r="C259" s="3" t="s">
        <v>875</v>
      </c>
      <c r="D259" s="3" t="s">
        <v>872</v>
      </c>
      <c r="E259" s="3" t="s">
        <v>222</v>
      </c>
      <c r="F259" s="3"/>
      <c r="G259" s="3" t="s">
        <v>865</v>
      </c>
      <c r="H259" s="3" t="s">
        <v>876</v>
      </c>
      <c r="I259" s="3" t="s">
        <v>224</v>
      </c>
      <c r="J259" s="3"/>
      <c r="K259" s="8">
        <v>16.64</v>
      </c>
      <c r="L259" s="3" t="s">
        <v>52</v>
      </c>
      <c r="M259" s="39">
        <v>8.1000000000000003E-2</v>
      </c>
      <c r="N259" s="39">
        <v>6.1600000000000002E-2</v>
      </c>
      <c r="O259" s="8">
        <v>2281</v>
      </c>
      <c r="P259" s="8">
        <v>133.38</v>
      </c>
      <c r="Q259" s="8">
        <v>0</v>
      </c>
      <c r="R259" s="8">
        <v>10.54799</v>
      </c>
      <c r="S259" s="39">
        <v>1.8248000000000002E-5</v>
      </c>
      <c r="T259" s="39">
        <v>1.5136173548669757E-3</v>
      </c>
      <c r="U259" s="39">
        <v>5.8224334931138144E-4</v>
      </c>
    </row>
    <row r="260" spans="2:21" ht="15" x14ac:dyDescent="0.25">
      <c r="B260" s="9" t="s">
        <v>877</v>
      </c>
      <c r="C260" s="3" t="s">
        <v>878</v>
      </c>
      <c r="D260" s="3" t="s">
        <v>222</v>
      </c>
      <c r="E260" s="3" t="s">
        <v>864</v>
      </c>
      <c r="F260" s="3"/>
      <c r="G260" s="3" t="s">
        <v>879</v>
      </c>
      <c r="H260" s="3" t="s">
        <v>876</v>
      </c>
      <c r="I260" s="3" t="s">
        <v>224</v>
      </c>
      <c r="J260" s="3"/>
      <c r="K260" s="8">
        <v>5.89</v>
      </c>
      <c r="L260" s="3" t="s">
        <v>52</v>
      </c>
      <c r="M260" s="39">
        <v>4.4999999999999998E-2</v>
      </c>
      <c r="N260" s="39">
        <v>4.07E-2</v>
      </c>
      <c r="O260" s="8">
        <v>5424</v>
      </c>
      <c r="P260" s="8">
        <v>102.874</v>
      </c>
      <c r="Q260" s="8">
        <v>0</v>
      </c>
      <c r="R260" s="8">
        <v>19.345459999999999</v>
      </c>
      <c r="S260" s="39">
        <v>6.7800000000000003E-6</v>
      </c>
      <c r="T260" s="39">
        <v>2.7760382778031531E-3</v>
      </c>
      <c r="U260" s="39">
        <v>1.0678589403639326E-3</v>
      </c>
    </row>
    <row r="261" spans="2:21" x14ac:dyDescent="0.2">
      <c r="B261" s="42"/>
      <c r="C261" s="43"/>
      <c r="D261" s="43"/>
      <c r="E261" s="43"/>
      <c r="F261" s="43"/>
      <c r="G261" s="43"/>
      <c r="H261" s="43"/>
      <c r="I261" s="43"/>
      <c r="J261" s="43"/>
      <c r="K261" s="12"/>
      <c r="L261" s="43"/>
      <c r="M261" s="12"/>
      <c r="N261" s="12"/>
      <c r="O261" s="12"/>
      <c r="P261" s="12"/>
      <c r="Q261" s="12"/>
      <c r="R261" s="12"/>
      <c r="S261" s="12"/>
      <c r="T261" s="12"/>
      <c r="U261" s="12"/>
    </row>
    <row r="262" spans="2:21" ht="15" x14ac:dyDescent="0.25">
      <c r="B262" s="7" t="s">
        <v>254</v>
      </c>
      <c r="C262" s="35"/>
      <c r="D262" s="35"/>
      <c r="E262" s="35"/>
      <c r="F262" s="35"/>
      <c r="G262" s="35"/>
      <c r="H262" s="35"/>
      <c r="I262" s="35"/>
      <c r="J262" s="35"/>
      <c r="K262" s="8">
        <v>5.3832298672247223</v>
      </c>
      <c r="L262" s="35"/>
      <c r="M262" s="39"/>
      <c r="N262" s="39">
        <v>2.7941616002302477E-2</v>
      </c>
      <c r="O262" s="8"/>
      <c r="P262" s="8"/>
      <c r="Q262" s="8">
        <v>0</v>
      </c>
      <c r="R262" s="8">
        <v>1246.442205372</v>
      </c>
      <c r="S262" s="39"/>
      <c r="T262" s="39">
        <v>0.17886218643454593</v>
      </c>
      <c r="U262" s="39">
        <v>6.8802936329941347E-2</v>
      </c>
    </row>
    <row r="263" spans="2:21" ht="15" x14ac:dyDescent="0.25">
      <c r="B263" s="9" t="s">
        <v>880</v>
      </c>
      <c r="C263" s="3" t="s">
        <v>881</v>
      </c>
      <c r="D263" s="3" t="s">
        <v>222</v>
      </c>
      <c r="E263" s="3" t="s">
        <v>864</v>
      </c>
      <c r="F263" s="3"/>
      <c r="G263" s="3" t="s">
        <v>882</v>
      </c>
      <c r="H263" s="3" t="s">
        <v>883</v>
      </c>
      <c r="I263" s="3" t="s">
        <v>227</v>
      </c>
      <c r="J263" s="3"/>
      <c r="K263" s="8">
        <v>2.8799999999849213</v>
      </c>
      <c r="L263" s="3" t="s">
        <v>61</v>
      </c>
      <c r="M263" s="39">
        <v>7.2499999999999995E-2</v>
      </c>
      <c r="N263" s="39">
        <v>7.6199999999901166E-2</v>
      </c>
      <c r="O263" s="8">
        <v>14864.475356999999</v>
      </c>
      <c r="P263" s="8">
        <v>102.51049999999999</v>
      </c>
      <c r="Q263" s="8">
        <v>0</v>
      </c>
      <c r="R263" s="8">
        <v>15.966010786</v>
      </c>
      <c r="S263" s="39">
        <v>3.1293632330526312E-5</v>
      </c>
      <c r="T263" s="39">
        <v>2.2910934702898775E-3</v>
      </c>
      <c r="U263" s="39">
        <v>8.8131516954247037E-4</v>
      </c>
    </row>
    <row r="264" spans="2:21" ht="15" x14ac:dyDescent="0.25">
      <c r="B264" s="9" t="s">
        <v>884</v>
      </c>
      <c r="C264" s="3" t="s">
        <v>885</v>
      </c>
      <c r="D264" s="3" t="s">
        <v>222</v>
      </c>
      <c r="E264" s="3" t="s">
        <v>864</v>
      </c>
      <c r="F264" s="3"/>
      <c r="G264" s="3" t="s">
        <v>886</v>
      </c>
      <c r="H264" s="3" t="s">
        <v>223</v>
      </c>
      <c r="I264" s="3" t="s">
        <v>227</v>
      </c>
      <c r="J264" s="3"/>
      <c r="K264" s="8">
        <v>5.880000000015289</v>
      </c>
      <c r="L264" s="3" t="s">
        <v>52</v>
      </c>
      <c r="M264" s="39">
        <v>3.6000000000000004E-2</v>
      </c>
      <c r="N264" s="39">
        <v>3.0500000000145869E-2</v>
      </c>
      <c r="O264" s="8">
        <v>8041.4208850000005</v>
      </c>
      <c r="P264" s="8">
        <v>103.559</v>
      </c>
      <c r="Q264" s="8">
        <v>0</v>
      </c>
      <c r="R264" s="8">
        <v>28.871841394</v>
      </c>
      <c r="S264" s="39">
        <v>3.6004787633913926E-6</v>
      </c>
      <c r="T264" s="39">
        <v>4.1430566582756657E-3</v>
      </c>
      <c r="U264" s="39">
        <v>1.5937100465614345E-3</v>
      </c>
    </row>
    <row r="265" spans="2:21" ht="15" x14ac:dyDescent="0.25">
      <c r="B265" s="9" t="s">
        <v>887</v>
      </c>
      <c r="C265" s="3" t="s">
        <v>888</v>
      </c>
      <c r="D265" s="3" t="s">
        <v>222</v>
      </c>
      <c r="E265" s="3" t="s">
        <v>864</v>
      </c>
      <c r="F265" s="3"/>
      <c r="G265" s="3" t="s">
        <v>889</v>
      </c>
      <c r="H265" s="3" t="s">
        <v>223</v>
      </c>
      <c r="I265" s="3" t="s">
        <v>224</v>
      </c>
      <c r="J265" s="3"/>
      <c r="K265" s="8">
        <v>2.9300000000049806</v>
      </c>
      <c r="L265" s="3" t="s">
        <v>50</v>
      </c>
      <c r="M265" s="39">
        <v>2.75E-2</v>
      </c>
      <c r="N265" s="39">
        <v>3.6999999998465209E-3</v>
      </c>
      <c r="O265" s="8">
        <v>7077.2605979999998</v>
      </c>
      <c r="P265" s="8">
        <v>109.7568</v>
      </c>
      <c r="Q265" s="8">
        <v>0</v>
      </c>
      <c r="R265" s="8">
        <v>32.256451804000001</v>
      </c>
      <c r="S265" s="39">
        <v>1.179543433E-5</v>
      </c>
      <c r="T265" s="39">
        <v>4.6287420880153059E-3</v>
      </c>
      <c r="U265" s="39">
        <v>1.7805387126136937E-3</v>
      </c>
    </row>
    <row r="266" spans="2:21" ht="15" x14ac:dyDescent="0.25">
      <c r="B266" s="9" t="s">
        <v>890</v>
      </c>
      <c r="C266" s="3" t="s">
        <v>891</v>
      </c>
      <c r="D266" s="3" t="s">
        <v>222</v>
      </c>
      <c r="E266" s="3" t="s">
        <v>864</v>
      </c>
      <c r="F266" s="3"/>
      <c r="G266" s="3" t="s">
        <v>892</v>
      </c>
      <c r="H266" s="3" t="s">
        <v>893</v>
      </c>
      <c r="I266" s="3" t="s">
        <v>227</v>
      </c>
      <c r="J266" s="3"/>
      <c r="K266" s="8">
        <v>4.1199999999556098</v>
      </c>
      <c r="L266" s="3" t="s">
        <v>57</v>
      </c>
      <c r="M266" s="39">
        <v>6.6250000000000003E-2</v>
      </c>
      <c r="N266" s="39">
        <v>2.3600000000326291E-2</v>
      </c>
      <c r="O266" s="8">
        <v>2933.802017</v>
      </c>
      <c r="P266" s="8">
        <v>120.5296</v>
      </c>
      <c r="Q266" s="8">
        <v>0</v>
      </c>
      <c r="R266" s="8">
        <v>16.555660556999999</v>
      </c>
      <c r="S266" s="39">
        <v>6.5195600377777778E-6</v>
      </c>
      <c r="T266" s="39">
        <v>2.3757071385507437E-3</v>
      </c>
      <c r="U266" s="39">
        <v>9.1386351833572189E-4</v>
      </c>
    </row>
    <row r="267" spans="2:21" ht="15" x14ac:dyDescent="0.25">
      <c r="B267" s="9" t="s">
        <v>894</v>
      </c>
      <c r="C267" s="3" t="s">
        <v>895</v>
      </c>
      <c r="D267" s="3" t="s">
        <v>222</v>
      </c>
      <c r="E267" s="3" t="s">
        <v>864</v>
      </c>
      <c r="F267" s="3"/>
      <c r="G267" s="3" t="s">
        <v>865</v>
      </c>
      <c r="H267" s="3" t="s">
        <v>232</v>
      </c>
      <c r="I267" s="3" t="s">
        <v>224</v>
      </c>
      <c r="J267" s="3"/>
      <c r="K267" s="8">
        <v>4.9099999999909194</v>
      </c>
      <c r="L267" s="3" t="s">
        <v>50</v>
      </c>
      <c r="M267" s="39">
        <v>2.7080000000000003E-2</v>
      </c>
      <c r="N267" s="39">
        <v>1.3400000000217628E-2</v>
      </c>
      <c r="O267" s="8">
        <v>3293.5391330000002</v>
      </c>
      <c r="P267" s="8">
        <v>108.73260000000001</v>
      </c>
      <c r="Q267" s="8">
        <v>0</v>
      </c>
      <c r="R267" s="8">
        <v>14.871086903</v>
      </c>
      <c r="S267" s="39">
        <v>3.2935391330000003E-6</v>
      </c>
      <c r="T267" s="39">
        <v>2.133973887168625E-3</v>
      </c>
      <c r="U267" s="39">
        <v>8.2087596274772149E-4</v>
      </c>
    </row>
    <row r="268" spans="2:21" ht="15" x14ac:dyDescent="0.25">
      <c r="B268" s="9" t="s">
        <v>896</v>
      </c>
      <c r="C268" s="3" t="s">
        <v>897</v>
      </c>
      <c r="D268" s="3" t="s">
        <v>222</v>
      </c>
      <c r="E268" s="3" t="s">
        <v>864</v>
      </c>
      <c r="F268" s="3"/>
      <c r="G268" s="3" t="s">
        <v>865</v>
      </c>
      <c r="H268" s="3" t="s">
        <v>232</v>
      </c>
      <c r="I268" s="3" t="s">
        <v>224</v>
      </c>
      <c r="J268" s="3"/>
      <c r="K268" s="8">
        <v>4.0000000000062341</v>
      </c>
      <c r="L268" s="3" t="s">
        <v>50</v>
      </c>
      <c r="M268" s="39">
        <v>3.875E-2</v>
      </c>
      <c r="N268" s="39">
        <v>9.799999999914228E-3</v>
      </c>
      <c r="O268" s="8">
        <v>5610.764698</v>
      </c>
      <c r="P268" s="8">
        <v>114.68689999999999</v>
      </c>
      <c r="Q268" s="8">
        <v>0</v>
      </c>
      <c r="R268" s="8">
        <v>26.721208061000002</v>
      </c>
      <c r="S268" s="39">
        <v>3.2061512559999997E-6</v>
      </c>
      <c r="T268" s="39">
        <v>3.8344446917508387E-3</v>
      </c>
      <c r="U268" s="39">
        <v>1.47499624848743E-3</v>
      </c>
    </row>
    <row r="269" spans="2:21" ht="15" x14ac:dyDescent="0.25">
      <c r="B269" s="9" t="s">
        <v>898</v>
      </c>
      <c r="C269" s="3" t="s">
        <v>899</v>
      </c>
      <c r="D269" s="3" t="s">
        <v>222</v>
      </c>
      <c r="E269" s="3" t="s">
        <v>864</v>
      </c>
      <c r="F269" s="3"/>
      <c r="G269" s="3" t="s">
        <v>882</v>
      </c>
      <c r="H269" s="3" t="s">
        <v>232</v>
      </c>
      <c r="I269" s="3" t="s">
        <v>224</v>
      </c>
      <c r="J269" s="3"/>
      <c r="K269" s="8">
        <v>7.7199999999985058</v>
      </c>
      <c r="L269" s="3" t="s">
        <v>52</v>
      </c>
      <c r="M269" s="39">
        <v>4.2999999999999997E-2</v>
      </c>
      <c r="N269" s="39">
        <v>3.480000000009506E-2</v>
      </c>
      <c r="O269" s="8">
        <v>10966.310497</v>
      </c>
      <c r="P269" s="8">
        <v>108.4362</v>
      </c>
      <c r="Q269" s="8">
        <v>0</v>
      </c>
      <c r="R269" s="8">
        <v>41.227645805000002</v>
      </c>
      <c r="S269" s="39">
        <v>4.3865241987999999E-6</v>
      </c>
      <c r="T269" s="39">
        <v>5.9160920887066318E-3</v>
      </c>
      <c r="U269" s="39">
        <v>2.2757437746647965E-3</v>
      </c>
    </row>
    <row r="270" spans="2:21" ht="15" x14ac:dyDescent="0.25">
      <c r="B270" s="9" t="s">
        <v>900</v>
      </c>
      <c r="C270" s="3" t="s">
        <v>901</v>
      </c>
      <c r="D270" s="3" t="s">
        <v>222</v>
      </c>
      <c r="E270" s="3" t="s">
        <v>864</v>
      </c>
      <c r="F270" s="3"/>
      <c r="G270" s="3" t="s">
        <v>892</v>
      </c>
      <c r="H270" s="3" t="s">
        <v>902</v>
      </c>
      <c r="I270" s="3" t="s">
        <v>224</v>
      </c>
      <c r="J270" s="3"/>
      <c r="K270" s="8">
        <v>6.4299999999891844</v>
      </c>
      <c r="L270" s="3" t="s">
        <v>57</v>
      </c>
      <c r="M270" s="39">
        <v>5.4530000000000002E-2</v>
      </c>
      <c r="N270" s="39">
        <v>3.3600000000032326E-2</v>
      </c>
      <c r="O270" s="8">
        <v>4988.921824</v>
      </c>
      <c r="P270" s="8">
        <v>119.15779999999999</v>
      </c>
      <c r="Q270" s="8">
        <v>0</v>
      </c>
      <c r="R270" s="8">
        <v>27.832441077999999</v>
      </c>
      <c r="S270" s="39">
        <v>6.8914898974341265E-6</v>
      </c>
      <c r="T270" s="39">
        <v>3.9939046058986892E-3</v>
      </c>
      <c r="U270" s="39">
        <v>1.5363357106677573E-3</v>
      </c>
    </row>
    <row r="271" spans="2:21" ht="15" x14ac:dyDescent="0.25">
      <c r="B271" s="9" t="s">
        <v>903</v>
      </c>
      <c r="C271" s="3" t="s">
        <v>904</v>
      </c>
      <c r="D271" s="3" t="s">
        <v>872</v>
      </c>
      <c r="E271" s="3" t="s">
        <v>864</v>
      </c>
      <c r="F271" s="3"/>
      <c r="G271" s="3" t="s">
        <v>882</v>
      </c>
      <c r="H271" s="3" t="s">
        <v>902</v>
      </c>
      <c r="I271" s="3" t="s">
        <v>224</v>
      </c>
      <c r="J271" s="3"/>
      <c r="K271" s="8">
        <v>7.4800000000046296</v>
      </c>
      <c r="L271" s="3" t="s">
        <v>52</v>
      </c>
      <c r="M271" s="39">
        <v>4.1250000000000002E-2</v>
      </c>
      <c r="N271" s="39">
        <v>3.3999999999828431E-2</v>
      </c>
      <c r="O271" s="8">
        <v>7725.4355809999997</v>
      </c>
      <c r="P271" s="8">
        <v>105.7323</v>
      </c>
      <c r="Q271" s="8">
        <v>0</v>
      </c>
      <c r="R271" s="8">
        <v>28.3194382</v>
      </c>
      <c r="S271" s="39">
        <v>3.8627177905E-6</v>
      </c>
      <c r="T271" s="39">
        <v>4.0637878059803607E-3</v>
      </c>
      <c r="U271" s="39">
        <v>1.5632176886956359E-3</v>
      </c>
    </row>
    <row r="272" spans="2:21" ht="15" x14ac:dyDescent="0.25">
      <c r="B272" s="9" t="s">
        <v>905</v>
      </c>
      <c r="C272" s="3" t="s">
        <v>906</v>
      </c>
      <c r="D272" s="3" t="s">
        <v>872</v>
      </c>
      <c r="E272" s="3" t="s">
        <v>864</v>
      </c>
      <c r="F272" s="3"/>
      <c r="G272" s="3" t="s">
        <v>882</v>
      </c>
      <c r="H272" s="3" t="s">
        <v>902</v>
      </c>
      <c r="I272" s="3" t="s">
        <v>224</v>
      </c>
      <c r="J272" s="3"/>
      <c r="K272" s="8">
        <v>7.9199999999710542</v>
      </c>
      <c r="L272" s="3" t="s">
        <v>52</v>
      </c>
      <c r="M272" s="39">
        <v>4.2500000000000003E-2</v>
      </c>
      <c r="N272" s="39">
        <v>3.4599999999493314E-2</v>
      </c>
      <c r="O272" s="8">
        <v>2477.2437639999998</v>
      </c>
      <c r="P272" s="8">
        <v>107.4855</v>
      </c>
      <c r="Q272" s="8">
        <v>0</v>
      </c>
      <c r="R272" s="8">
        <v>9.2315040919999998</v>
      </c>
      <c r="S272" s="39">
        <v>1.6514958426666665E-6</v>
      </c>
      <c r="T272" s="39">
        <v>1.3247040246697904E-3</v>
      </c>
      <c r="U272" s="39">
        <v>5.0957403843839477E-4</v>
      </c>
    </row>
    <row r="273" spans="2:21" ht="15" x14ac:dyDescent="0.25">
      <c r="B273" s="9" t="s">
        <v>907</v>
      </c>
      <c r="C273" s="3" t="s">
        <v>908</v>
      </c>
      <c r="D273" s="3" t="s">
        <v>222</v>
      </c>
      <c r="E273" s="3" t="s">
        <v>864</v>
      </c>
      <c r="F273" s="3"/>
      <c r="G273" s="3" t="s">
        <v>909</v>
      </c>
      <c r="H273" s="3" t="s">
        <v>902</v>
      </c>
      <c r="I273" s="3" t="s">
        <v>224</v>
      </c>
      <c r="J273" s="3"/>
      <c r="K273" s="8">
        <v>5.0499999999945473</v>
      </c>
      <c r="L273" s="3" t="s">
        <v>52</v>
      </c>
      <c r="M273" s="39">
        <v>4.8750000000000002E-2</v>
      </c>
      <c r="N273" s="39">
        <v>3.0199999999791935E-2</v>
      </c>
      <c r="O273" s="8">
        <v>4836.8032569999996</v>
      </c>
      <c r="P273" s="8">
        <v>111.7227</v>
      </c>
      <c r="Q273" s="8">
        <v>0</v>
      </c>
      <c r="R273" s="8">
        <v>18.734993947</v>
      </c>
      <c r="S273" s="39">
        <v>9.6736065139999989E-6</v>
      </c>
      <c r="T273" s="39">
        <v>2.6884375109861632E-3</v>
      </c>
      <c r="U273" s="39">
        <v>1.0341615440505479E-3</v>
      </c>
    </row>
    <row r="274" spans="2:21" ht="15" x14ac:dyDescent="0.25">
      <c r="B274" s="9" t="s">
        <v>910</v>
      </c>
      <c r="C274" s="3" t="s">
        <v>911</v>
      </c>
      <c r="D274" s="3" t="s">
        <v>222</v>
      </c>
      <c r="E274" s="3" t="s">
        <v>864</v>
      </c>
      <c r="F274" s="3"/>
      <c r="G274" s="3" t="s">
        <v>882</v>
      </c>
      <c r="H274" s="3" t="s">
        <v>902</v>
      </c>
      <c r="I274" s="3" t="s">
        <v>224</v>
      </c>
      <c r="J274" s="3"/>
      <c r="K274" s="8">
        <v>6.4099999999799921</v>
      </c>
      <c r="L274" s="3" t="s">
        <v>52</v>
      </c>
      <c r="M274" s="39">
        <v>0.04</v>
      </c>
      <c r="N274" s="39">
        <v>3.2700000000043083E-2</v>
      </c>
      <c r="O274" s="8">
        <v>2967.4260949999998</v>
      </c>
      <c r="P274" s="8">
        <v>106.55459999999999</v>
      </c>
      <c r="Q274" s="8">
        <v>0</v>
      </c>
      <c r="R274" s="8">
        <v>10.962403290000001</v>
      </c>
      <c r="S274" s="39">
        <v>9.8914203166666669E-7</v>
      </c>
      <c r="T274" s="39">
        <v>1.5730849072472417E-3</v>
      </c>
      <c r="U274" s="39">
        <v>6.051187390272183E-4</v>
      </c>
    </row>
    <row r="275" spans="2:21" ht="15" x14ac:dyDescent="0.25">
      <c r="B275" s="9" t="s">
        <v>912</v>
      </c>
      <c r="C275" s="3" t="s">
        <v>913</v>
      </c>
      <c r="D275" s="3" t="s">
        <v>222</v>
      </c>
      <c r="E275" s="3" t="s">
        <v>864</v>
      </c>
      <c r="F275" s="3"/>
      <c r="G275" s="3" t="s">
        <v>886</v>
      </c>
      <c r="H275" s="3" t="s">
        <v>902</v>
      </c>
      <c r="I275" s="3" t="s">
        <v>227</v>
      </c>
      <c r="J275" s="3"/>
      <c r="K275" s="8">
        <v>8.0800000000091892</v>
      </c>
      <c r="L275" s="3" t="s">
        <v>50</v>
      </c>
      <c r="M275" s="39">
        <v>1.8000000000000002E-2</v>
      </c>
      <c r="N275" s="39">
        <v>1.5600000000141679E-2</v>
      </c>
      <c r="O275" s="8">
        <v>8090.034009</v>
      </c>
      <c r="P275" s="8">
        <v>103.44119999999999</v>
      </c>
      <c r="Q275" s="8">
        <v>0</v>
      </c>
      <c r="R275" s="8">
        <v>34.750750836000002</v>
      </c>
      <c r="S275" s="39">
        <v>8.0900340089999996E-6</v>
      </c>
      <c r="T275" s="39">
        <v>4.9866694564583078E-3</v>
      </c>
      <c r="U275" s="39">
        <v>1.9182226716026401E-3</v>
      </c>
    </row>
    <row r="276" spans="2:21" ht="15" x14ac:dyDescent="0.25">
      <c r="B276" s="9" t="s">
        <v>914</v>
      </c>
      <c r="C276" s="3" t="s">
        <v>915</v>
      </c>
      <c r="D276" s="3" t="s">
        <v>916</v>
      </c>
      <c r="E276" s="3" t="s">
        <v>864</v>
      </c>
      <c r="F276" s="3"/>
      <c r="G276" s="3" t="s">
        <v>892</v>
      </c>
      <c r="H276" s="3" t="s">
        <v>902</v>
      </c>
      <c r="I276" s="3" t="s">
        <v>227</v>
      </c>
      <c r="J276" s="3"/>
      <c r="K276" s="8">
        <v>0.23000000000566267</v>
      </c>
      <c r="L276" s="3" t="s">
        <v>52</v>
      </c>
      <c r="M276" s="39">
        <v>7.7499999999999999E-2</v>
      </c>
      <c r="N276" s="39">
        <v>-1.0000000000334498E-2</v>
      </c>
      <c r="O276" s="8">
        <v>4137.9896040000003</v>
      </c>
      <c r="P276" s="8">
        <v>102.97069999999999</v>
      </c>
      <c r="Q276" s="8">
        <v>0</v>
      </c>
      <c r="R276" s="8">
        <v>14.772597961000001</v>
      </c>
      <c r="S276" s="39">
        <v>7.5236174618181821E-6</v>
      </c>
      <c r="T276" s="39">
        <v>2.1198409033609342E-3</v>
      </c>
      <c r="U276" s="39">
        <v>8.1543942635925188E-4</v>
      </c>
    </row>
    <row r="277" spans="2:21" ht="15" x14ac:dyDescent="0.25">
      <c r="B277" s="9" t="s">
        <v>917</v>
      </c>
      <c r="C277" s="3" t="s">
        <v>918</v>
      </c>
      <c r="D277" s="3" t="s">
        <v>222</v>
      </c>
      <c r="E277" s="3" t="s">
        <v>864</v>
      </c>
      <c r="F277" s="3"/>
      <c r="G277" s="3" t="s">
        <v>882</v>
      </c>
      <c r="H277" s="3" t="s">
        <v>902</v>
      </c>
      <c r="I277" s="3" t="s">
        <v>224</v>
      </c>
      <c r="J277" s="3"/>
      <c r="K277" s="8">
        <v>6.3500000000254389</v>
      </c>
      <c r="L277" s="3" t="s">
        <v>52</v>
      </c>
      <c r="M277" s="39">
        <v>4.3749999999999997E-2</v>
      </c>
      <c r="N277" s="39">
        <v>3.5099999999845317E-2</v>
      </c>
      <c r="O277" s="8">
        <v>3793.8491979999999</v>
      </c>
      <c r="P277" s="8">
        <v>107.4425</v>
      </c>
      <c r="Q277" s="8">
        <v>0</v>
      </c>
      <c r="R277" s="8">
        <v>14.132202195</v>
      </c>
      <c r="S277" s="39">
        <v>2.5292327986666666E-6</v>
      </c>
      <c r="T277" s="39">
        <v>2.0279452772368166E-3</v>
      </c>
      <c r="U277" s="39">
        <v>7.8008992605818335E-4</v>
      </c>
    </row>
    <row r="278" spans="2:21" ht="15" x14ac:dyDescent="0.25">
      <c r="B278" s="9" t="s">
        <v>919</v>
      </c>
      <c r="C278" s="3" t="s">
        <v>920</v>
      </c>
      <c r="D278" s="3" t="s">
        <v>222</v>
      </c>
      <c r="E278" s="3" t="s">
        <v>864</v>
      </c>
      <c r="F278" s="3"/>
      <c r="G278" s="3" t="s">
        <v>892</v>
      </c>
      <c r="H278" s="3" t="s">
        <v>902</v>
      </c>
      <c r="I278" s="3" t="s">
        <v>224</v>
      </c>
      <c r="J278" s="3"/>
      <c r="K278" s="8">
        <v>6.3299999999744481</v>
      </c>
      <c r="L278" s="3" t="s">
        <v>50</v>
      </c>
      <c r="M278" s="39">
        <v>4.3749999999999997E-2</v>
      </c>
      <c r="N278" s="39">
        <v>2.110000000012913E-2</v>
      </c>
      <c r="O278" s="8">
        <v>3180.1085109999999</v>
      </c>
      <c r="P278" s="8">
        <v>117.78530000000001</v>
      </c>
      <c r="Q278" s="8">
        <v>0</v>
      </c>
      <c r="R278" s="8">
        <v>15.554393647000001</v>
      </c>
      <c r="S278" s="39">
        <v>4.2401446813333329E-6</v>
      </c>
      <c r="T278" s="39">
        <v>2.232027160485726E-3</v>
      </c>
      <c r="U278" s="39">
        <v>8.5859412585117677E-4</v>
      </c>
    </row>
    <row r="279" spans="2:21" ht="15" x14ac:dyDescent="0.25">
      <c r="B279" s="9" t="s">
        <v>921</v>
      </c>
      <c r="C279" s="3" t="s">
        <v>922</v>
      </c>
      <c r="D279" s="3" t="s">
        <v>222</v>
      </c>
      <c r="E279" s="3" t="s">
        <v>864</v>
      </c>
      <c r="F279" s="3"/>
      <c r="G279" s="3" t="s">
        <v>909</v>
      </c>
      <c r="H279" s="3" t="s">
        <v>902</v>
      </c>
      <c r="I279" s="3" t="s">
        <v>227</v>
      </c>
      <c r="J279" s="3"/>
      <c r="K279" s="8">
        <v>6.5800000000095711</v>
      </c>
      <c r="L279" s="3" t="s">
        <v>52</v>
      </c>
      <c r="M279" s="39">
        <v>4.4000000000000004E-2</v>
      </c>
      <c r="N279" s="39">
        <v>3.2099999999855335E-2</v>
      </c>
      <c r="O279" s="8">
        <v>7654.5414419999997</v>
      </c>
      <c r="P279" s="8">
        <v>109.8292</v>
      </c>
      <c r="Q279" s="8">
        <v>0</v>
      </c>
      <c r="R279" s="8">
        <v>29.146803187</v>
      </c>
      <c r="S279" s="39">
        <v>8.5155769768613848E-6</v>
      </c>
      <c r="T279" s="39">
        <v>4.1825131748072647E-3</v>
      </c>
      <c r="U279" s="39">
        <v>1.6088877889833539E-3</v>
      </c>
    </row>
    <row r="280" spans="2:21" ht="15" x14ac:dyDescent="0.25">
      <c r="B280" s="9" t="s">
        <v>923</v>
      </c>
      <c r="C280" s="3" t="s">
        <v>924</v>
      </c>
      <c r="D280" s="3" t="s">
        <v>222</v>
      </c>
      <c r="E280" s="3" t="s">
        <v>864</v>
      </c>
      <c r="F280" s="3"/>
      <c r="G280" s="3" t="s">
        <v>892</v>
      </c>
      <c r="H280" s="3" t="s">
        <v>902</v>
      </c>
      <c r="I280" s="3" t="s">
        <v>224</v>
      </c>
      <c r="J280" s="3"/>
      <c r="K280" s="8">
        <v>6.0699999999843284</v>
      </c>
      <c r="L280" s="3" t="s">
        <v>52</v>
      </c>
      <c r="M280" s="39">
        <v>5.7500000000000002E-2</v>
      </c>
      <c r="N280" s="39">
        <v>4.2199999999974071E-2</v>
      </c>
      <c r="O280" s="8">
        <v>5063.867056</v>
      </c>
      <c r="P280" s="8">
        <v>111.8943</v>
      </c>
      <c r="Q280" s="8">
        <v>0</v>
      </c>
      <c r="R280" s="8">
        <v>19.644632413</v>
      </c>
      <c r="S280" s="39">
        <v>7.2340957942857149E-6</v>
      </c>
      <c r="T280" s="39">
        <v>2.8189689742120646E-3</v>
      </c>
      <c r="U280" s="39">
        <v>1.0843730959297503E-3</v>
      </c>
    </row>
    <row r="281" spans="2:21" ht="15" x14ac:dyDescent="0.25">
      <c r="B281" s="9" t="s">
        <v>925</v>
      </c>
      <c r="C281" s="3" t="s">
        <v>926</v>
      </c>
      <c r="D281" s="3" t="s">
        <v>222</v>
      </c>
      <c r="E281" s="3" t="s">
        <v>864</v>
      </c>
      <c r="F281" s="3"/>
      <c r="G281" s="3" t="s">
        <v>892</v>
      </c>
      <c r="H281" s="3" t="s">
        <v>902</v>
      </c>
      <c r="I281" s="3" t="s">
        <v>224</v>
      </c>
      <c r="J281" s="3"/>
      <c r="K281" s="8">
        <v>1.5600000000111585</v>
      </c>
      <c r="L281" s="3" t="s">
        <v>52</v>
      </c>
      <c r="M281" s="39">
        <v>6.3750000000000001E-2</v>
      </c>
      <c r="N281" s="39">
        <v>3.1000000000210668E-2</v>
      </c>
      <c r="O281" s="8">
        <v>6226.1258230000003</v>
      </c>
      <c r="P281" s="8">
        <v>107.2953</v>
      </c>
      <c r="Q281" s="8">
        <v>0</v>
      </c>
      <c r="R281" s="8">
        <v>23.160738299000002</v>
      </c>
      <c r="S281" s="39">
        <v>8.301501097333333E-6</v>
      </c>
      <c r="T281" s="39">
        <v>3.3235237652764781E-3</v>
      </c>
      <c r="U281" s="39">
        <v>1.2784602412150702E-3</v>
      </c>
    </row>
    <row r="282" spans="2:21" ht="15" x14ac:dyDescent="0.25">
      <c r="B282" s="9" t="s">
        <v>927</v>
      </c>
      <c r="C282" s="3" t="s">
        <v>928</v>
      </c>
      <c r="D282" s="3" t="s">
        <v>222</v>
      </c>
      <c r="E282" s="3" t="s">
        <v>864</v>
      </c>
      <c r="F282" s="3"/>
      <c r="G282" s="3" t="s">
        <v>929</v>
      </c>
      <c r="H282" s="3" t="s">
        <v>902</v>
      </c>
      <c r="I282" s="3" t="s">
        <v>227</v>
      </c>
      <c r="J282" s="3"/>
      <c r="K282" s="8">
        <v>6.590000000083303</v>
      </c>
      <c r="L282" s="3" t="s">
        <v>52</v>
      </c>
      <c r="M282" s="39">
        <v>4.1250000000000002E-2</v>
      </c>
      <c r="N282" s="39">
        <v>3.7800000000400728E-2</v>
      </c>
      <c r="O282" s="8">
        <v>1148.485048</v>
      </c>
      <c r="P282" s="8">
        <v>103.8064</v>
      </c>
      <c r="Q282" s="8">
        <v>0</v>
      </c>
      <c r="R282" s="8">
        <v>4.1333614719999998</v>
      </c>
      <c r="S282" s="39">
        <v>4.3339058415094338E-7</v>
      </c>
      <c r="T282" s="39">
        <v>5.9312984350172015E-4</v>
      </c>
      <c r="U282" s="39">
        <v>2.2815932015217134E-4</v>
      </c>
    </row>
    <row r="283" spans="2:21" ht="15" x14ac:dyDescent="0.25">
      <c r="B283" s="9" t="s">
        <v>930</v>
      </c>
      <c r="C283" s="3" t="s">
        <v>931</v>
      </c>
      <c r="D283" s="3" t="s">
        <v>222</v>
      </c>
      <c r="E283" s="3" t="s">
        <v>864</v>
      </c>
      <c r="F283" s="3"/>
      <c r="G283" s="3" t="s">
        <v>882</v>
      </c>
      <c r="H283" s="3" t="s">
        <v>902</v>
      </c>
      <c r="I283" s="3" t="s">
        <v>224</v>
      </c>
      <c r="J283" s="3"/>
      <c r="K283" s="8">
        <v>2.8499999999904007</v>
      </c>
      <c r="L283" s="3" t="s">
        <v>50</v>
      </c>
      <c r="M283" s="39">
        <v>4.7500000000000001E-2</v>
      </c>
      <c r="N283" s="39">
        <v>7.4999999999939811E-3</v>
      </c>
      <c r="O283" s="8">
        <v>5657.1497200000003</v>
      </c>
      <c r="P283" s="8">
        <v>116.4268</v>
      </c>
      <c r="Q283" s="8">
        <v>0</v>
      </c>
      <c r="R283" s="8">
        <v>27.350851891999998</v>
      </c>
      <c r="S283" s="39">
        <v>2.8285748600000002E-6</v>
      </c>
      <c r="T283" s="39">
        <v>3.9247974347840159E-3</v>
      </c>
      <c r="U283" s="39">
        <v>1.5097522477853708E-3</v>
      </c>
    </row>
    <row r="284" spans="2:21" ht="15" x14ac:dyDescent="0.25">
      <c r="B284" s="9" t="s">
        <v>932</v>
      </c>
      <c r="C284" s="3" t="s">
        <v>933</v>
      </c>
      <c r="D284" s="3" t="s">
        <v>222</v>
      </c>
      <c r="E284" s="3" t="s">
        <v>864</v>
      </c>
      <c r="F284" s="3"/>
      <c r="G284" s="3" t="s">
        <v>892</v>
      </c>
      <c r="H284" s="3" t="s">
        <v>873</v>
      </c>
      <c r="I284" s="3" t="s">
        <v>224</v>
      </c>
      <c r="J284" s="3"/>
      <c r="K284" s="8">
        <v>6.9499999999974928</v>
      </c>
      <c r="L284" s="3" t="s">
        <v>50</v>
      </c>
      <c r="M284" s="39">
        <v>3.3750000000000002E-2</v>
      </c>
      <c r="N284" s="39">
        <v>2.1600000000027816E-2</v>
      </c>
      <c r="O284" s="8">
        <v>6074.6149210000003</v>
      </c>
      <c r="P284" s="8">
        <v>108.93470000000001</v>
      </c>
      <c r="Q284" s="8">
        <v>0</v>
      </c>
      <c r="R284" s="8">
        <v>27.479253124</v>
      </c>
      <c r="S284" s="39">
        <v>6.7495721344444446E-6</v>
      </c>
      <c r="T284" s="39">
        <v>3.9432227777300658E-3</v>
      </c>
      <c r="U284" s="39">
        <v>1.5168399264213373E-3</v>
      </c>
    </row>
    <row r="285" spans="2:21" ht="15" x14ac:dyDescent="0.25">
      <c r="B285" s="9" t="s">
        <v>934</v>
      </c>
      <c r="C285" s="3" t="s">
        <v>935</v>
      </c>
      <c r="D285" s="3" t="s">
        <v>222</v>
      </c>
      <c r="E285" s="3" t="s">
        <v>864</v>
      </c>
      <c r="F285" s="3"/>
      <c r="G285" s="3" t="s">
        <v>882</v>
      </c>
      <c r="H285" s="3" t="s">
        <v>873</v>
      </c>
      <c r="I285" s="3" t="s">
        <v>227</v>
      </c>
      <c r="J285" s="3"/>
      <c r="K285" s="8">
        <v>6.2800000000132963</v>
      </c>
      <c r="L285" s="3" t="s">
        <v>52</v>
      </c>
      <c r="M285" s="39">
        <v>3.95E-2</v>
      </c>
      <c r="N285" s="39">
        <v>3.4000000000323334E-2</v>
      </c>
      <c r="O285" s="8">
        <v>3785.7470109999999</v>
      </c>
      <c r="P285" s="8">
        <v>104.26009999999999</v>
      </c>
      <c r="Q285" s="8">
        <v>0</v>
      </c>
      <c r="R285" s="8">
        <v>13.684325056</v>
      </c>
      <c r="S285" s="39">
        <v>1.5142988043999998E-6</v>
      </c>
      <c r="T285" s="39">
        <v>1.9636757234698364E-3</v>
      </c>
      <c r="U285" s="39">
        <v>7.5536734995682573E-4</v>
      </c>
    </row>
    <row r="286" spans="2:21" ht="15" x14ac:dyDescent="0.25">
      <c r="B286" s="9" t="s">
        <v>936</v>
      </c>
      <c r="C286" s="3" t="s">
        <v>937</v>
      </c>
      <c r="D286" s="3" t="s">
        <v>222</v>
      </c>
      <c r="E286" s="3" t="s">
        <v>864</v>
      </c>
      <c r="F286" s="3"/>
      <c r="G286" s="3" t="s">
        <v>882</v>
      </c>
      <c r="H286" s="3" t="s">
        <v>873</v>
      </c>
      <c r="I286" s="3" t="s">
        <v>227</v>
      </c>
      <c r="J286" s="3"/>
      <c r="K286" s="8">
        <v>7.2899999999946248</v>
      </c>
      <c r="L286" s="3" t="s">
        <v>52</v>
      </c>
      <c r="M286" s="39">
        <v>4.2500000000000003E-2</v>
      </c>
      <c r="N286" s="39">
        <v>3.5200000000077523E-2</v>
      </c>
      <c r="O286" s="8">
        <v>6546.5673299999999</v>
      </c>
      <c r="P286" s="8">
        <v>106.2966</v>
      </c>
      <c r="Q286" s="8">
        <v>0</v>
      </c>
      <c r="R286" s="8">
        <v>24.126081237999998</v>
      </c>
      <c r="S286" s="39">
        <v>3.273283665E-6</v>
      </c>
      <c r="T286" s="39">
        <v>3.4620487189281871E-3</v>
      </c>
      <c r="U286" s="39">
        <v>1.3317466499088073E-3</v>
      </c>
    </row>
    <row r="287" spans="2:21" ht="15" x14ac:dyDescent="0.25">
      <c r="B287" s="9" t="s">
        <v>938</v>
      </c>
      <c r="C287" s="3" t="s">
        <v>939</v>
      </c>
      <c r="D287" s="3" t="s">
        <v>222</v>
      </c>
      <c r="E287" s="3" t="s">
        <v>864</v>
      </c>
      <c r="F287" s="3"/>
      <c r="G287" s="3" t="s">
        <v>879</v>
      </c>
      <c r="H287" s="3" t="s">
        <v>873</v>
      </c>
      <c r="I287" s="3" t="s">
        <v>224</v>
      </c>
      <c r="J287" s="3"/>
      <c r="K287" s="8">
        <v>5.6999999999880817</v>
      </c>
      <c r="L287" s="3" t="s">
        <v>50</v>
      </c>
      <c r="M287" s="39">
        <v>3.7499999999999999E-2</v>
      </c>
      <c r="N287" s="39">
        <v>2.1199999999944142E-2</v>
      </c>
      <c r="O287" s="8">
        <v>8537.2747469999995</v>
      </c>
      <c r="P287" s="8">
        <v>111.62609999999999</v>
      </c>
      <c r="Q287" s="8">
        <v>0</v>
      </c>
      <c r="R287" s="8">
        <v>39.573572075999998</v>
      </c>
      <c r="S287" s="39">
        <v>5.691516498E-6</v>
      </c>
      <c r="T287" s="39">
        <v>5.6787355210151632E-3</v>
      </c>
      <c r="U287" s="39">
        <v>2.1844397984588154E-3</v>
      </c>
    </row>
    <row r="288" spans="2:21" ht="15" x14ac:dyDescent="0.25">
      <c r="B288" s="9" t="s">
        <v>940</v>
      </c>
      <c r="C288" s="3" t="s">
        <v>941</v>
      </c>
      <c r="D288" s="3" t="s">
        <v>222</v>
      </c>
      <c r="E288" s="3" t="s">
        <v>864</v>
      </c>
      <c r="F288" s="3"/>
      <c r="G288" s="3" t="s">
        <v>882</v>
      </c>
      <c r="H288" s="3" t="s">
        <v>873</v>
      </c>
      <c r="I288" s="3" t="s">
        <v>227</v>
      </c>
      <c r="J288" s="3"/>
      <c r="K288" s="8">
        <v>7.9999999999870592</v>
      </c>
      <c r="L288" s="3" t="s">
        <v>50</v>
      </c>
      <c r="M288" s="39">
        <v>2.2499999999999999E-2</v>
      </c>
      <c r="N288" s="39">
        <v>1.58000000001281E-2</v>
      </c>
      <c r="O288" s="8">
        <v>3637.8820930000002</v>
      </c>
      <c r="P288" s="8">
        <v>107.6992</v>
      </c>
      <c r="Q288" s="8">
        <v>0</v>
      </c>
      <c r="R288" s="8">
        <v>16.269760612999999</v>
      </c>
      <c r="S288" s="39">
        <v>4.0420912144444445E-6</v>
      </c>
      <c r="T288" s="39">
        <v>2.334681017271344E-3</v>
      </c>
      <c r="U288" s="39">
        <v>8.9808199588808056E-4</v>
      </c>
    </row>
    <row r="289" spans="2:21" ht="15" x14ac:dyDescent="0.25">
      <c r="B289" s="9" t="s">
        <v>942</v>
      </c>
      <c r="C289" s="3" t="s">
        <v>943</v>
      </c>
      <c r="D289" s="3" t="s">
        <v>222</v>
      </c>
      <c r="E289" s="3" t="s">
        <v>864</v>
      </c>
      <c r="F289" s="3"/>
      <c r="G289" s="3" t="s">
        <v>882</v>
      </c>
      <c r="H289" s="3" t="s">
        <v>873</v>
      </c>
      <c r="I289" s="3" t="s">
        <v>227</v>
      </c>
      <c r="J289" s="3"/>
      <c r="K289" s="8">
        <v>7.4199999999618136</v>
      </c>
      <c r="L289" s="3" t="s">
        <v>52</v>
      </c>
      <c r="M289" s="39">
        <v>4.6249999999999999E-2</v>
      </c>
      <c r="N289" s="39">
        <v>3.770000000008588E-2</v>
      </c>
      <c r="O289" s="8">
        <v>3151.7508560000001</v>
      </c>
      <c r="P289" s="8">
        <v>107.9577</v>
      </c>
      <c r="Q289" s="8">
        <v>0</v>
      </c>
      <c r="R289" s="8">
        <v>11.796662503</v>
      </c>
      <c r="S289" s="39">
        <v>2.1736212799999999E-6</v>
      </c>
      <c r="T289" s="39">
        <v>1.6927995849492933E-3</v>
      </c>
      <c r="U289" s="39">
        <v>6.5116939686544117E-4</v>
      </c>
    </row>
    <row r="290" spans="2:21" ht="15" x14ac:dyDescent="0.25">
      <c r="B290" s="9" t="s">
        <v>944</v>
      </c>
      <c r="C290" s="3" t="s">
        <v>945</v>
      </c>
      <c r="D290" s="3" t="s">
        <v>222</v>
      </c>
      <c r="E290" s="3" t="s">
        <v>864</v>
      </c>
      <c r="F290" s="3"/>
      <c r="G290" s="3" t="s">
        <v>946</v>
      </c>
      <c r="H290" s="3" t="s">
        <v>873</v>
      </c>
      <c r="I290" s="3" t="s">
        <v>227</v>
      </c>
      <c r="J290" s="3"/>
      <c r="K290" s="8">
        <v>6.540000000006386</v>
      </c>
      <c r="L290" s="3" t="s">
        <v>52</v>
      </c>
      <c r="M290" s="39">
        <v>0.04</v>
      </c>
      <c r="N290" s="39">
        <v>3.6700000000255473E-2</v>
      </c>
      <c r="O290" s="8">
        <v>3956.095499</v>
      </c>
      <c r="P290" s="8">
        <v>104.0534</v>
      </c>
      <c r="Q290" s="8">
        <v>0</v>
      </c>
      <c r="R290" s="8">
        <v>14.271744742999999</v>
      </c>
      <c r="S290" s="39">
        <v>4.9451193737499996E-6</v>
      </c>
      <c r="T290" s="39">
        <v>2.0479693787381599E-3</v>
      </c>
      <c r="U290" s="39">
        <v>7.8779259931810908E-4</v>
      </c>
    </row>
    <row r="291" spans="2:21" ht="15" x14ac:dyDescent="0.25">
      <c r="B291" s="9" t="s">
        <v>947</v>
      </c>
      <c r="C291" s="3" t="s">
        <v>948</v>
      </c>
      <c r="D291" s="3" t="s">
        <v>222</v>
      </c>
      <c r="E291" s="3" t="s">
        <v>864</v>
      </c>
      <c r="F291" s="3"/>
      <c r="G291" s="3" t="s">
        <v>882</v>
      </c>
      <c r="H291" s="3" t="s">
        <v>873</v>
      </c>
      <c r="I291" s="3" t="s">
        <v>224</v>
      </c>
      <c r="J291" s="3"/>
      <c r="K291" s="8">
        <v>4.6299999999878381</v>
      </c>
      <c r="L291" s="3" t="s">
        <v>52</v>
      </c>
      <c r="M291" s="39">
        <v>6.5000000000000002E-2</v>
      </c>
      <c r="N291" s="39">
        <v>4.0500000000071069E-2</v>
      </c>
      <c r="O291" s="8">
        <v>5570.2537620000003</v>
      </c>
      <c r="P291" s="8">
        <v>114.7009</v>
      </c>
      <c r="Q291" s="8">
        <v>0</v>
      </c>
      <c r="R291" s="8">
        <v>22.151115715</v>
      </c>
      <c r="S291" s="39">
        <v>2.2281015048E-6</v>
      </c>
      <c r="T291" s="39">
        <v>3.1786447632099193E-3</v>
      </c>
      <c r="U291" s="39">
        <v>1.2227296200399865E-3</v>
      </c>
    </row>
    <row r="292" spans="2:21" ht="15" x14ac:dyDescent="0.25">
      <c r="B292" s="9" t="s">
        <v>949</v>
      </c>
      <c r="C292" s="3" t="s">
        <v>950</v>
      </c>
      <c r="D292" s="3" t="s">
        <v>222</v>
      </c>
      <c r="E292" s="3" t="s">
        <v>864</v>
      </c>
      <c r="F292" s="3"/>
      <c r="G292" s="3" t="s">
        <v>951</v>
      </c>
      <c r="H292" s="3" t="s">
        <v>873</v>
      </c>
      <c r="I292" s="3" t="s">
        <v>227</v>
      </c>
      <c r="J292" s="3"/>
      <c r="K292" s="8">
        <v>6.4699999999651681</v>
      </c>
      <c r="L292" s="3" t="s">
        <v>52</v>
      </c>
      <c r="M292" s="39">
        <v>4.1500000000000002E-2</v>
      </c>
      <c r="N292" s="39">
        <v>3.2300000000187228E-2</v>
      </c>
      <c r="O292" s="8">
        <v>3526.477018</v>
      </c>
      <c r="P292" s="8">
        <v>106.7697</v>
      </c>
      <c r="Q292" s="8">
        <v>0</v>
      </c>
      <c r="R292" s="8">
        <v>13.053975294000001</v>
      </c>
      <c r="S292" s="39">
        <v>7.0529540359999998E-6</v>
      </c>
      <c r="T292" s="39">
        <v>1.873221680623809E-3</v>
      </c>
      <c r="U292" s="39">
        <v>7.2057238364907307E-4</v>
      </c>
    </row>
    <row r="293" spans="2:21" ht="15" x14ac:dyDescent="0.25">
      <c r="B293" s="9" t="s">
        <v>952</v>
      </c>
      <c r="C293" s="3" t="s">
        <v>953</v>
      </c>
      <c r="D293" s="3" t="s">
        <v>222</v>
      </c>
      <c r="E293" s="3" t="s">
        <v>864</v>
      </c>
      <c r="F293" s="3"/>
      <c r="G293" s="3" t="s">
        <v>954</v>
      </c>
      <c r="H293" s="3" t="s">
        <v>873</v>
      </c>
      <c r="I293" s="3" t="s">
        <v>224</v>
      </c>
      <c r="J293" s="3"/>
      <c r="K293" s="8">
        <v>5.6300000000107842</v>
      </c>
      <c r="L293" s="3" t="s">
        <v>50</v>
      </c>
      <c r="M293" s="39">
        <v>3.875E-2</v>
      </c>
      <c r="N293" s="39">
        <v>1.7599999999909931E-2</v>
      </c>
      <c r="O293" s="8">
        <v>6643.7935779999998</v>
      </c>
      <c r="P293" s="8">
        <v>114.9427</v>
      </c>
      <c r="Q293" s="8">
        <v>0</v>
      </c>
      <c r="R293" s="8">
        <v>31.711557127999999</v>
      </c>
      <c r="S293" s="39">
        <v>6.6437935779999992E-6</v>
      </c>
      <c r="T293" s="39">
        <v>4.5505506943783929E-3</v>
      </c>
      <c r="U293" s="39">
        <v>1.7504608208849205E-3</v>
      </c>
    </row>
    <row r="294" spans="2:21" ht="15" x14ac:dyDescent="0.25">
      <c r="B294" s="9" t="s">
        <v>955</v>
      </c>
      <c r="C294" s="3" t="s">
        <v>956</v>
      </c>
      <c r="D294" s="3" t="s">
        <v>222</v>
      </c>
      <c r="E294" s="3" t="s">
        <v>864</v>
      </c>
      <c r="F294" s="3"/>
      <c r="G294" s="3" t="s">
        <v>879</v>
      </c>
      <c r="H294" s="3" t="s">
        <v>873</v>
      </c>
      <c r="I294" s="3" t="s">
        <v>227</v>
      </c>
      <c r="J294" s="3"/>
      <c r="K294" s="8">
        <v>6.5600000000084826</v>
      </c>
      <c r="L294" s="3" t="s">
        <v>52</v>
      </c>
      <c r="M294" s="39">
        <v>4.4999999999999998E-2</v>
      </c>
      <c r="N294" s="39">
        <v>3.6200000000045501E-2</v>
      </c>
      <c r="O294" s="8">
        <v>6252.8630409999996</v>
      </c>
      <c r="P294" s="8">
        <v>107.562</v>
      </c>
      <c r="Q294" s="8">
        <v>0</v>
      </c>
      <c r="R294" s="8">
        <v>23.318017653999998</v>
      </c>
      <c r="S294" s="39">
        <v>4.1685753606666664E-6</v>
      </c>
      <c r="T294" s="39">
        <v>3.3460930662798237E-3</v>
      </c>
      <c r="U294" s="39">
        <v>1.2871419766388554E-3</v>
      </c>
    </row>
    <row r="295" spans="2:21" ht="15" x14ac:dyDescent="0.25">
      <c r="B295" s="9" t="s">
        <v>957</v>
      </c>
      <c r="C295" s="3" t="s">
        <v>958</v>
      </c>
      <c r="D295" s="3" t="s">
        <v>222</v>
      </c>
      <c r="E295" s="3" t="s">
        <v>864</v>
      </c>
      <c r="F295" s="3"/>
      <c r="G295" s="3" t="s">
        <v>959</v>
      </c>
      <c r="H295" s="3" t="s">
        <v>873</v>
      </c>
      <c r="I295" s="3" t="s">
        <v>227</v>
      </c>
      <c r="J295" s="3"/>
      <c r="K295" s="8">
        <v>6.2400000000062867</v>
      </c>
      <c r="L295" s="3" t="s">
        <v>52</v>
      </c>
      <c r="M295" s="39">
        <v>4.9000000000000002E-2</v>
      </c>
      <c r="N295" s="39">
        <v>4.0299999999873146E-2</v>
      </c>
      <c r="O295" s="8">
        <v>8077.8807280000001</v>
      </c>
      <c r="P295" s="8">
        <v>106.61539999999999</v>
      </c>
      <c r="Q295" s="8">
        <v>0</v>
      </c>
      <c r="R295" s="8">
        <v>29.858734681000001</v>
      </c>
      <c r="S295" s="39">
        <v>3.2447660315620216E-6</v>
      </c>
      <c r="T295" s="39">
        <v>4.2846740476176082E-3</v>
      </c>
      <c r="U295" s="39">
        <v>1.6481860228219163E-3</v>
      </c>
    </row>
    <row r="296" spans="2:21" ht="15" x14ac:dyDescent="0.25">
      <c r="B296" s="9" t="s">
        <v>960</v>
      </c>
      <c r="C296" s="3" t="s">
        <v>961</v>
      </c>
      <c r="D296" s="3" t="s">
        <v>222</v>
      </c>
      <c r="E296" s="3" t="s">
        <v>864</v>
      </c>
      <c r="F296" s="3"/>
      <c r="G296" s="3" t="s">
        <v>865</v>
      </c>
      <c r="H296" s="3" t="s">
        <v>873</v>
      </c>
      <c r="I296" s="3" t="s">
        <v>227</v>
      </c>
      <c r="J296" s="3"/>
      <c r="K296" s="8">
        <v>5.6700000000174944</v>
      </c>
      <c r="L296" s="3" t="s">
        <v>52</v>
      </c>
      <c r="M296" s="39">
        <v>3.6249999999999998E-2</v>
      </c>
      <c r="N296" s="39">
        <v>3.2300000000270029E-2</v>
      </c>
      <c r="O296" s="8">
        <v>4132.1155179999996</v>
      </c>
      <c r="P296" s="8">
        <v>103.32940000000001</v>
      </c>
      <c r="Q296" s="8">
        <v>0</v>
      </c>
      <c r="R296" s="8">
        <v>14.803010254</v>
      </c>
      <c r="S296" s="39">
        <v>5.509487357333333E-6</v>
      </c>
      <c r="T296" s="39">
        <v>2.1242050120191809E-3</v>
      </c>
      <c r="U296" s="39">
        <v>8.1711816850221547E-4</v>
      </c>
    </row>
    <row r="297" spans="2:21" ht="15" x14ac:dyDescent="0.25">
      <c r="B297" s="9" t="s">
        <v>962</v>
      </c>
      <c r="C297" s="3" t="s">
        <v>963</v>
      </c>
      <c r="D297" s="3" t="s">
        <v>222</v>
      </c>
      <c r="E297" s="3" t="s">
        <v>864</v>
      </c>
      <c r="F297" s="3"/>
      <c r="G297" s="3" t="s">
        <v>889</v>
      </c>
      <c r="H297" s="3" t="s">
        <v>873</v>
      </c>
      <c r="I297" s="3" t="s">
        <v>224</v>
      </c>
      <c r="J297" s="3"/>
      <c r="K297" s="8">
        <v>8.1699999999538075</v>
      </c>
      <c r="L297" s="3" t="s">
        <v>52</v>
      </c>
      <c r="M297" s="39">
        <v>3.7629999999999997E-2</v>
      </c>
      <c r="N297" s="39">
        <v>3.8100000000493441E-2</v>
      </c>
      <c r="O297" s="8">
        <v>2183.539475</v>
      </c>
      <c r="P297" s="8">
        <v>99.904499999999999</v>
      </c>
      <c r="Q297" s="8">
        <v>0</v>
      </c>
      <c r="R297" s="8">
        <v>7.5631008509999997</v>
      </c>
      <c r="S297" s="39">
        <v>2.9113859666666665E-6</v>
      </c>
      <c r="T297" s="39">
        <v>1.0852911981034104E-3</v>
      </c>
      <c r="U297" s="39">
        <v>4.1747908091171868E-4</v>
      </c>
    </row>
    <row r="298" spans="2:21" ht="15" x14ac:dyDescent="0.25">
      <c r="B298" s="9" t="s">
        <v>964</v>
      </c>
      <c r="C298" s="3" t="s">
        <v>965</v>
      </c>
      <c r="D298" s="3" t="s">
        <v>872</v>
      </c>
      <c r="E298" s="3" t="s">
        <v>864</v>
      </c>
      <c r="F298" s="3"/>
      <c r="G298" s="3" t="s">
        <v>889</v>
      </c>
      <c r="H298" s="3" t="s">
        <v>873</v>
      </c>
      <c r="I298" s="3" t="s">
        <v>224</v>
      </c>
      <c r="J298" s="3"/>
      <c r="K298" s="8">
        <v>2.7099999999607434</v>
      </c>
      <c r="L298" s="3" t="s">
        <v>52</v>
      </c>
      <c r="M298" s="39">
        <v>6.25E-2</v>
      </c>
      <c r="N298" s="39">
        <v>2.8900000000500116E-2</v>
      </c>
      <c r="O298" s="8">
        <v>2017.6471899999999</v>
      </c>
      <c r="P298" s="8">
        <v>112.53489999999999</v>
      </c>
      <c r="Q298" s="8">
        <v>0</v>
      </c>
      <c r="R298" s="8">
        <v>7.8720250850000006</v>
      </c>
      <c r="S298" s="39">
        <v>2.6901962533333332E-6</v>
      </c>
      <c r="T298" s="39">
        <v>1.1296212630656818E-3</v>
      </c>
      <c r="U298" s="39">
        <v>4.3453153172818827E-4</v>
      </c>
    </row>
    <row r="299" spans="2:21" ht="15" x14ac:dyDescent="0.25">
      <c r="B299" s="9" t="s">
        <v>966</v>
      </c>
      <c r="C299" s="3" t="s">
        <v>967</v>
      </c>
      <c r="D299" s="3" t="s">
        <v>222</v>
      </c>
      <c r="E299" s="3" t="s">
        <v>864</v>
      </c>
      <c r="F299" s="3"/>
      <c r="G299" s="3" t="s">
        <v>889</v>
      </c>
      <c r="H299" s="3" t="s">
        <v>873</v>
      </c>
      <c r="I299" s="3" t="s">
        <v>227</v>
      </c>
      <c r="J299" s="3"/>
      <c r="K299" s="8">
        <v>7.0399999999955432</v>
      </c>
      <c r="L299" s="3" t="s">
        <v>52</v>
      </c>
      <c r="M299" s="39">
        <v>3.85E-2</v>
      </c>
      <c r="N299" s="39">
        <v>3.4499999999995951E-2</v>
      </c>
      <c r="O299" s="8">
        <v>4178.7030949999998</v>
      </c>
      <c r="P299" s="8">
        <v>104.7423</v>
      </c>
      <c r="Q299" s="8">
        <v>0</v>
      </c>
      <c r="R299" s="8">
        <v>15.174608808</v>
      </c>
      <c r="S299" s="39">
        <v>8.3574061899999988E-6</v>
      </c>
      <c r="T299" s="39">
        <v>2.1775287277581864E-3</v>
      </c>
      <c r="U299" s="39">
        <v>8.3763020792206955E-4</v>
      </c>
    </row>
    <row r="300" spans="2:21" ht="15" x14ac:dyDescent="0.25">
      <c r="B300" s="9" t="s">
        <v>968</v>
      </c>
      <c r="C300" s="3" t="s">
        <v>969</v>
      </c>
      <c r="D300" s="3" t="s">
        <v>222</v>
      </c>
      <c r="E300" s="3" t="s">
        <v>864</v>
      </c>
      <c r="F300" s="3"/>
      <c r="G300" s="3" t="s">
        <v>954</v>
      </c>
      <c r="H300" s="3" t="s">
        <v>873</v>
      </c>
      <c r="I300" s="3" t="s">
        <v>227</v>
      </c>
      <c r="J300" s="3"/>
      <c r="K300" s="8">
        <v>2.5200000000165805</v>
      </c>
      <c r="L300" s="3" t="s">
        <v>57</v>
      </c>
      <c r="M300" s="39">
        <v>3.875E-2</v>
      </c>
      <c r="N300" s="39">
        <v>2.2200000000137381E-2</v>
      </c>
      <c r="O300" s="8">
        <v>5556.0749340000002</v>
      </c>
      <c r="P300" s="8">
        <v>105.441</v>
      </c>
      <c r="Q300" s="8">
        <v>0</v>
      </c>
      <c r="R300" s="8">
        <v>27.428364560000002</v>
      </c>
      <c r="S300" s="39">
        <v>7.4080999120000008E-6</v>
      </c>
      <c r="T300" s="39">
        <v>3.9359203614749635E-3</v>
      </c>
      <c r="U300" s="39">
        <v>1.5140309051817453E-3</v>
      </c>
    </row>
    <row r="301" spans="2:21" ht="15" x14ac:dyDescent="0.25">
      <c r="B301" s="9" t="s">
        <v>970</v>
      </c>
      <c r="C301" s="3" t="s">
        <v>971</v>
      </c>
      <c r="D301" s="3" t="s">
        <v>222</v>
      </c>
      <c r="E301" s="3" t="s">
        <v>864</v>
      </c>
      <c r="F301" s="3"/>
      <c r="G301" s="3" t="s">
        <v>946</v>
      </c>
      <c r="H301" s="3" t="s">
        <v>873</v>
      </c>
      <c r="I301" s="3" t="s">
        <v>227</v>
      </c>
      <c r="J301" s="3"/>
      <c r="K301" s="8">
        <v>5.6800000000197883</v>
      </c>
      <c r="L301" s="3" t="s">
        <v>52</v>
      </c>
      <c r="M301" s="39">
        <v>3.85E-2</v>
      </c>
      <c r="N301" s="39">
        <v>3.1999999999868106E-2</v>
      </c>
      <c r="O301" s="8">
        <v>5906.4945340000004</v>
      </c>
      <c r="P301" s="8">
        <v>104.5638</v>
      </c>
      <c r="Q301" s="8">
        <v>0</v>
      </c>
      <c r="R301" s="8">
        <v>21.412378592</v>
      </c>
      <c r="S301" s="39">
        <v>1.312554340888889E-5</v>
      </c>
      <c r="T301" s="39">
        <v>3.0726373314568269E-3</v>
      </c>
      <c r="U301" s="39">
        <v>1.1819517299627134E-3</v>
      </c>
    </row>
    <row r="302" spans="2:21" ht="15" x14ac:dyDescent="0.25">
      <c r="B302" s="9" t="s">
        <v>972</v>
      </c>
      <c r="C302" s="3" t="s">
        <v>973</v>
      </c>
      <c r="D302" s="3" t="s">
        <v>222</v>
      </c>
      <c r="E302" s="3" t="s">
        <v>864</v>
      </c>
      <c r="F302" s="3"/>
      <c r="G302" s="3" t="s">
        <v>865</v>
      </c>
      <c r="H302" s="3" t="s">
        <v>873</v>
      </c>
      <c r="I302" s="3" t="s">
        <v>227</v>
      </c>
      <c r="J302" s="3"/>
      <c r="K302" s="8">
        <v>6.2499999999923386</v>
      </c>
      <c r="L302" s="3" t="s">
        <v>52</v>
      </c>
      <c r="M302" s="39">
        <v>3.6499999999999998E-2</v>
      </c>
      <c r="N302" s="39">
        <v>3.1399999999992462E-2</v>
      </c>
      <c r="O302" s="8">
        <v>7861.1472180000001</v>
      </c>
      <c r="P302" s="8">
        <v>104.3057</v>
      </c>
      <c r="Q302" s="8">
        <v>0</v>
      </c>
      <c r="R302" s="8">
        <v>28.428104661000003</v>
      </c>
      <c r="S302" s="39">
        <v>1.310191203E-5</v>
      </c>
      <c r="T302" s="39">
        <v>4.079381245229126E-3</v>
      </c>
      <c r="U302" s="39">
        <v>1.5692160186343688E-3</v>
      </c>
    </row>
    <row r="303" spans="2:21" ht="15" x14ac:dyDescent="0.25">
      <c r="B303" s="9" t="s">
        <v>974</v>
      </c>
      <c r="C303" s="3" t="s">
        <v>975</v>
      </c>
      <c r="D303" s="3" t="s">
        <v>222</v>
      </c>
      <c r="E303" s="3" t="s">
        <v>864</v>
      </c>
      <c r="F303" s="3"/>
      <c r="G303" s="3" t="s">
        <v>882</v>
      </c>
      <c r="H303" s="3" t="s">
        <v>876</v>
      </c>
      <c r="I303" s="3" t="s">
        <v>227</v>
      </c>
      <c r="J303" s="3"/>
      <c r="K303" s="8">
        <v>6.2199999999258244</v>
      </c>
      <c r="L303" s="3" t="s">
        <v>52</v>
      </c>
      <c r="M303" s="39">
        <v>3.875E-2</v>
      </c>
      <c r="N303" s="39">
        <v>3.480000000053235E-2</v>
      </c>
      <c r="O303" s="8">
        <v>1636.6418329999999</v>
      </c>
      <c r="P303" s="8">
        <v>103.48260000000001</v>
      </c>
      <c r="Q303" s="8">
        <v>0</v>
      </c>
      <c r="R303" s="8">
        <v>5.8718464860000008</v>
      </c>
      <c r="S303" s="39">
        <v>1.6366418329999999E-6</v>
      </c>
      <c r="T303" s="39">
        <v>8.4259927685978724E-4</v>
      </c>
      <c r="U303" s="39">
        <v>3.241227536858592E-4</v>
      </c>
    </row>
    <row r="304" spans="2:21" ht="15" x14ac:dyDescent="0.25">
      <c r="B304" s="9" t="s">
        <v>976</v>
      </c>
      <c r="C304" s="3" t="s">
        <v>977</v>
      </c>
      <c r="D304" s="3" t="s">
        <v>222</v>
      </c>
      <c r="E304" s="3" t="s">
        <v>864</v>
      </c>
      <c r="F304" s="3"/>
      <c r="G304" s="3" t="s">
        <v>882</v>
      </c>
      <c r="H304" s="3" t="s">
        <v>876</v>
      </c>
      <c r="I304" s="3" t="s">
        <v>227</v>
      </c>
      <c r="J304" s="3"/>
      <c r="K304" s="8">
        <v>7.3400000000002974</v>
      </c>
      <c r="L304" s="3" t="s">
        <v>52</v>
      </c>
      <c r="M304" s="39">
        <v>4.2999999999999997E-2</v>
      </c>
      <c r="N304" s="39">
        <v>3.6799999999913971E-2</v>
      </c>
      <c r="O304" s="8">
        <v>6234.6331200000004</v>
      </c>
      <c r="P304" s="8">
        <v>105.1447</v>
      </c>
      <c r="Q304" s="8">
        <v>0</v>
      </c>
      <c r="R304" s="8">
        <v>22.727529069999999</v>
      </c>
      <c r="S304" s="39">
        <v>6.2346331200000003E-6</v>
      </c>
      <c r="T304" s="39">
        <v>3.2613590298811142E-3</v>
      </c>
      <c r="U304" s="39">
        <v>1.2545473258211836E-3</v>
      </c>
    </row>
    <row r="305" spans="2:21" ht="15" x14ac:dyDescent="0.25">
      <c r="B305" s="9" t="s">
        <v>978</v>
      </c>
      <c r="C305" s="3" t="s">
        <v>979</v>
      </c>
      <c r="D305" s="3" t="s">
        <v>222</v>
      </c>
      <c r="E305" s="3" t="s">
        <v>864</v>
      </c>
      <c r="F305" s="3"/>
      <c r="G305" s="3" t="s">
        <v>882</v>
      </c>
      <c r="H305" s="3" t="s">
        <v>876</v>
      </c>
      <c r="I305" s="3" t="s">
        <v>227</v>
      </c>
      <c r="J305" s="3"/>
      <c r="K305" s="8">
        <v>6.3300000000310437</v>
      </c>
      <c r="L305" s="3" t="s">
        <v>52</v>
      </c>
      <c r="M305" s="39">
        <v>4.4000000000000004E-2</v>
      </c>
      <c r="N305" s="39">
        <v>3.5300000000695192E-2</v>
      </c>
      <c r="O305" s="8">
        <v>1648.7951129999999</v>
      </c>
      <c r="P305" s="8">
        <v>105.8707</v>
      </c>
      <c r="Q305" s="8">
        <v>0</v>
      </c>
      <c r="R305" s="8">
        <v>6.051961843</v>
      </c>
      <c r="S305" s="39">
        <v>6.5951804519999996E-7</v>
      </c>
      <c r="T305" s="39">
        <v>8.6844550256091706E-4</v>
      </c>
      <c r="U305" s="39">
        <v>3.3406502408259782E-4</v>
      </c>
    </row>
    <row r="306" spans="2:21" ht="15" x14ac:dyDescent="0.25">
      <c r="B306" s="9" t="s">
        <v>980</v>
      </c>
      <c r="C306" s="3" t="s">
        <v>981</v>
      </c>
      <c r="D306" s="3" t="s">
        <v>222</v>
      </c>
      <c r="E306" s="3" t="s">
        <v>864</v>
      </c>
      <c r="F306" s="3"/>
      <c r="G306" s="3" t="s">
        <v>954</v>
      </c>
      <c r="H306" s="3" t="s">
        <v>876</v>
      </c>
      <c r="I306" s="3" t="s">
        <v>227</v>
      </c>
      <c r="J306" s="3"/>
      <c r="K306" s="8">
        <v>3.050000000084498</v>
      </c>
      <c r="L306" s="3" t="s">
        <v>50</v>
      </c>
      <c r="M306" s="39">
        <v>0.03</v>
      </c>
      <c r="N306" s="39">
        <v>1.8100000000715929E-2</v>
      </c>
      <c r="O306" s="8">
        <v>1147.26972</v>
      </c>
      <c r="P306" s="8">
        <v>105.88509999999999</v>
      </c>
      <c r="Q306" s="8">
        <v>0</v>
      </c>
      <c r="R306" s="8">
        <v>5.0445265149999994</v>
      </c>
      <c r="S306" s="39">
        <v>1.5296929599999998E-6</v>
      </c>
      <c r="T306" s="39">
        <v>7.2388036774689987E-4</v>
      </c>
      <c r="U306" s="39">
        <v>2.7845513825702057E-4</v>
      </c>
    </row>
    <row r="307" spans="2:21" ht="15" x14ac:dyDescent="0.25">
      <c r="B307" s="9" t="s">
        <v>982</v>
      </c>
      <c r="C307" s="3" t="s">
        <v>983</v>
      </c>
      <c r="D307" s="3" t="s">
        <v>222</v>
      </c>
      <c r="E307" s="3" t="s">
        <v>864</v>
      </c>
      <c r="F307" s="3"/>
      <c r="G307" s="3" t="s">
        <v>954</v>
      </c>
      <c r="H307" s="3" t="s">
        <v>876</v>
      </c>
      <c r="I307" s="3" t="s">
        <v>227</v>
      </c>
      <c r="J307" s="3"/>
      <c r="K307" s="8">
        <v>5.9799999999488458</v>
      </c>
      <c r="L307" s="3" t="s">
        <v>57</v>
      </c>
      <c r="M307" s="39">
        <v>5.2499999999999998E-2</v>
      </c>
      <c r="N307" s="39">
        <v>4.2299999999844295E-2</v>
      </c>
      <c r="O307" s="8">
        <v>3546.7324859999999</v>
      </c>
      <c r="P307" s="8">
        <v>107.47669999999999</v>
      </c>
      <c r="Q307" s="8">
        <v>0</v>
      </c>
      <c r="R307" s="8">
        <v>17.846984991999999</v>
      </c>
      <c r="S307" s="39">
        <v>7.8816277466666663E-6</v>
      </c>
      <c r="T307" s="39">
        <v>2.5610098431968226E-3</v>
      </c>
      <c r="U307" s="39">
        <v>9.8514392949292117E-4</v>
      </c>
    </row>
    <row r="308" spans="2:21" ht="15" x14ac:dyDescent="0.25">
      <c r="B308" s="9" t="s">
        <v>984</v>
      </c>
      <c r="C308" s="3" t="s">
        <v>985</v>
      </c>
      <c r="D308" s="3" t="s">
        <v>222</v>
      </c>
      <c r="E308" s="3" t="s">
        <v>864</v>
      </c>
      <c r="F308" s="3"/>
      <c r="G308" s="3" t="s">
        <v>986</v>
      </c>
      <c r="H308" s="3" t="s">
        <v>876</v>
      </c>
      <c r="I308" s="3" t="s">
        <v>227</v>
      </c>
      <c r="J308" s="3"/>
      <c r="K308" s="8">
        <v>6.0999999999906702</v>
      </c>
      <c r="L308" s="3" t="s">
        <v>52</v>
      </c>
      <c r="M308" s="39">
        <v>4.7500000000000001E-2</v>
      </c>
      <c r="N308" s="39">
        <v>3.6299999999822002E-2</v>
      </c>
      <c r="O308" s="8">
        <v>6335.9104610000004</v>
      </c>
      <c r="P308" s="8">
        <v>107.2351</v>
      </c>
      <c r="Q308" s="8">
        <v>0</v>
      </c>
      <c r="R308" s="8">
        <v>23.555909597000003</v>
      </c>
      <c r="S308" s="39">
        <v>1.0559850768333334E-5</v>
      </c>
      <c r="T308" s="39">
        <v>3.380230126848504E-3</v>
      </c>
      <c r="U308" s="39">
        <v>1.3002734833682432E-3</v>
      </c>
    </row>
    <row r="309" spans="2:21" ht="15" x14ac:dyDescent="0.25">
      <c r="B309" s="9" t="s">
        <v>987</v>
      </c>
      <c r="C309" s="3" t="s">
        <v>988</v>
      </c>
      <c r="D309" s="3" t="s">
        <v>222</v>
      </c>
      <c r="E309" s="3" t="s">
        <v>864</v>
      </c>
      <c r="F309" s="3"/>
      <c r="G309" s="3" t="s">
        <v>882</v>
      </c>
      <c r="H309" s="3" t="s">
        <v>876</v>
      </c>
      <c r="I309" s="3" t="s">
        <v>224</v>
      </c>
      <c r="J309" s="3"/>
      <c r="K309" s="8">
        <v>6.5800000000045822</v>
      </c>
      <c r="L309" s="3" t="s">
        <v>52</v>
      </c>
      <c r="M309" s="39">
        <v>4.2500000000000003E-2</v>
      </c>
      <c r="N309" s="39">
        <v>3.5600000000090427E-2</v>
      </c>
      <c r="O309" s="8">
        <v>9244.3931429999993</v>
      </c>
      <c r="P309" s="8">
        <v>105.4684</v>
      </c>
      <c r="Q309" s="8">
        <v>0</v>
      </c>
      <c r="R309" s="8">
        <v>33.802946673000001</v>
      </c>
      <c r="S309" s="39">
        <v>4.6221965715000001E-6</v>
      </c>
      <c r="T309" s="39">
        <v>4.8506612852207576E-3</v>
      </c>
      <c r="U309" s="39">
        <v>1.8659043938685513E-3</v>
      </c>
    </row>
    <row r="310" spans="2:21" ht="15" x14ac:dyDescent="0.25">
      <c r="B310" s="9" t="s">
        <v>989</v>
      </c>
      <c r="C310" s="3" t="s">
        <v>990</v>
      </c>
      <c r="D310" s="3" t="s">
        <v>222</v>
      </c>
      <c r="E310" s="3" t="s">
        <v>864</v>
      </c>
      <c r="F310" s="3"/>
      <c r="G310" s="3" t="s">
        <v>909</v>
      </c>
      <c r="H310" s="3" t="s">
        <v>876</v>
      </c>
      <c r="I310" s="3" t="s">
        <v>227</v>
      </c>
      <c r="J310" s="3"/>
      <c r="K310" s="8">
        <v>3.8299999999760255</v>
      </c>
      <c r="L310" s="3" t="s">
        <v>52</v>
      </c>
      <c r="M310" s="39">
        <v>5.5E-2</v>
      </c>
      <c r="N310" s="39">
        <v>3.5299999999916842E-2</v>
      </c>
      <c r="O310" s="8">
        <v>2412.4262659999999</v>
      </c>
      <c r="P310" s="8">
        <v>108.7377</v>
      </c>
      <c r="Q310" s="8">
        <v>0</v>
      </c>
      <c r="R310" s="8">
        <v>9.0946899800000001</v>
      </c>
      <c r="S310" s="39">
        <v>4.8248525319999995E-6</v>
      </c>
      <c r="T310" s="39">
        <v>1.3050714487653845E-3</v>
      </c>
      <c r="U310" s="39">
        <v>5.0202197337159606E-4</v>
      </c>
    </row>
    <row r="311" spans="2:21" ht="15" x14ac:dyDescent="0.25">
      <c r="B311" s="9" t="s">
        <v>991</v>
      </c>
      <c r="C311" s="3" t="s">
        <v>992</v>
      </c>
      <c r="D311" s="3" t="s">
        <v>222</v>
      </c>
      <c r="E311" s="3" t="s">
        <v>864</v>
      </c>
      <c r="F311" s="3"/>
      <c r="G311" s="3" t="s">
        <v>954</v>
      </c>
      <c r="H311" s="3" t="s">
        <v>876</v>
      </c>
      <c r="I311" s="3" t="s">
        <v>224</v>
      </c>
      <c r="J311" s="3"/>
      <c r="K311" s="8">
        <v>0.14999999996876215</v>
      </c>
      <c r="L311" s="3" t="s">
        <v>50</v>
      </c>
      <c r="M311" s="39">
        <v>5.7500000000000002E-2</v>
      </c>
      <c r="N311" s="39">
        <v>-7.1999999996729402E-3</v>
      </c>
      <c r="O311" s="8">
        <v>4658.7576920000001</v>
      </c>
      <c r="P311" s="8">
        <v>105.81829999999999</v>
      </c>
      <c r="Q311" s="8">
        <v>0</v>
      </c>
      <c r="R311" s="8">
        <v>20.471563283999998</v>
      </c>
      <c r="S311" s="39">
        <v>8.8738241752380948E-6</v>
      </c>
      <c r="T311" s="39">
        <v>2.9376320481835851E-3</v>
      </c>
      <c r="U311" s="39">
        <v>1.1300192332488049E-3</v>
      </c>
    </row>
    <row r="312" spans="2:21" ht="15" x14ac:dyDescent="0.25">
      <c r="B312" s="9" t="s">
        <v>993</v>
      </c>
      <c r="C312" s="3" t="s">
        <v>994</v>
      </c>
      <c r="D312" s="3" t="s">
        <v>222</v>
      </c>
      <c r="E312" s="3" t="s">
        <v>864</v>
      </c>
      <c r="F312" s="3"/>
      <c r="G312" s="3" t="s">
        <v>986</v>
      </c>
      <c r="H312" s="3" t="s">
        <v>876</v>
      </c>
      <c r="I312" s="3" t="s">
        <v>227</v>
      </c>
      <c r="J312" s="3"/>
      <c r="K312" s="8">
        <v>7.309999999984961</v>
      </c>
      <c r="L312" s="3" t="s">
        <v>52</v>
      </c>
      <c r="M312" s="39">
        <v>4.5999999999999999E-2</v>
      </c>
      <c r="N312" s="39">
        <v>3.829999999990031E-2</v>
      </c>
      <c r="O312" s="8">
        <v>6536.4395960000002</v>
      </c>
      <c r="P312" s="8">
        <v>106.90309999999999</v>
      </c>
      <c r="Q312" s="8">
        <v>0</v>
      </c>
      <c r="R312" s="8">
        <v>24.226207803000001</v>
      </c>
      <c r="S312" s="39">
        <v>9.3377708514285724E-6</v>
      </c>
      <c r="T312" s="39">
        <v>3.4764166986539185E-3</v>
      </c>
      <c r="U312" s="39">
        <v>1.33727358220213E-3</v>
      </c>
    </row>
    <row r="313" spans="2:21" ht="15" x14ac:dyDescent="0.25">
      <c r="B313" s="9" t="s">
        <v>995</v>
      </c>
      <c r="C313" s="3" t="s">
        <v>996</v>
      </c>
      <c r="D313" s="3" t="s">
        <v>222</v>
      </c>
      <c r="E313" s="3" t="s">
        <v>864</v>
      </c>
      <c r="F313" s="3"/>
      <c r="G313" s="3" t="s">
        <v>997</v>
      </c>
      <c r="H313" s="3" t="s">
        <v>876</v>
      </c>
      <c r="I313" s="3" t="s">
        <v>227</v>
      </c>
      <c r="J313" s="3"/>
      <c r="K313" s="8">
        <v>1.8899999999884678</v>
      </c>
      <c r="L313" s="3" t="s">
        <v>52</v>
      </c>
      <c r="M313" s="39">
        <v>5.2499999999999998E-2</v>
      </c>
      <c r="N313" s="39">
        <v>3.1699999999778884E-2</v>
      </c>
      <c r="O313" s="8">
        <v>4047.0425509999995</v>
      </c>
      <c r="P313" s="8">
        <v>108.93980000000001</v>
      </c>
      <c r="Q313" s="8">
        <v>0</v>
      </c>
      <c r="R313" s="8">
        <v>15.285453169</v>
      </c>
      <c r="S313" s="39">
        <v>6.2262193092307685E-6</v>
      </c>
      <c r="T313" s="39">
        <v>2.1934346916905319E-3</v>
      </c>
      <c r="U313" s="39">
        <v>8.4374875676416355E-4</v>
      </c>
    </row>
    <row r="314" spans="2:21" ht="15" x14ac:dyDescent="0.25">
      <c r="B314" s="9" t="s">
        <v>998</v>
      </c>
      <c r="C314" s="3" t="s">
        <v>999</v>
      </c>
      <c r="D314" s="3" t="s">
        <v>222</v>
      </c>
      <c r="E314" s="3" t="s">
        <v>864</v>
      </c>
      <c r="F314" s="3"/>
      <c r="G314" s="3" t="s">
        <v>929</v>
      </c>
      <c r="H314" s="3" t="s">
        <v>876</v>
      </c>
      <c r="I314" s="3" t="s">
        <v>227</v>
      </c>
      <c r="J314" s="3"/>
      <c r="K314" s="8">
        <v>5.1399999999957302</v>
      </c>
      <c r="L314" s="3" t="s">
        <v>50</v>
      </c>
      <c r="M314" s="39">
        <v>5.2499999999999998E-2</v>
      </c>
      <c r="N314" s="39">
        <v>1.9099999999881781E-2</v>
      </c>
      <c r="O314" s="8">
        <v>7438.0104869999996</v>
      </c>
      <c r="P314" s="8">
        <v>123.6994</v>
      </c>
      <c r="Q314" s="8">
        <v>0</v>
      </c>
      <c r="R314" s="8">
        <v>38.207143156000001</v>
      </c>
      <c r="S314" s="39">
        <v>7.4380104869999994E-6</v>
      </c>
      <c r="T314" s="39">
        <v>5.4826554595528241E-3</v>
      </c>
      <c r="U314" s="39">
        <v>2.1090136603057895E-3</v>
      </c>
    </row>
    <row r="315" spans="2:21" ht="15" x14ac:dyDescent="0.25">
      <c r="B315" s="9" t="s">
        <v>1000</v>
      </c>
      <c r="C315" s="3" t="s">
        <v>1001</v>
      </c>
      <c r="D315" s="3" t="s">
        <v>222</v>
      </c>
      <c r="E315" s="3" t="s">
        <v>864</v>
      </c>
      <c r="F315" s="3"/>
      <c r="G315" s="3" t="s">
        <v>882</v>
      </c>
      <c r="H315" s="3" t="s">
        <v>876</v>
      </c>
      <c r="I315" s="3" t="s">
        <v>227</v>
      </c>
      <c r="J315" s="3"/>
      <c r="K315" s="8">
        <v>2.3399999999744483</v>
      </c>
      <c r="L315" s="3" t="s">
        <v>50</v>
      </c>
      <c r="M315" s="39">
        <v>5.5E-2</v>
      </c>
      <c r="N315" s="39">
        <v>1.9300000000246124E-2</v>
      </c>
      <c r="O315" s="8">
        <v>2280.7657220000001</v>
      </c>
      <c r="P315" s="8">
        <v>108.6382</v>
      </c>
      <c r="Q315" s="8">
        <v>0</v>
      </c>
      <c r="R315" s="8">
        <v>10.28924284</v>
      </c>
      <c r="S315" s="39">
        <v>1.5205104813333332E-6</v>
      </c>
      <c r="T315" s="39">
        <v>1.4764876086405816E-3</v>
      </c>
      <c r="U315" s="39">
        <v>5.6796064587089589E-4</v>
      </c>
    </row>
    <row r="316" spans="2:21" ht="15" x14ac:dyDescent="0.25">
      <c r="B316" s="9" t="s">
        <v>1002</v>
      </c>
      <c r="C316" s="3" t="s">
        <v>1003</v>
      </c>
      <c r="D316" s="3" t="s">
        <v>222</v>
      </c>
      <c r="E316" s="3" t="s">
        <v>864</v>
      </c>
      <c r="F316" s="3"/>
      <c r="G316" s="3" t="s">
        <v>882</v>
      </c>
      <c r="H316" s="3" t="s">
        <v>876</v>
      </c>
      <c r="I316" s="3" t="s">
        <v>227</v>
      </c>
      <c r="J316" s="3"/>
      <c r="K316" s="8">
        <v>5.1100000000116879</v>
      </c>
      <c r="L316" s="3" t="s">
        <v>52</v>
      </c>
      <c r="M316" s="39">
        <v>0.05</v>
      </c>
      <c r="N316" s="39">
        <v>3.7599999999908838E-2</v>
      </c>
      <c r="O316" s="8">
        <v>5882.1879719999997</v>
      </c>
      <c r="P316" s="8">
        <v>108.8719</v>
      </c>
      <c r="Q316" s="8">
        <v>0</v>
      </c>
      <c r="R316" s="8">
        <v>22.202838414999999</v>
      </c>
      <c r="S316" s="39">
        <v>5.8821879719999993E-6</v>
      </c>
      <c r="T316" s="39">
        <v>3.1860668764618827E-3</v>
      </c>
      <c r="U316" s="39">
        <v>1.2255846851361258E-3</v>
      </c>
    </row>
    <row r="317" spans="2:21" ht="15" x14ac:dyDescent="0.25">
      <c r="B317" s="9" t="s">
        <v>1004</v>
      </c>
      <c r="C317" s="3" t="s">
        <v>1005</v>
      </c>
      <c r="D317" s="3" t="s">
        <v>222</v>
      </c>
      <c r="E317" s="3" t="s">
        <v>864</v>
      </c>
      <c r="F317" s="3"/>
      <c r="G317" s="3" t="s">
        <v>909</v>
      </c>
      <c r="H317" s="3" t="s">
        <v>876</v>
      </c>
      <c r="I317" s="3" t="s">
        <v>227</v>
      </c>
      <c r="J317" s="3"/>
      <c r="K317" s="8">
        <v>6.6000000000068448</v>
      </c>
      <c r="L317" s="3" t="s">
        <v>52</v>
      </c>
      <c r="M317" s="39">
        <v>4.8000000000000001E-2</v>
      </c>
      <c r="N317" s="39">
        <v>3.5599999999798945E-2</v>
      </c>
      <c r="O317" s="8">
        <v>5689.7610240000004</v>
      </c>
      <c r="P317" s="8">
        <v>109.738</v>
      </c>
      <c r="Q317" s="8">
        <v>0</v>
      </c>
      <c r="R317" s="8">
        <v>21.647358445999998</v>
      </c>
      <c r="S317" s="39">
        <v>7.5863480320000003E-6</v>
      </c>
      <c r="T317" s="39">
        <v>3.1063565125575396E-3</v>
      </c>
      <c r="U317" s="39">
        <v>1.1949224909525949E-3</v>
      </c>
    </row>
    <row r="318" spans="2:21" ht="15" x14ac:dyDescent="0.25">
      <c r="B318" s="9" t="s">
        <v>1006</v>
      </c>
      <c r="C318" s="3" t="s">
        <v>1007</v>
      </c>
      <c r="D318" s="3" t="s">
        <v>222</v>
      </c>
      <c r="E318" s="3" t="s">
        <v>864</v>
      </c>
      <c r="F318" s="3"/>
      <c r="G318" s="3" t="s">
        <v>1008</v>
      </c>
      <c r="H318" s="3" t="s">
        <v>876</v>
      </c>
      <c r="I318" s="3" t="s">
        <v>224</v>
      </c>
      <c r="J318" s="3"/>
      <c r="K318" s="8">
        <v>3.9099999999921815</v>
      </c>
      <c r="L318" s="3" t="s">
        <v>50</v>
      </c>
      <c r="M318" s="39">
        <v>2.5000000000000001E-2</v>
      </c>
      <c r="N318" s="39">
        <v>1.7899999999932401E-2</v>
      </c>
      <c r="O318" s="8">
        <v>7577.1655529999998</v>
      </c>
      <c r="P318" s="8">
        <v>104.7739</v>
      </c>
      <c r="Q318" s="8">
        <v>0</v>
      </c>
      <c r="R318" s="8">
        <v>32.967043629999999</v>
      </c>
      <c r="S318" s="39">
        <v>6.8883323209090901E-6</v>
      </c>
      <c r="T318" s="39">
        <v>4.7307107209074691E-3</v>
      </c>
      <c r="U318" s="39">
        <v>1.8197629975024287E-3</v>
      </c>
    </row>
    <row r="319" spans="2:21" ht="15" x14ac:dyDescent="0.25">
      <c r="B319" s="9" t="s">
        <v>1009</v>
      </c>
      <c r="C319" s="3" t="s">
        <v>1010</v>
      </c>
      <c r="D319" s="3" t="s">
        <v>222</v>
      </c>
      <c r="E319" s="3" t="s">
        <v>864</v>
      </c>
      <c r="F319" s="3"/>
      <c r="G319" s="3" t="s">
        <v>954</v>
      </c>
      <c r="H319" s="3" t="s">
        <v>1011</v>
      </c>
      <c r="I319" s="3" t="s">
        <v>227</v>
      </c>
      <c r="J319" s="3"/>
      <c r="K319" s="8">
        <v>3.3000000000004901</v>
      </c>
      <c r="L319" s="3" t="s">
        <v>57</v>
      </c>
      <c r="M319" s="39">
        <v>6.6250000000000003E-2</v>
      </c>
      <c r="N319" s="39">
        <v>2.2700000000060748E-2</v>
      </c>
      <c r="O319" s="8">
        <v>3176.0574179999999</v>
      </c>
      <c r="P319" s="8">
        <v>117.2081</v>
      </c>
      <c r="Q319" s="8">
        <v>0</v>
      </c>
      <c r="R319" s="8">
        <v>17.42882827</v>
      </c>
      <c r="S319" s="39">
        <v>6.3521148359999997E-6</v>
      </c>
      <c r="T319" s="39">
        <v>2.5010051151421425E-3</v>
      </c>
      <c r="U319" s="39">
        <v>9.6206190435312229E-4</v>
      </c>
    </row>
    <row r="320" spans="2:21" ht="15" x14ac:dyDescent="0.25">
      <c r="B320" s="9" t="s">
        <v>1012</v>
      </c>
      <c r="C320" s="3" t="s">
        <v>1013</v>
      </c>
      <c r="D320" s="3" t="s">
        <v>222</v>
      </c>
      <c r="E320" s="3" t="s">
        <v>864</v>
      </c>
      <c r="F320" s="3"/>
      <c r="G320" s="3" t="s">
        <v>954</v>
      </c>
      <c r="H320" s="3" t="s">
        <v>1011</v>
      </c>
      <c r="I320" s="3" t="s">
        <v>227</v>
      </c>
      <c r="J320" s="3"/>
      <c r="K320" s="8">
        <v>4.5800000000135865</v>
      </c>
      <c r="L320" s="3" t="s">
        <v>52</v>
      </c>
      <c r="M320" s="39">
        <v>8.7499999999999994E-2</v>
      </c>
      <c r="N320" s="39">
        <v>3.9399999999875257E-2</v>
      </c>
      <c r="O320" s="8">
        <v>5468.9764210000003</v>
      </c>
      <c r="P320" s="8">
        <v>126.77460000000001</v>
      </c>
      <c r="Q320" s="8">
        <v>0</v>
      </c>
      <c r="R320" s="8">
        <v>24.037664800999998</v>
      </c>
      <c r="S320" s="39">
        <v>4.3751811368000008E-6</v>
      </c>
      <c r="T320" s="39">
        <v>3.449361121243822E-3</v>
      </c>
      <c r="U320" s="39">
        <v>1.326866110354536E-3</v>
      </c>
    </row>
    <row r="321" spans="2:21" ht="15" x14ac:dyDescent="0.25">
      <c r="B321" s="9" t="s">
        <v>1014</v>
      </c>
      <c r="C321" s="3" t="s">
        <v>1015</v>
      </c>
      <c r="D321" s="3" t="s">
        <v>222</v>
      </c>
      <c r="E321" s="3" t="s">
        <v>864</v>
      </c>
      <c r="F321" s="3"/>
      <c r="G321" s="3" t="s">
        <v>954</v>
      </c>
      <c r="H321" s="3" t="s">
        <v>1011</v>
      </c>
      <c r="I321" s="3" t="s">
        <v>227</v>
      </c>
      <c r="J321" s="3"/>
      <c r="K321" s="8">
        <v>4.4199999999872546</v>
      </c>
      <c r="L321" s="3" t="s">
        <v>50</v>
      </c>
      <c r="M321" s="39">
        <v>4.1250000000000002E-2</v>
      </c>
      <c r="N321" s="39">
        <v>2.0999999999892407E-2</v>
      </c>
      <c r="O321" s="8">
        <v>8021.1654170000011</v>
      </c>
      <c r="P321" s="8">
        <v>109.75</v>
      </c>
      <c r="Q321" s="8">
        <v>0</v>
      </c>
      <c r="R321" s="8">
        <v>36.556275243999998</v>
      </c>
      <c r="S321" s="39">
        <v>8.0211654170000015E-6</v>
      </c>
      <c r="T321" s="39">
        <v>5.2457589207623809E-3</v>
      </c>
      <c r="U321" s="39">
        <v>2.0178866434662243E-3</v>
      </c>
    </row>
    <row r="322" spans="2:21" ht="15" x14ac:dyDescent="0.25">
      <c r="B322" s="9" t="s">
        <v>1016</v>
      </c>
      <c r="C322" s="3" t="s">
        <v>1017</v>
      </c>
      <c r="D322" s="3" t="s">
        <v>222</v>
      </c>
      <c r="E322" s="3" t="s">
        <v>864</v>
      </c>
      <c r="F322" s="3"/>
      <c r="G322" s="3" t="s">
        <v>889</v>
      </c>
      <c r="H322" s="3" t="s">
        <v>1018</v>
      </c>
      <c r="I322" s="3" t="s">
        <v>224</v>
      </c>
      <c r="J322" s="3"/>
      <c r="K322" s="8">
        <v>2.3100000000149663</v>
      </c>
      <c r="L322" s="3" t="s">
        <v>52</v>
      </c>
      <c r="M322" s="39">
        <v>5.5E-2</v>
      </c>
      <c r="N322" s="39">
        <v>3.610000000027442E-2</v>
      </c>
      <c r="O322" s="8">
        <v>4029.6228489999999</v>
      </c>
      <c r="P322" s="8">
        <v>107.0296</v>
      </c>
      <c r="Q322" s="8">
        <v>0</v>
      </c>
      <c r="R322" s="8">
        <v>14.952780703</v>
      </c>
      <c r="S322" s="39">
        <v>6.5843510604575163E-6</v>
      </c>
      <c r="T322" s="39">
        <v>2.1456967986868414E-3</v>
      </c>
      <c r="U322" s="39">
        <v>8.2538541637158487E-4</v>
      </c>
    </row>
    <row r="323" spans="2:21" x14ac:dyDescent="0.2">
      <c r="B323" s="42"/>
      <c r="C323" s="43"/>
      <c r="D323" s="43"/>
      <c r="E323" s="43"/>
      <c r="F323" s="43"/>
      <c r="G323" s="43"/>
      <c r="H323" s="43"/>
      <c r="I323" s="43"/>
      <c r="J323" s="43"/>
      <c r="K323" s="12"/>
      <c r="L323" s="43"/>
      <c r="M323" s="12"/>
      <c r="N323" s="12"/>
      <c r="O323" s="12"/>
      <c r="P323" s="12"/>
      <c r="Q323" s="12"/>
      <c r="R323" s="12"/>
      <c r="S323" s="12"/>
      <c r="T323" s="12"/>
      <c r="U323" s="12"/>
    </row>
    <row r="324" spans="2:21" x14ac:dyDescent="0.2">
      <c r="B324" s="31"/>
      <c r="C324" s="46"/>
      <c r="D324" s="46"/>
      <c r="E324" s="46"/>
      <c r="F324" s="46"/>
      <c r="G324" s="46"/>
      <c r="H324" s="46"/>
      <c r="I324" s="46"/>
      <c r="J324" s="46"/>
      <c r="K324" s="47"/>
      <c r="L324" s="46"/>
      <c r="M324" s="47"/>
      <c r="N324" s="47"/>
      <c r="O324" s="47"/>
      <c r="P324" s="47"/>
      <c r="Q324" s="47"/>
      <c r="R324" s="47"/>
      <c r="S324" s="47"/>
      <c r="T324" s="47"/>
      <c r="U324" s="47"/>
    </row>
    <row r="326" spans="2:21" x14ac:dyDescent="0.2">
      <c r="B326" s="33" t="s">
        <v>62</v>
      </c>
    </row>
    <row r="328" spans="2:21" x14ac:dyDescent="0.2">
      <c r="B328" s="34" t="s">
        <v>63</v>
      </c>
    </row>
  </sheetData>
  <hyperlinks>
    <hyperlink ref="B328"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9856</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234</v>
      </c>
      <c r="C6" s="23"/>
      <c r="D6" s="23"/>
      <c r="E6" s="23"/>
      <c r="F6" s="23"/>
      <c r="G6" s="23"/>
      <c r="H6" s="23"/>
      <c r="I6" s="23"/>
      <c r="J6" s="23"/>
      <c r="K6" s="23"/>
      <c r="L6" s="23"/>
      <c r="M6" s="23"/>
      <c r="N6" s="23"/>
      <c r="O6" s="23"/>
    </row>
    <row r="7" spans="2:15" ht="15" x14ac:dyDescent="0.2">
      <c r="B7" s="48" t="s">
        <v>1615</v>
      </c>
      <c r="C7" s="23"/>
      <c r="D7" s="23"/>
      <c r="E7" s="23"/>
      <c r="F7" s="23"/>
      <c r="G7" s="23"/>
      <c r="H7" s="23"/>
      <c r="I7" s="23"/>
      <c r="J7" s="23"/>
      <c r="K7" s="23"/>
      <c r="L7" s="23"/>
      <c r="M7" s="23"/>
      <c r="N7" s="23"/>
      <c r="O7" s="23"/>
    </row>
    <row r="8" spans="2:15" ht="30" x14ac:dyDescent="0.2">
      <c r="B8" s="48" t="s">
        <v>109</v>
      </c>
      <c r="C8" s="25" t="s">
        <v>64</v>
      </c>
      <c r="D8" s="25" t="s">
        <v>123</v>
      </c>
      <c r="E8" s="25" t="s">
        <v>257</v>
      </c>
      <c r="F8" s="25" t="s">
        <v>65</v>
      </c>
      <c r="G8" s="25" t="s">
        <v>248</v>
      </c>
      <c r="H8" s="25" t="s">
        <v>67</v>
      </c>
      <c r="I8" s="25" t="s">
        <v>125</v>
      </c>
      <c r="J8" s="25" t="s">
        <v>126</v>
      </c>
      <c r="K8" s="25" t="s">
        <v>237</v>
      </c>
      <c r="L8" s="25" t="s">
        <v>68</v>
      </c>
      <c r="M8" s="25" t="s">
        <v>127</v>
      </c>
      <c r="N8" s="25" t="s">
        <v>113</v>
      </c>
      <c r="O8" s="25" t="s">
        <v>114</v>
      </c>
    </row>
    <row r="9" spans="2:15" ht="15" x14ac:dyDescent="0.2">
      <c r="B9" s="48"/>
      <c r="C9" s="51"/>
      <c r="D9" s="51"/>
      <c r="E9" s="51"/>
      <c r="F9" s="51"/>
      <c r="G9" s="51"/>
      <c r="H9" s="51"/>
      <c r="I9" s="51" t="s">
        <v>240</v>
      </c>
      <c r="J9" s="51"/>
      <c r="K9" s="51" t="s">
        <v>44</v>
      </c>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2" t="s">
        <v>243</v>
      </c>
    </row>
    <row r="11" spans="2:15" ht="15" x14ac:dyDescent="0.25">
      <c r="B11" s="14" t="s">
        <v>1614</v>
      </c>
      <c r="C11" s="44"/>
      <c r="D11" s="44"/>
      <c r="E11" s="44"/>
      <c r="F11" s="44"/>
      <c r="G11" s="44"/>
      <c r="H11" s="44"/>
      <c r="I11" s="15"/>
      <c r="J11" s="15"/>
      <c r="K11" s="15">
        <v>0</v>
      </c>
      <c r="L11" s="15">
        <v>1323.5106102569998</v>
      </c>
      <c r="M11" s="45"/>
      <c r="N11" s="45">
        <v>1</v>
      </c>
      <c r="O11" s="45">
        <v>7.3057070642386465E-2</v>
      </c>
    </row>
    <row r="12" spans="2:15" ht="15" x14ac:dyDescent="0.25">
      <c r="B12" s="6" t="s">
        <v>249</v>
      </c>
      <c r="C12" s="36"/>
      <c r="D12" s="36"/>
      <c r="E12" s="36"/>
      <c r="F12" s="36"/>
      <c r="G12" s="36"/>
      <c r="H12" s="36"/>
      <c r="I12" s="38"/>
      <c r="J12" s="38"/>
      <c r="K12" s="38">
        <v>0</v>
      </c>
      <c r="L12" s="38">
        <v>1117.7019963129999</v>
      </c>
      <c r="M12" s="37"/>
      <c r="N12" s="37">
        <v>0.84449794935604183</v>
      </c>
      <c r="O12" s="37">
        <v>6.169654634345486E-2</v>
      </c>
    </row>
    <row r="13" spans="2:15" ht="15" x14ac:dyDescent="0.25">
      <c r="B13" s="7" t="s">
        <v>1021</v>
      </c>
      <c r="C13" s="35"/>
      <c r="D13" s="35"/>
      <c r="E13" s="35"/>
      <c r="F13" s="35"/>
      <c r="G13" s="35"/>
      <c r="H13" s="35"/>
      <c r="I13" s="8"/>
      <c r="J13" s="8"/>
      <c r="K13" s="8">
        <v>0</v>
      </c>
      <c r="L13" s="8">
        <v>737.17498044099978</v>
      </c>
      <c r="M13" s="39"/>
      <c r="N13" s="39">
        <v>0.55698456417954578</v>
      </c>
      <c r="O13" s="39">
        <v>4.0691660651983916E-2</v>
      </c>
    </row>
    <row r="14" spans="2:15" ht="15" x14ac:dyDescent="0.25">
      <c r="B14" s="9" t="s">
        <v>1022</v>
      </c>
      <c r="C14" s="3" t="s">
        <v>1023</v>
      </c>
      <c r="D14" s="3" t="s">
        <v>132</v>
      </c>
      <c r="E14" s="3"/>
      <c r="F14" s="3" t="s">
        <v>1024</v>
      </c>
      <c r="G14" s="3" t="s">
        <v>1025</v>
      </c>
      <c r="H14" s="3" t="s">
        <v>77</v>
      </c>
      <c r="I14" s="8">
        <v>75.420860000000005</v>
      </c>
      <c r="J14" s="8">
        <v>46320</v>
      </c>
      <c r="K14" s="8">
        <v>0</v>
      </c>
      <c r="L14" s="8">
        <v>34.934941768000002</v>
      </c>
      <c r="M14" s="39">
        <v>1.7641881376893144E-6</v>
      </c>
      <c r="N14" s="39">
        <v>2.6395664301638141E-2</v>
      </c>
      <c r="O14" s="39">
        <v>1.9283899115374963E-3</v>
      </c>
    </row>
    <row r="15" spans="2:15" ht="15" x14ac:dyDescent="0.25">
      <c r="B15" s="9" t="s">
        <v>1026</v>
      </c>
      <c r="C15" s="3" t="s">
        <v>1027</v>
      </c>
      <c r="D15" s="3" t="s">
        <v>132</v>
      </c>
      <c r="E15" s="3"/>
      <c r="F15" s="3" t="s">
        <v>1028</v>
      </c>
      <c r="G15" s="3" t="s">
        <v>264</v>
      </c>
      <c r="H15" s="3" t="s">
        <v>77</v>
      </c>
      <c r="I15" s="8">
        <v>182.828487</v>
      </c>
      <c r="J15" s="8">
        <v>7202</v>
      </c>
      <c r="K15" s="8">
        <v>0</v>
      </c>
      <c r="L15" s="8">
        <v>13.16730767</v>
      </c>
      <c r="M15" s="39">
        <v>1.8222706479534942E-6</v>
      </c>
      <c r="N15" s="39">
        <v>9.9487737899155698E-3</v>
      </c>
      <c r="O15" s="39">
        <v>7.2682826957498462E-4</v>
      </c>
    </row>
    <row r="16" spans="2:15" ht="15" x14ac:dyDescent="0.25">
      <c r="B16" s="9" t="s">
        <v>1029</v>
      </c>
      <c r="C16" s="3" t="s">
        <v>1030</v>
      </c>
      <c r="D16" s="3" t="s">
        <v>132</v>
      </c>
      <c r="E16" s="3"/>
      <c r="F16" s="3" t="s">
        <v>330</v>
      </c>
      <c r="G16" s="3" t="s">
        <v>264</v>
      </c>
      <c r="H16" s="3" t="s">
        <v>77</v>
      </c>
      <c r="I16" s="8">
        <v>2911.7434290000001</v>
      </c>
      <c r="J16" s="8">
        <v>1010</v>
      </c>
      <c r="K16" s="8">
        <v>0</v>
      </c>
      <c r="L16" s="8">
        <v>29.408608634</v>
      </c>
      <c r="M16" s="39">
        <v>2.5014612729111591E-6</v>
      </c>
      <c r="N16" s="39">
        <v>2.2220153284822873E-2</v>
      </c>
      <c r="O16" s="39">
        <v>1.6233393082139603E-3</v>
      </c>
    </row>
    <row r="17" spans="2:15" ht="15" x14ac:dyDescent="0.25">
      <c r="B17" s="9" t="s">
        <v>1031</v>
      </c>
      <c r="C17" s="3" t="s">
        <v>1032</v>
      </c>
      <c r="D17" s="3" t="s">
        <v>132</v>
      </c>
      <c r="E17" s="3"/>
      <c r="F17" s="3" t="s">
        <v>288</v>
      </c>
      <c r="G17" s="3" t="s">
        <v>264</v>
      </c>
      <c r="H17" s="3" t="s">
        <v>77</v>
      </c>
      <c r="I17" s="8">
        <v>3394.1522100000002</v>
      </c>
      <c r="J17" s="8">
        <v>2100</v>
      </c>
      <c r="K17" s="8">
        <v>0</v>
      </c>
      <c r="L17" s="8">
        <v>71.277196416999999</v>
      </c>
      <c r="M17" s="39">
        <v>2.2278422145311787E-6</v>
      </c>
      <c r="N17" s="39">
        <v>5.3854646773975889E-2</v>
      </c>
      <c r="O17" s="39">
        <v>3.9344627337871271E-3</v>
      </c>
    </row>
    <row r="18" spans="2:15" ht="15" x14ac:dyDescent="0.25">
      <c r="B18" s="9" t="s">
        <v>1033</v>
      </c>
      <c r="C18" s="3" t="s">
        <v>1034</v>
      </c>
      <c r="D18" s="3" t="s">
        <v>132</v>
      </c>
      <c r="E18" s="3"/>
      <c r="F18" s="3" t="s">
        <v>1035</v>
      </c>
      <c r="G18" s="3" t="s">
        <v>264</v>
      </c>
      <c r="H18" s="3" t="s">
        <v>77</v>
      </c>
      <c r="I18" s="8">
        <v>470.18777299999999</v>
      </c>
      <c r="J18" s="8">
        <v>6419</v>
      </c>
      <c r="K18" s="8">
        <v>0</v>
      </c>
      <c r="L18" s="8">
        <v>30.181353155</v>
      </c>
      <c r="M18" s="39">
        <v>2.0213374655669944E-6</v>
      </c>
      <c r="N18" s="39">
        <v>2.2804012994757459E-2</v>
      </c>
      <c r="O18" s="39">
        <v>1.6659943882878947E-3</v>
      </c>
    </row>
    <row r="19" spans="2:15" ht="15" x14ac:dyDescent="0.25">
      <c r="B19" s="9" t="s">
        <v>1036</v>
      </c>
      <c r="C19" s="3" t="s">
        <v>1037</v>
      </c>
      <c r="D19" s="3" t="s">
        <v>132</v>
      </c>
      <c r="E19" s="3"/>
      <c r="F19" s="3" t="s">
        <v>1038</v>
      </c>
      <c r="G19" s="3" t="s">
        <v>264</v>
      </c>
      <c r="H19" s="3" t="s">
        <v>77</v>
      </c>
      <c r="I19" s="8">
        <v>2784.7900589999999</v>
      </c>
      <c r="J19" s="8">
        <v>2560</v>
      </c>
      <c r="K19" s="8">
        <v>0</v>
      </c>
      <c r="L19" s="8">
        <v>71.29062552100001</v>
      </c>
      <c r="M19" s="39">
        <v>2.0890127089429092E-6</v>
      </c>
      <c r="N19" s="39">
        <v>5.3864793352247302E-2</v>
      </c>
      <c r="O19" s="39">
        <v>3.9352040130726795E-3</v>
      </c>
    </row>
    <row r="20" spans="2:15" ht="15" x14ac:dyDescent="0.25">
      <c r="B20" s="9" t="s">
        <v>1039</v>
      </c>
      <c r="C20" s="3" t="s">
        <v>1040</v>
      </c>
      <c r="D20" s="3" t="s">
        <v>132</v>
      </c>
      <c r="E20" s="3"/>
      <c r="F20" s="3" t="s">
        <v>1041</v>
      </c>
      <c r="G20" s="3" t="s">
        <v>1042</v>
      </c>
      <c r="H20" s="3" t="s">
        <v>77</v>
      </c>
      <c r="I20" s="8">
        <v>68.997912999999997</v>
      </c>
      <c r="J20" s="8">
        <v>1697</v>
      </c>
      <c r="K20" s="8">
        <v>0</v>
      </c>
      <c r="L20" s="8">
        <v>1.170894579</v>
      </c>
      <c r="M20" s="39">
        <v>1.2364638062549269E-7</v>
      </c>
      <c r="N20" s="39">
        <v>8.8468847164937744E-4</v>
      </c>
      <c r="O20" s="39">
        <v>6.463274816979348E-5</v>
      </c>
    </row>
    <row r="21" spans="2:15" ht="15" x14ac:dyDescent="0.25">
      <c r="B21" s="9" t="s">
        <v>1043</v>
      </c>
      <c r="C21" s="3" t="s">
        <v>1044</v>
      </c>
      <c r="D21" s="3" t="s">
        <v>132</v>
      </c>
      <c r="E21" s="3"/>
      <c r="F21" s="3" t="s">
        <v>520</v>
      </c>
      <c r="G21" s="3" t="s">
        <v>431</v>
      </c>
      <c r="H21" s="3" t="s">
        <v>77</v>
      </c>
      <c r="I21" s="8">
        <v>20.760280000000002</v>
      </c>
      <c r="J21" s="8">
        <v>58300</v>
      </c>
      <c r="K21" s="8">
        <v>0</v>
      </c>
      <c r="L21" s="8">
        <v>12.103242064999998</v>
      </c>
      <c r="M21" s="39">
        <v>2.6966771436443131E-6</v>
      </c>
      <c r="N21" s="39">
        <v>9.1448016896893518E-3</v>
      </c>
      <c r="O21" s="39">
        <v>6.6809242305425017E-4</v>
      </c>
    </row>
    <row r="22" spans="2:15" ht="15" x14ac:dyDescent="0.25">
      <c r="B22" s="9" t="s">
        <v>1045</v>
      </c>
      <c r="C22" s="3" t="s">
        <v>1046</v>
      </c>
      <c r="D22" s="3" t="s">
        <v>132</v>
      </c>
      <c r="E22" s="3"/>
      <c r="F22" s="3" t="s">
        <v>430</v>
      </c>
      <c r="G22" s="3" t="s">
        <v>431</v>
      </c>
      <c r="H22" s="3" t="s">
        <v>77</v>
      </c>
      <c r="I22" s="8">
        <v>50.916338999999994</v>
      </c>
      <c r="J22" s="8">
        <v>60150</v>
      </c>
      <c r="K22" s="8">
        <v>0</v>
      </c>
      <c r="L22" s="8">
        <v>30.626177411</v>
      </c>
      <c r="M22" s="39">
        <v>5.0123850843848242E-6</v>
      </c>
      <c r="N22" s="39">
        <v>2.3140107207038556E-2</v>
      </c>
      <c r="O22" s="39">
        <v>1.6905484468970121E-3</v>
      </c>
    </row>
    <row r="23" spans="2:15" ht="15" x14ac:dyDescent="0.25">
      <c r="B23" s="9" t="s">
        <v>1047</v>
      </c>
      <c r="C23" s="3" t="s">
        <v>1048</v>
      </c>
      <c r="D23" s="3" t="s">
        <v>132</v>
      </c>
      <c r="E23" s="3"/>
      <c r="F23" s="3" t="s">
        <v>514</v>
      </c>
      <c r="G23" s="3" t="s">
        <v>431</v>
      </c>
      <c r="H23" s="3" t="s">
        <v>77</v>
      </c>
      <c r="I23" s="8">
        <v>18.076575999999999</v>
      </c>
      <c r="J23" s="8">
        <v>56100</v>
      </c>
      <c r="K23" s="8">
        <v>0</v>
      </c>
      <c r="L23" s="8">
        <v>10.140959661999998</v>
      </c>
      <c r="M23" s="39">
        <v>1.5084435013032401E-6</v>
      </c>
      <c r="N23" s="39">
        <v>7.6621672568464132E-3</v>
      </c>
      <c r="O23" s="39">
        <v>5.5977549455720887E-4</v>
      </c>
    </row>
    <row r="24" spans="2:15" ht="15" x14ac:dyDescent="0.25">
      <c r="B24" s="9" t="s">
        <v>1049</v>
      </c>
      <c r="C24" s="3" t="s">
        <v>1050</v>
      </c>
      <c r="D24" s="3" t="s">
        <v>132</v>
      </c>
      <c r="E24" s="3"/>
      <c r="F24" s="3" t="s">
        <v>1051</v>
      </c>
      <c r="G24" s="3" t="s">
        <v>634</v>
      </c>
      <c r="H24" s="3" t="s">
        <v>77</v>
      </c>
      <c r="I24" s="8">
        <v>1448.1413520000001</v>
      </c>
      <c r="J24" s="8">
        <v>954</v>
      </c>
      <c r="K24" s="8">
        <v>0</v>
      </c>
      <c r="L24" s="8">
        <v>13.815268497</v>
      </c>
      <c r="M24" s="39">
        <v>1.2337052544182205E-6</v>
      </c>
      <c r="N24" s="39">
        <v>1.043835114726987E-2</v>
      </c>
      <c r="O24" s="39">
        <v>7.6259535715613065E-4</v>
      </c>
    </row>
    <row r="25" spans="2:15" ht="15" x14ac:dyDescent="0.25">
      <c r="B25" s="9" t="s">
        <v>1052</v>
      </c>
      <c r="C25" s="3" t="s">
        <v>1053</v>
      </c>
      <c r="D25" s="3" t="s">
        <v>132</v>
      </c>
      <c r="E25" s="3"/>
      <c r="F25" s="3" t="s">
        <v>1054</v>
      </c>
      <c r="G25" s="3" t="s">
        <v>634</v>
      </c>
      <c r="H25" s="3" t="s">
        <v>77</v>
      </c>
      <c r="I25" s="8">
        <v>38667.044332999998</v>
      </c>
      <c r="J25" s="8">
        <v>42.6</v>
      </c>
      <c r="K25" s="8">
        <v>0</v>
      </c>
      <c r="L25" s="8">
        <v>16.472160886000001</v>
      </c>
      <c r="M25" s="39">
        <v>2.9853453879543122E-6</v>
      </c>
      <c r="N25" s="39">
        <v>1.2445809469409113E-2</v>
      </c>
      <c r="O25" s="39">
        <v>9.0925438160830395E-4</v>
      </c>
    </row>
    <row r="26" spans="2:15" ht="15" x14ac:dyDescent="0.25">
      <c r="B26" s="9" t="s">
        <v>1055</v>
      </c>
      <c r="C26" s="3" t="s">
        <v>1056</v>
      </c>
      <c r="D26" s="3" t="s">
        <v>132</v>
      </c>
      <c r="E26" s="3"/>
      <c r="F26" s="3" t="s">
        <v>577</v>
      </c>
      <c r="G26" s="3" t="s">
        <v>370</v>
      </c>
      <c r="H26" s="3" t="s">
        <v>77</v>
      </c>
      <c r="I26" s="8">
        <v>8540.3553350000002</v>
      </c>
      <c r="J26" s="8">
        <v>165.5</v>
      </c>
      <c r="K26" s="8">
        <v>0</v>
      </c>
      <c r="L26" s="8">
        <v>14.134288077999999</v>
      </c>
      <c r="M26" s="39">
        <v>2.6697071424607587E-6</v>
      </c>
      <c r="N26" s="39">
        <v>1.0679391588145558E-2</v>
      </c>
      <c r="O26" s="39">
        <v>7.8020506567285785E-4</v>
      </c>
    </row>
    <row r="27" spans="2:15" ht="15" x14ac:dyDescent="0.25">
      <c r="B27" s="9" t="s">
        <v>1057</v>
      </c>
      <c r="C27" s="3" t="s">
        <v>1058</v>
      </c>
      <c r="D27" s="3" t="s">
        <v>132</v>
      </c>
      <c r="E27" s="3"/>
      <c r="F27" s="3" t="s">
        <v>1059</v>
      </c>
      <c r="G27" s="3" t="s">
        <v>370</v>
      </c>
      <c r="H27" s="3" t="s">
        <v>77</v>
      </c>
      <c r="I27" s="8">
        <v>392.69146799999999</v>
      </c>
      <c r="J27" s="8">
        <v>6507</v>
      </c>
      <c r="K27" s="8">
        <v>0</v>
      </c>
      <c r="L27" s="8">
        <v>25.552433703999995</v>
      </c>
      <c r="M27" s="39">
        <v>3.8680778011320823E-7</v>
      </c>
      <c r="N27" s="39">
        <v>1.9306557503938872E-2</v>
      </c>
      <c r="O27" s="39">
        <v>1.4104805354265585E-3</v>
      </c>
    </row>
    <row r="28" spans="2:15" ht="15" x14ac:dyDescent="0.25">
      <c r="B28" s="9" t="s">
        <v>1060</v>
      </c>
      <c r="C28" s="3" t="s">
        <v>1061</v>
      </c>
      <c r="D28" s="3" t="s">
        <v>132</v>
      </c>
      <c r="E28" s="3"/>
      <c r="F28" s="3" t="s">
        <v>1062</v>
      </c>
      <c r="G28" s="3" t="s">
        <v>370</v>
      </c>
      <c r="H28" s="3" t="s">
        <v>77</v>
      </c>
      <c r="I28" s="8">
        <v>1631.9793889999999</v>
      </c>
      <c r="J28" s="8">
        <v>1395</v>
      </c>
      <c r="K28" s="8">
        <v>0</v>
      </c>
      <c r="L28" s="8">
        <v>22.766112482000004</v>
      </c>
      <c r="M28" s="39">
        <v>1.2765991765997152E-6</v>
      </c>
      <c r="N28" s="39">
        <v>1.7201307118784089E-2</v>
      </c>
      <c r="O28" s="39">
        <v>1.2566771093183943E-3</v>
      </c>
    </row>
    <row r="29" spans="2:15" ht="15" x14ac:dyDescent="0.25">
      <c r="B29" s="9" t="s">
        <v>1063</v>
      </c>
      <c r="C29" s="3" t="s">
        <v>1064</v>
      </c>
      <c r="D29" s="3" t="s">
        <v>132</v>
      </c>
      <c r="E29" s="3"/>
      <c r="F29" s="3" t="s">
        <v>1065</v>
      </c>
      <c r="G29" s="3" t="s">
        <v>370</v>
      </c>
      <c r="H29" s="3" t="s">
        <v>77</v>
      </c>
      <c r="I29" s="8">
        <v>68.370542</v>
      </c>
      <c r="J29" s="8">
        <v>14630</v>
      </c>
      <c r="K29" s="8">
        <v>0</v>
      </c>
      <c r="L29" s="8">
        <v>10.00261032</v>
      </c>
      <c r="M29" s="39">
        <v>1.3903829614073483E-7</v>
      </c>
      <c r="N29" s="39">
        <v>7.557635157951389E-3</v>
      </c>
      <c r="O29" s="39">
        <v>5.5213868562383828E-4</v>
      </c>
    </row>
    <row r="30" spans="2:15" ht="15" x14ac:dyDescent="0.25">
      <c r="B30" s="9" t="s">
        <v>1066</v>
      </c>
      <c r="C30" s="3" t="s">
        <v>1067</v>
      </c>
      <c r="D30" s="3" t="s">
        <v>132</v>
      </c>
      <c r="E30" s="3"/>
      <c r="F30" s="3" t="s">
        <v>1068</v>
      </c>
      <c r="G30" s="3" t="s">
        <v>370</v>
      </c>
      <c r="H30" s="3" t="s">
        <v>77</v>
      </c>
      <c r="I30" s="8">
        <v>82.197747000000007</v>
      </c>
      <c r="J30" s="8">
        <v>30200</v>
      </c>
      <c r="K30" s="8">
        <v>0</v>
      </c>
      <c r="L30" s="8">
        <v>24.823719730000001</v>
      </c>
      <c r="M30" s="39">
        <v>5.8476650465819133E-7</v>
      </c>
      <c r="N30" s="39">
        <v>1.8755965790995602E-2</v>
      </c>
      <c r="O30" s="39">
        <v>1.3702559177589495E-3</v>
      </c>
    </row>
    <row r="31" spans="2:15" ht="15" x14ac:dyDescent="0.25">
      <c r="B31" s="9" t="s">
        <v>1069</v>
      </c>
      <c r="C31" s="3" t="s">
        <v>1070</v>
      </c>
      <c r="D31" s="3" t="s">
        <v>132</v>
      </c>
      <c r="E31" s="3"/>
      <c r="F31" s="3" t="s">
        <v>1071</v>
      </c>
      <c r="G31" s="3" t="s">
        <v>1072</v>
      </c>
      <c r="H31" s="3" t="s">
        <v>77</v>
      </c>
      <c r="I31" s="8">
        <v>210.89826600000001</v>
      </c>
      <c r="J31" s="8">
        <v>11830</v>
      </c>
      <c r="K31" s="8">
        <v>0</v>
      </c>
      <c r="L31" s="8">
        <v>24.949264792999998</v>
      </c>
      <c r="M31" s="39">
        <v>2.148348810247584E-6</v>
      </c>
      <c r="N31" s="39">
        <v>1.8850823408325633E-2</v>
      </c>
      <c r="O31" s="39">
        <v>1.3771859374091982E-3</v>
      </c>
    </row>
    <row r="32" spans="2:15" ht="15" x14ac:dyDescent="0.25">
      <c r="B32" s="9" t="s">
        <v>1073</v>
      </c>
      <c r="C32" s="3" t="s">
        <v>1074</v>
      </c>
      <c r="D32" s="3" t="s">
        <v>132</v>
      </c>
      <c r="E32" s="3"/>
      <c r="F32" s="3" t="s">
        <v>1075</v>
      </c>
      <c r="G32" s="3" t="s">
        <v>669</v>
      </c>
      <c r="H32" s="3" t="s">
        <v>77</v>
      </c>
      <c r="I32" s="8">
        <v>110.182531</v>
      </c>
      <c r="J32" s="8">
        <v>32490</v>
      </c>
      <c r="K32" s="8">
        <v>0</v>
      </c>
      <c r="L32" s="8">
        <v>35.798304543</v>
      </c>
      <c r="M32" s="39">
        <v>1.8514833741351596E-6</v>
      </c>
      <c r="N32" s="39">
        <v>2.7047992109446459E-2</v>
      </c>
      <c r="O32" s="39">
        <v>1.9760470702745417E-3</v>
      </c>
    </row>
    <row r="33" spans="2:15" ht="15" x14ac:dyDescent="0.25">
      <c r="B33" s="9" t="s">
        <v>1076</v>
      </c>
      <c r="C33" s="3" t="s">
        <v>1077</v>
      </c>
      <c r="D33" s="3" t="s">
        <v>132</v>
      </c>
      <c r="E33" s="3"/>
      <c r="F33" s="3" t="s">
        <v>668</v>
      </c>
      <c r="G33" s="3" t="s">
        <v>669</v>
      </c>
      <c r="H33" s="3" t="s">
        <v>77</v>
      </c>
      <c r="I33" s="8">
        <v>83.669101999999995</v>
      </c>
      <c r="J33" s="8">
        <v>7539</v>
      </c>
      <c r="K33" s="8">
        <v>0</v>
      </c>
      <c r="L33" s="8">
        <v>6.3078136259999997</v>
      </c>
      <c r="M33" s="39">
        <v>7.2932147880473322E-7</v>
      </c>
      <c r="N33" s="39">
        <v>4.7659713319375251E-3</v>
      </c>
      <c r="O33" s="39">
        <v>3.4818790427694848E-4</v>
      </c>
    </row>
    <row r="34" spans="2:15" ht="15" x14ac:dyDescent="0.25">
      <c r="B34" s="9" t="s">
        <v>1078</v>
      </c>
      <c r="C34" s="3" t="s">
        <v>1079</v>
      </c>
      <c r="D34" s="3" t="s">
        <v>132</v>
      </c>
      <c r="E34" s="3"/>
      <c r="F34" s="3" t="s">
        <v>494</v>
      </c>
      <c r="G34" s="3" t="s">
        <v>495</v>
      </c>
      <c r="H34" s="3" t="s">
        <v>77</v>
      </c>
      <c r="I34" s="8">
        <v>167.591803</v>
      </c>
      <c r="J34" s="8">
        <v>2301</v>
      </c>
      <c r="K34" s="8">
        <v>0</v>
      </c>
      <c r="L34" s="8">
        <v>3.8562874050000002</v>
      </c>
      <c r="M34" s="39">
        <v>7.0951419210826348E-7</v>
      </c>
      <c r="N34" s="39">
        <v>2.9136807632023326E-3</v>
      </c>
      <c r="O34" s="39">
        <v>2.1286498134663533E-4</v>
      </c>
    </row>
    <row r="35" spans="2:15" ht="15" x14ac:dyDescent="0.25">
      <c r="B35" s="9" t="s">
        <v>1080</v>
      </c>
      <c r="C35" s="3" t="s">
        <v>1081</v>
      </c>
      <c r="D35" s="3" t="s">
        <v>132</v>
      </c>
      <c r="E35" s="3"/>
      <c r="F35" s="3" t="s">
        <v>303</v>
      </c>
      <c r="G35" s="3" t="s">
        <v>294</v>
      </c>
      <c r="H35" s="3" t="s">
        <v>77</v>
      </c>
      <c r="I35" s="8">
        <v>634.30951000000005</v>
      </c>
      <c r="J35" s="8">
        <v>4328</v>
      </c>
      <c r="K35" s="8">
        <v>0</v>
      </c>
      <c r="L35" s="8">
        <v>27.452915575999999</v>
      </c>
      <c r="M35" s="39">
        <v>4.8240356883547787E-6</v>
      </c>
      <c r="N35" s="39">
        <v>2.0742497538927308E-2</v>
      </c>
      <c r="O35" s="39">
        <v>1.5153861080009399E-3</v>
      </c>
    </row>
    <row r="36" spans="2:15" ht="15" x14ac:dyDescent="0.25">
      <c r="B36" s="9" t="s">
        <v>1082</v>
      </c>
      <c r="C36" s="3" t="s">
        <v>1083</v>
      </c>
      <c r="D36" s="3" t="s">
        <v>132</v>
      </c>
      <c r="E36" s="3"/>
      <c r="F36" s="3" t="s">
        <v>373</v>
      </c>
      <c r="G36" s="3" t="s">
        <v>294</v>
      </c>
      <c r="H36" s="3" t="s">
        <v>77</v>
      </c>
      <c r="I36" s="8">
        <v>272.95541499999996</v>
      </c>
      <c r="J36" s="8">
        <v>3755</v>
      </c>
      <c r="K36" s="8">
        <v>0</v>
      </c>
      <c r="L36" s="8">
        <v>10.249475772999999</v>
      </c>
      <c r="M36" s="39">
        <v>1.6001116849350617E-6</v>
      </c>
      <c r="N36" s="39">
        <v>7.7441583721113887E-3</v>
      </c>
      <c r="O36" s="39">
        <v>5.6576552525717031E-4</v>
      </c>
    </row>
    <row r="37" spans="2:15" ht="15" x14ac:dyDescent="0.25">
      <c r="B37" s="9" t="s">
        <v>1084</v>
      </c>
      <c r="C37" s="3" t="s">
        <v>1085</v>
      </c>
      <c r="D37" s="3" t="s">
        <v>132</v>
      </c>
      <c r="E37" s="3"/>
      <c r="F37" s="3" t="s">
        <v>307</v>
      </c>
      <c r="G37" s="3" t="s">
        <v>294</v>
      </c>
      <c r="H37" s="3" t="s">
        <v>77</v>
      </c>
      <c r="I37" s="8">
        <v>661.409401</v>
      </c>
      <c r="J37" s="8">
        <v>2089</v>
      </c>
      <c r="K37" s="8">
        <v>0</v>
      </c>
      <c r="L37" s="8">
        <v>13.816842381000001</v>
      </c>
      <c r="M37" s="39">
        <v>2.0358044120247045E-6</v>
      </c>
      <c r="N37" s="39">
        <v>1.0439540320962776E-2</v>
      </c>
      <c r="O37" s="39">
        <v>7.6268223470261952E-4</v>
      </c>
    </row>
    <row r="38" spans="2:15" ht="15" x14ac:dyDescent="0.25">
      <c r="B38" s="9" t="s">
        <v>1086</v>
      </c>
      <c r="C38" s="3" t="s">
        <v>1087</v>
      </c>
      <c r="D38" s="3" t="s">
        <v>132</v>
      </c>
      <c r="E38" s="3"/>
      <c r="F38" s="3" t="s">
        <v>444</v>
      </c>
      <c r="G38" s="3" t="s">
        <v>294</v>
      </c>
      <c r="H38" s="3" t="s">
        <v>77</v>
      </c>
      <c r="I38" s="8">
        <v>22.707533999999999</v>
      </c>
      <c r="J38" s="8">
        <v>24300</v>
      </c>
      <c r="K38" s="8">
        <v>0</v>
      </c>
      <c r="L38" s="8">
        <v>5.5179306240000008</v>
      </c>
      <c r="M38" s="39">
        <v>1.6642011681454454E-6</v>
      </c>
      <c r="N38" s="39">
        <v>4.169162363517831E-3</v>
      </c>
      <c r="O38" s="39">
        <v>3.0458678931110115E-4</v>
      </c>
    </row>
    <row r="39" spans="2:15" ht="15" x14ac:dyDescent="0.25">
      <c r="B39" s="9" t="s">
        <v>1088</v>
      </c>
      <c r="C39" s="3" t="s">
        <v>1089</v>
      </c>
      <c r="D39" s="3" t="s">
        <v>132</v>
      </c>
      <c r="E39" s="3"/>
      <c r="F39" s="3" t="s">
        <v>384</v>
      </c>
      <c r="G39" s="3" t="s">
        <v>294</v>
      </c>
      <c r="H39" s="3" t="s">
        <v>77</v>
      </c>
      <c r="I39" s="8">
        <v>493.16717000000006</v>
      </c>
      <c r="J39" s="8">
        <v>3705</v>
      </c>
      <c r="K39" s="8">
        <v>0</v>
      </c>
      <c r="L39" s="8">
        <v>18.271843642</v>
      </c>
      <c r="M39" s="39">
        <v>2.5492091237099049E-6</v>
      </c>
      <c r="N39" s="39">
        <v>1.3805589090405529E-2</v>
      </c>
      <c r="O39" s="39">
        <v>1.0085958974375166E-3</v>
      </c>
    </row>
    <row r="40" spans="2:15" ht="15" x14ac:dyDescent="0.25">
      <c r="B40" s="9" t="s">
        <v>1090</v>
      </c>
      <c r="C40" s="3" t="s">
        <v>1091</v>
      </c>
      <c r="D40" s="3" t="s">
        <v>132</v>
      </c>
      <c r="E40" s="3"/>
      <c r="F40" s="3" t="s">
        <v>401</v>
      </c>
      <c r="G40" s="3" t="s">
        <v>294</v>
      </c>
      <c r="H40" s="3" t="s">
        <v>77</v>
      </c>
      <c r="I40" s="8">
        <v>75.676698999999985</v>
      </c>
      <c r="J40" s="8">
        <v>16350</v>
      </c>
      <c r="K40" s="8">
        <v>0</v>
      </c>
      <c r="L40" s="8">
        <v>12.373140242</v>
      </c>
      <c r="M40" s="39">
        <v>1.7020619914058311E-6</v>
      </c>
      <c r="N40" s="39">
        <v>9.3487276536433489E-3</v>
      </c>
      <c r="O40" s="39">
        <v>6.8299065660865402E-4</v>
      </c>
    </row>
    <row r="41" spans="2:15" ht="15" x14ac:dyDescent="0.25">
      <c r="B41" s="9" t="s">
        <v>1092</v>
      </c>
      <c r="C41" s="3" t="s">
        <v>1093</v>
      </c>
      <c r="D41" s="3" t="s">
        <v>132</v>
      </c>
      <c r="E41" s="3"/>
      <c r="F41" s="3" t="s">
        <v>293</v>
      </c>
      <c r="G41" s="3" t="s">
        <v>294</v>
      </c>
      <c r="H41" s="3" t="s">
        <v>77</v>
      </c>
      <c r="I41" s="8">
        <v>74.375858999999991</v>
      </c>
      <c r="J41" s="8">
        <v>19440</v>
      </c>
      <c r="K41" s="8">
        <v>0</v>
      </c>
      <c r="L41" s="8">
        <v>14.458667112999999</v>
      </c>
      <c r="M41" s="39">
        <v>6.1329402414853913E-7</v>
      </c>
      <c r="N41" s="39">
        <v>1.0924481451790107E-2</v>
      </c>
      <c r="O41" s="39">
        <v>7.981106131548704E-4</v>
      </c>
    </row>
    <row r="42" spans="2:15" ht="15" x14ac:dyDescent="0.25">
      <c r="B42" s="9" t="s">
        <v>1094</v>
      </c>
      <c r="C42" s="3" t="s">
        <v>1095</v>
      </c>
      <c r="D42" s="3" t="s">
        <v>132</v>
      </c>
      <c r="E42" s="3"/>
      <c r="F42" s="3" t="s">
        <v>1096</v>
      </c>
      <c r="G42" s="3" t="s">
        <v>1097</v>
      </c>
      <c r="H42" s="3" t="s">
        <v>77</v>
      </c>
      <c r="I42" s="8">
        <v>164.18464900000001</v>
      </c>
      <c r="J42" s="8">
        <v>32020</v>
      </c>
      <c r="K42" s="8">
        <v>0</v>
      </c>
      <c r="L42" s="8">
        <v>52.571924071000005</v>
      </c>
      <c r="M42" s="39">
        <v>2.6971229947553634E-6</v>
      </c>
      <c r="N42" s="39">
        <v>3.9721573566222919E-2</v>
      </c>
      <c r="O42" s="39">
        <v>2.9019418060542983E-3</v>
      </c>
    </row>
    <row r="43" spans="2:15" ht="15" x14ac:dyDescent="0.25">
      <c r="B43" s="9" t="s">
        <v>1098</v>
      </c>
      <c r="C43" s="3" t="s">
        <v>1099</v>
      </c>
      <c r="D43" s="3" t="s">
        <v>132</v>
      </c>
      <c r="E43" s="3"/>
      <c r="F43" s="3" t="s">
        <v>1100</v>
      </c>
      <c r="G43" s="3" t="s">
        <v>811</v>
      </c>
      <c r="H43" s="3" t="s">
        <v>77</v>
      </c>
      <c r="I43" s="8">
        <v>85.398296999999999</v>
      </c>
      <c r="J43" s="8">
        <v>22180</v>
      </c>
      <c r="K43" s="8">
        <v>0</v>
      </c>
      <c r="L43" s="8">
        <v>18.941342191</v>
      </c>
      <c r="M43" s="39">
        <v>1.6878093110588656E-6</v>
      </c>
      <c r="N43" s="39">
        <v>1.4311439624440913E-2</v>
      </c>
      <c r="O43" s="39">
        <v>1.0455518556370285E-3</v>
      </c>
    </row>
    <row r="44" spans="2:15" ht="15" x14ac:dyDescent="0.25">
      <c r="B44" s="9" t="s">
        <v>1101</v>
      </c>
      <c r="C44" s="3" t="s">
        <v>1102</v>
      </c>
      <c r="D44" s="3" t="s">
        <v>132</v>
      </c>
      <c r="E44" s="3"/>
      <c r="F44" s="3" t="s">
        <v>318</v>
      </c>
      <c r="G44" s="3" t="s">
        <v>319</v>
      </c>
      <c r="H44" s="3" t="s">
        <v>77</v>
      </c>
      <c r="I44" s="8">
        <v>7831.2121410000009</v>
      </c>
      <c r="J44" s="8">
        <v>523</v>
      </c>
      <c r="K44" s="8">
        <v>0</v>
      </c>
      <c r="L44" s="8">
        <v>40.9572395</v>
      </c>
      <c r="M44" s="39">
        <v>2.8317673061612047E-6</v>
      </c>
      <c r="N44" s="39">
        <v>3.0945909449148205E-2</v>
      </c>
      <c r="O44" s="39">
        <v>2.2608174927193155E-3</v>
      </c>
    </row>
    <row r="45" spans="2:15" ht="15" x14ac:dyDescent="0.25">
      <c r="B45" s="9" t="s">
        <v>1103</v>
      </c>
      <c r="C45" s="3" t="s">
        <v>1104</v>
      </c>
      <c r="D45" s="3" t="s">
        <v>132</v>
      </c>
      <c r="E45" s="3"/>
      <c r="F45" s="3" t="s">
        <v>480</v>
      </c>
      <c r="G45" s="3" t="s">
        <v>319</v>
      </c>
      <c r="H45" s="3" t="s">
        <v>77</v>
      </c>
      <c r="I45" s="8">
        <v>259.02565400000003</v>
      </c>
      <c r="J45" s="8">
        <v>3580</v>
      </c>
      <c r="K45" s="8">
        <v>0</v>
      </c>
      <c r="L45" s="8">
        <v>9.273118387000002</v>
      </c>
      <c r="M45" s="39">
        <v>2.5737430954504193E-6</v>
      </c>
      <c r="N45" s="39">
        <v>7.0064556454136357E-3</v>
      </c>
      <c r="O45" s="39">
        <v>5.118711250397314E-4</v>
      </c>
    </row>
    <row r="46" spans="2:15" ht="15" x14ac:dyDescent="0.25">
      <c r="B46" s="9" t="s">
        <v>1105</v>
      </c>
      <c r="C46" s="3" t="s">
        <v>1106</v>
      </c>
      <c r="D46" s="3" t="s">
        <v>132</v>
      </c>
      <c r="E46" s="3"/>
      <c r="F46" s="3" t="s">
        <v>1107</v>
      </c>
      <c r="G46" s="3" t="s">
        <v>319</v>
      </c>
      <c r="H46" s="3" t="s">
        <v>77</v>
      </c>
      <c r="I46" s="8">
        <v>478.42375899999996</v>
      </c>
      <c r="J46" s="8">
        <v>2197</v>
      </c>
      <c r="K46" s="8">
        <v>0</v>
      </c>
      <c r="L46" s="8">
        <v>10.510969995</v>
      </c>
      <c r="M46" s="39">
        <v>2.8185617475855156E-6</v>
      </c>
      <c r="N46" s="39">
        <v>7.9417345909746622E-3</v>
      </c>
      <c r="O46" s="39">
        <v>5.8019986503592006E-4</v>
      </c>
    </row>
    <row r="47" spans="2:15" x14ac:dyDescent="0.2">
      <c r="B47" s="42"/>
      <c r="C47" s="43"/>
      <c r="D47" s="43"/>
      <c r="E47" s="43"/>
      <c r="F47" s="43"/>
      <c r="G47" s="43"/>
      <c r="H47" s="43"/>
      <c r="I47" s="12"/>
      <c r="J47" s="12"/>
      <c r="K47" s="12"/>
      <c r="L47" s="12"/>
      <c r="M47" s="12"/>
      <c r="N47" s="12"/>
      <c r="O47" s="12"/>
    </row>
    <row r="48" spans="2:15" ht="15" x14ac:dyDescent="0.25">
      <c r="B48" s="7" t="s">
        <v>1108</v>
      </c>
      <c r="C48" s="35"/>
      <c r="D48" s="35"/>
      <c r="E48" s="35"/>
      <c r="F48" s="35"/>
      <c r="G48" s="35"/>
      <c r="H48" s="35"/>
      <c r="I48" s="8"/>
      <c r="J48" s="8"/>
      <c r="K48" s="8">
        <v>0</v>
      </c>
      <c r="L48" s="8">
        <v>304.62304839100005</v>
      </c>
      <c r="M48" s="39"/>
      <c r="N48" s="39">
        <v>0.23016290616049404</v>
      </c>
      <c r="O48" s="39">
        <v>1.6815027694624181E-2</v>
      </c>
    </row>
    <row r="49" spans="2:15" ht="15" x14ac:dyDescent="0.25">
      <c r="B49" s="9" t="s">
        <v>1109</v>
      </c>
      <c r="C49" s="3" t="s">
        <v>1110</v>
      </c>
      <c r="D49" s="3" t="s">
        <v>132</v>
      </c>
      <c r="E49" s="3"/>
      <c r="F49" s="3" t="s">
        <v>1111</v>
      </c>
      <c r="G49" s="3" t="s">
        <v>1112</v>
      </c>
      <c r="H49" s="3" t="s">
        <v>77</v>
      </c>
      <c r="I49" s="8">
        <v>5.6447190000000003</v>
      </c>
      <c r="J49" s="8">
        <v>11930</v>
      </c>
      <c r="K49" s="8">
        <v>0</v>
      </c>
      <c r="L49" s="8">
        <v>0.67341495200000001</v>
      </c>
      <c r="M49" s="39">
        <v>2.2209321769484487E-7</v>
      </c>
      <c r="N49" s="39">
        <v>5.0880963611560023E-4</v>
      </c>
      <c r="O49" s="39">
        <v>3.7172141529224357E-5</v>
      </c>
    </row>
    <row r="50" spans="2:15" ht="15" x14ac:dyDescent="0.25">
      <c r="B50" s="9" t="s">
        <v>1113</v>
      </c>
      <c r="C50" s="3" t="s">
        <v>1114</v>
      </c>
      <c r="D50" s="3" t="s">
        <v>132</v>
      </c>
      <c r="E50" s="3"/>
      <c r="F50" s="3" t="s">
        <v>1115</v>
      </c>
      <c r="G50" s="3" t="s">
        <v>1112</v>
      </c>
      <c r="H50" s="3" t="s">
        <v>77</v>
      </c>
      <c r="I50" s="8">
        <v>40.741506999999999</v>
      </c>
      <c r="J50" s="8">
        <v>7304</v>
      </c>
      <c r="K50" s="8">
        <v>0</v>
      </c>
      <c r="L50" s="8">
        <v>2.9757597200000001</v>
      </c>
      <c r="M50" s="39">
        <v>3.0232167632281801E-6</v>
      </c>
      <c r="N50" s="39">
        <v>2.2483837280474583E-3</v>
      </c>
      <c r="O50" s="39">
        <v>1.642603288511554E-4</v>
      </c>
    </row>
    <row r="51" spans="2:15" ht="15" x14ac:dyDescent="0.25">
      <c r="B51" s="9" t="s">
        <v>1116</v>
      </c>
      <c r="C51" s="3" t="s">
        <v>1117</v>
      </c>
      <c r="D51" s="3" t="s">
        <v>132</v>
      </c>
      <c r="E51" s="3"/>
      <c r="F51" s="3" t="s">
        <v>1118</v>
      </c>
      <c r="G51" s="3" t="s">
        <v>1112</v>
      </c>
      <c r="H51" s="3" t="s">
        <v>77</v>
      </c>
      <c r="I51" s="8">
        <v>9.0793219999999994</v>
      </c>
      <c r="J51" s="8">
        <v>12690</v>
      </c>
      <c r="K51" s="8">
        <v>0</v>
      </c>
      <c r="L51" s="8">
        <v>1.1521659259999999</v>
      </c>
      <c r="M51" s="39">
        <v>9.8742633988969567E-7</v>
      </c>
      <c r="N51" s="39">
        <v>8.7053773280765148E-4</v>
      </c>
      <c r="O51" s="39">
        <v>6.3598936642591554E-5</v>
      </c>
    </row>
    <row r="52" spans="2:15" ht="15" x14ac:dyDescent="0.25">
      <c r="B52" s="9" t="s">
        <v>1119</v>
      </c>
      <c r="C52" s="3" t="s">
        <v>1120</v>
      </c>
      <c r="D52" s="3" t="s">
        <v>132</v>
      </c>
      <c r="E52" s="3"/>
      <c r="F52" s="3" t="s">
        <v>1121</v>
      </c>
      <c r="G52" s="3" t="s">
        <v>1122</v>
      </c>
      <c r="H52" s="3" t="s">
        <v>77</v>
      </c>
      <c r="I52" s="8">
        <v>283.59062400000005</v>
      </c>
      <c r="J52" s="8">
        <v>1713</v>
      </c>
      <c r="K52" s="8">
        <v>0</v>
      </c>
      <c r="L52" s="8">
        <v>4.8579073850000007</v>
      </c>
      <c r="M52" s="39">
        <v>2.634037919975636E-6</v>
      </c>
      <c r="N52" s="39">
        <v>3.6704710542945253E-3</v>
      </c>
      <c r="O52" s="39">
        <v>2.6815386310442987E-4</v>
      </c>
    </row>
    <row r="53" spans="2:15" ht="15" x14ac:dyDescent="0.25">
      <c r="B53" s="9" t="s">
        <v>1123</v>
      </c>
      <c r="C53" s="3" t="s">
        <v>1124</v>
      </c>
      <c r="D53" s="3" t="s">
        <v>132</v>
      </c>
      <c r="E53" s="3"/>
      <c r="F53" s="3" t="s">
        <v>1125</v>
      </c>
      <c r="G53" s="3" t="s">
        <v>1126</v>
      </c>
      <c r="H53" s="3" t="s">
        <v>77</v>
      </c>
      <c r="I53" s="8">
        <v>16.841946</v>
      </c>
      <c r="J53" s="8">
        <v>872.6</v>
      </c>
      <c r="K53" s="8">
        <v>0</v>
      </c>
      <c r="L53" s="8">
        <v>0.14696281999999999</v>
      </c>
      <c r="M53" s="39">
        <v>3.2938471980911035E-7</v>
      </c>
      <c r="N53" s="39">
        <v>1.1104015250128044E-4</v>
      </c>
      <c r="O53" s="39">
        <v>8.1122682654274109E-6</v>
      </c>
    </row>
    <row r="54" spans="2:15" ht="15" x14ac:dyDescent="0.25">
      <c r="B54" s="9" t="s">
        <v>1127</v>
      </c>
      <c r="C54" s="3" t="s">
        <v>1128</v>
      </c>
      <c r="D54" s="3" t="s">
        <v>132</v>
      </c>
      <c r="E54" s="3"/>
      <c r="F54" s="3" t="s">
        <v>1129</v>
      </c>
      <c r="G54" s="3" t="s">
        <v>394</v>
      </c>
      <c r="H54" s="3" t="s">
        <v>77</v>
      </c>
      <c r="I54" s="8">
        <v>42.561957</v>
      </c>
      <c r="J54" s="8">
        <v>23900</v>
      </c>
      <c r="K54" s="8">
        <v>0</v>
      </c>
      <c r="L54" s="8">
        <v>10.172307762000001</v>
      </c>
      <c r="M54" s="39">
        <v>2.9003209082057249E-6</v>
      </c>
      <c r="N54" s="39">
        <v>7.6858528244248365E-3</v>
      </c>
      <c r="O54" s="39">
        <v>5.6150589274099084E-4</v>
      </c>
    </row>
    <row r="55" spans="2:15" ht="15" x14ac:dyDescent="0.25">
      <c r="B55" s="9" t="s">
        <v>1130</v>
      </c>
      <c r="C55" s="3" t="s">
        <v>1131</v>
      </c>
      <c r="D55" s="3" t="s">
        <v>132</v>
      </c>
      <c r="E55" s="3"/>
      <c r="F55" s="3" t="s">
        <v>1132</v>
      </c>
      <c r="G55" s="3" t="s">
        <v>394</v>
      </c>
      <c r="H55" s="3" t="s">
        <v>77</v>
      </c>
      <c r="I55" s="8">
        <v>359.844651</v>
      </c>
      <c r="J55" s="8">
        <v>1917</v>
      </c>
      <c r="K55" s="8">
        <v>0</v>
      </c>
      <c r="L55" s="8">
        <v>6.8982219670000005</v>
      </c>
      <c r="M55" s="39">
        <v>1.4349178748026013E-6</v>
      </c>
      <c r="N55" s="39">
        <v>5.212063971032692E-3</v>
      </c>
      <c r="O55" s="39">
        <v>3.8077812572437272E-4</v>
      </c>
    </row>
    <row r="56" spans="2:15" ht="15" x14ac:dyDescent="0.25">
      <c r="B56" s="9" t="s">
        <v>1133</v>
      </c>
      <c r="C56" s="3" t="s">
        <v>1134</v>
      </c>
      <c r="D56" s="3" t="s">
        <v>132</v>
      </c>
      <c r="E56" s="3"/>
      <c r="F56" s="3" t="s">
        <v>1135</v>
      </c>
      <c r="G56" s="3" t="s">
        <v>394</v>
      </c>
      <c r="H56" s="3" t="s">
        <v>77</v>
      </c>
      <c r="I56" s="8">
        <v>128.470764</v>
      </c>
      <c r="J56" s="8">
        <v>6154</v>
      </c>
      <c r="K56" s="8">
        <v>0</v>
      </c>
      <c r="L56" s="8">
        <v>7.9060907879999993</v>
      </c>
      <c r="M56" s="39">
        <v>2.312143240372362E-6</v>
      </c>
      <c r="N56" s="39">
        <v>5.9735756757286528E-3</v>
      </c>
      <c r="O56" s="39">
        <v>4.3641194012934963E-4</v>
      </c>
    </row>
    <row r="57" spans="2:15" ht="15" x14ac:dyDescent="0.25">
      <c r="B57" s="9" t="s">
        <v>1136</v>
      </c>
      <c r="C57" s="3" t="s">
        <v>1137</v>
      </c>
      <c r="D57" s="3" t="s">
        <v>132</v>
      </c>
      <c r="E57" s="3"/>
      <c r="F57" s="3" t="s">
        <v>663</v>
      </c>
      <c r="G57" s="3" t="s">
        <v>394</v>
      </c>
      <c r="H57" s="3" t="s">
        <v>77</v>
      </c>
      <c r="I57" s="8">
        <v>1848.676236</v>
      </c>
      <c r="J57" s="8">
        <v>389.7</v>
      </c>
      <c r="K57" s="8">
        <v>0</v>
      </c>
      <c r="L57" s="8">
        <v>7.204291295</v>
      </c>
      <c r="M57" s="39">
        <v>1.7541149944180055E-6</v>
      </c>
      <c r="N57" s="39">
        <v>5.4433196373099482E-3</v>
      </c>
      <c r="O57" s="39">
        <v>3.9767298727204234E-4</v>
      </c>
    </row>
    <row r="58" spans="2:15" ht="15" x14ac:dyDescent="0.25">
      <c r="B58" s="9" t="s">
        <v>1138</v>
      </c>
      <c r="C58" s="3" t="s">
        <v>1139</v>
      </c>
      <c r="D58" s="3" t="s">
        <v>132</v>
      </c>
      <c r="E58" s="3"/>
      <c r="F58" s="3" t="s">
        <v>1140</v>
      </c>
      <c r="G58" s="3" t="s">
        <v>394</v>
      </c>
      <c r="H58" s="3" t="s">
        <v>77</v>
      </c>
      <c r="I58" s="8">
        <v>185.135334</v>
      </c>
      <c r="J58" s="8">
        <v>4388</v>
      </c>
      <c r="K58" s="8">
        <v>0</v>
      </c>
      <c r="L58" s="8">
        <v>8.123738414</v>
      </c>
      <c r="M58" s="39">
        <v>2.9260262975062356E-6</v>
      </c>
      <c r="N58" s="39">
        <v>6.1380228847750067E-3</v>
      </c>
      <c r="O58" s="39">
        <v>4.4842597149759246E-4</v>
      </c>
    </row>
    <row r="59" spans="2:15" ht="15" x14ac:dyDescent="0.25">
      <c r="B59" s="9" t="s">
        <v>1141</v>
      </c>
      <c r="C59" s="3" t="s">
        <v>1142</v>
      </c>
      <c r="D59" s="3" t="s">
        <v>132</v>
      </c>
      <c r="E59" s="3"/>
      <c r="F59" s="3" t="s">
        <v>1143</v>
      </c>
      <c r="G59" s="3" t="s">
        <v>1025</v>
      </c>
      <c r="H59" s="3" t="s">
        <v>77</v>
      </c>
      <c r="I59" s="8">
        <v>128.61783600000001</v>
      </c>
      <c r="J59" s="8">
        <v>1078</v>
      </c>
      <c r="K59" s="8">
        <v>0</v>
      </c>
      <c r="L59" s="8">
        <v>1.386500268</v>
      </c>
      <c r="M59" s="39">
        <v>2.3661434388306678E-6</v>
      </c>
      <c r="N59" s="39">
        <v>1.0475928619346458E-3</v>
      </c>
      <c r="O59" s="39">
        <v>7.6534065718819231E-5</v>
      </c>
    </row>
    <row r="60" spans="2:15" ht="15" x14ac:dyDescent="0.25">
      <c r="B60" s="9" t="s">
        <v>1144</v>
      </c>
      <c r="C60" s="3" t="s">
        <v>1145</v>
      </c>
      <c r="D60" s="3" t="s">
        <v>132</v>
      </c>
      <c r="E60" s="3"/>
      <c r="F60" s="3" t="s">
        <v>1146</v>
      </c>
      <c r="G60" s="3" t="s">
        <v>264</v>
      </c>
      <c r="H60" s="3" t="s">
        <v>77</v>
      </c>
      <c r="I60" s="8">
        <v>103.782996</v>
      </c>
      <c r="J60" s="8">
        <v>1946</v>
      </c>
      <c r="K60" s="8">
        <v>0</v>
      </c>
      <c r="L60" s="8">
        <v>2.0196171089999999</v>
      </c>
      <c r="M60" s="39">
        <v>1.4104203708724991E-6</v>
      </c>
      <c r="N60" s="39">
        <v>1.5259546038756953E-3</v>
      </c>
      <c r="O60" s="39">
        <v>1.1148177329242152E-4</v>
      </c>
    </row>
    <row r="61" spans="2:15" ht="15" x14ac:dyDescent="0.25">
      <c r="B61" s="9" t="s">
        <v>1147</v>
      </c>
      <c r="C61" s="3" t="s">
        <v>1148</v>
      </c>
      <c r="D61" s="3" t="s">
        <v>132</v>
      </c>
      <c r="E61" s="3"/>
      <c r="F61" s="3" t="s">
        <v>340</v>
      </c>
      <c r="G61" s="3" t="s">
        <v>264</v>
      </c>
      <c r="H61" s="3" t="s">
        <v>77</v>
      </c>
      <c r="I61" s="8">
        <v>1.1828149999999999</v>
      </c>
      <c r="J61" s="8">
        <v>71630</v>
      </c>
      <c r="K61" s="8">
        <v>0</v>
      </c>
      <c r="L61" s="8">
        <v>0.84725064100000003</v>
      </c>
      <c r="M61" s="39">
        <v>1.3396930569713444E-6</v>
      </c>
      <c r="N61" s="39">
        <v>6.4015402251703943E-4</v>
      </c>
      <c r="O61" s="39">
        <v>4.6767777645035207E-5</v>
      </c>
    </row>
    <row r="62" spans="2:15" ht="15" x14ac:dyDescent="0.25">
      <c r="B62" s="9" t="s">
        <v>1149</v>
      </c>
      <c r="C62" s="3" t="s">
        <v>1150</v>
      </c>
      <c r="D62" s="3" t="s">
        <v>132</v>
      </c>
      <c r="E62" s="3"/>
      <c r="F62" s="3" t="s">
        <v>1151</v>
      </c>
      <c r="G62" s="3" t="s">
        <v>264</v>
      </c>
      <c r="H62" s="3" t="s">
        <v>77</v>
      </c>
      <c r="I62" s="8">
        <v>91.996219999999994</v>
      </c>
      <c r="J62" s="8">
        <v>8683</v>
      </c>
      <c r="K62" s="8">
        <v>0</v>
      </c>
      <c r="L62" s="8">
        <v>7.9880318049999994</v>
      </c>
      <c r="M62" s="39">
        <v>2.5949046389775201E-6</v>
      </c>
      <c r="N62" s="39">
        <v>6.0354875458451217E-3</v>
      </c>
      <c r="O62" s="39">
        <v>4.4093503999805076E-4</v>
      </c>
    </row>
    <row r="63" spans="2:15" ht="15" x14ac:dyDescent="0.25">
      <c r="B63" s="9" t="s">
        <v>1152</v>
      </c>
      <c r="C63" s="3" t="s">
        <v>1153</v>
      </c>
      <c r="D63" s="3" t="s">
        <v>132</v>
      </c>
      <c r="E63" s="3"/>
      <c r="F63" s="3" t="s">
        <v>1154</v>
      </c>
      <c r="G63" s="3" t="s">
        <v>431</v>
      </c>
      <c r="H63" s="3" t="s">
        <v>77</v>
      </c>
      <c r="I63" s="8">
        <v>54.927503000000002</v>
      </c>
      <c r="J63" s="8">
        <v>7062</v>
      </c>
      <c r="K63" s="8">
        <v>0</v>
      </c>
      <c r="L63" s="8">
        <v>3.8789803169999999</v>
      </c>
      <c r="M63" s="39">
        <v>1.9884847632895053E-6</v>
      </c>
      <c r="N63" s="39">
        <v>2.9308267625045921E-3</v>
      </c>
      <c r="O63" s="39">
        <v>2.1411761782889481E-4</v>
      </c>
    </row>
    <row r="64" spans="2:15" ht="15" x14ac:dyDescent="0.25">
      <c r="B64" s="9" t="s">
        <v>1155</v>
      </c>
      <c r="C64" s="3" t="s">
        <v>1156</v>
      </c>
      <c r="D64" s="3" t="s">
        <v>132</v>
      </c>
      <c r="E64" s="3"/>
      <c r="F64" s="3" t="s">
        <v>693</v>
      </c>
      <c r="G64" s="3" t="s">
        <v>431</v>
      </c>
      <c r="H64" s="3" t="s">
        <v>77</v>
      </c>
      <c r="I64" s="8">
        <v>7.4775330000000002</v>
      </c>
      <c r="J64" s="8">
        <v>84600</v>
      </c>
      <c r="K64" s="8">
        <v>0</v>
      </c>
      <c r="L64" s="8">
        <v>6.3259929650000002</v>
      </c>
      <c r="M64" s="39">
        <v>2.0692592043231901E-6</v>
      </c>
      <c r="N64" s="39">
        <v>4.7797070276388767E-3</v>
      </c>
      <c r="O64" s="39">
        <v>3.4919139396812445E-4</v>
      </c>
    </row>
    <row r="65" spans="2:15" ht="15" x14ac:dyDescent="0.25">
      <c r="B65" s="9" t="s">
        <v>1157</v>
      </c>
      <c r="C65" s="3" t="s">
        <v>1158</v>
      </c>
      <c r="D65" s="3" t="s">
        <v>132</v>
      </c>
      <c r="E65" s="3"/>
      <c r="F65" s="3" t="s">
        <v>1159</v>
      </c>
      <c r="G65" s="3" t="s">
        <v>431</v>
      </c>
      <c r="H65" s="3" t="s">
        <v>77</v>
      </c>
      <c r="I65" s="8">
        <v>55.565975999999999</v>
      </c>
      <c r="J65" s="8">
        <v>4192</v>
      </c>
      <c r="K65" s="8">
        <v>0</v>
      </c>
      <c r="L65" s="8">
        <v>2.3293257130000002</v>
      </c>
      <c r="M65" s="39">
        <v>1.1250181459516397E-6</v>
      </c>
      <c r="N65" s="39">
        <v>1.7599599844142471E-3</v>
      </c>
      <c r="O65" s="39">
        <v>1.2857752090912505E-4</v>
      </c>
    </row>
    <row r="66" spans="2:15" ht="15" x14ac:dyDescent="0.25">
      <c r="B66" s="9" t="s">
        <v>1160</v>
      </c>
      <c r="C66" s="3" t="s">
        <v>1161</v>
      </c>
      <c r="D66" s="3" t="s">
        <v>132</v>
      </c>
      <c r="E66" s="3"/>
      <c r="F66" s="3" t="s">
        <v>1162</v>
      </c>
      <c r="G66" s="3" t="s">
        <v>431</v>
      </c>
      <c r="H66" s="3" t="s">
        <v>77</v>
      </c>
      <c r="I66" s="8">
        <v>44.200330000000001</v>
      </c>
      <c r="J66" s="8">
        <v>21070</v>
      </c>
      <c r="K66" s="8">
        <v>0</v>
      </c>
      <c r="L66" s="8">
        <v>9.3130093999999985</v>
      </c>
      <c r="M66" s="39">
        <v>2.5590208865493772E-6</v>
      </c>
      <c r="N66" s="39">
        <v>7.0365959500631389E-3</v>
      </c>
      <c r="O66" s="39">
        <v>5.1407308740569323E-4</v>
      </c>
    </row>
    <row r="67" spans="2:15" ht="15" x14ac:dyDescent="0.25">
      <c r="B67" s="9" t="s">
        <v>1163</v>
      </c>
      <c r="C67" s="3" t="s">
        <v>1164</v>
      </c>
      <c r="D67" s="3" t="s">
        <v>132</v>
      </c>
      <c r="E67" s="3"/>
      <c r="F67" s="3" t="s">
        <v>1165</v>
      </c>
      <c r="G67" s="3" t="s">
        <v>431</v>
      </c>
      <c r="H67" s="3" t="s">
        <v>77</v>
      </c>
      <c r="I67" s="8">
        <v>21.569652000000001</v>
      </c>
      <c r="J67" s="8">
        <v>7330</v>
      </c>
      <c r="K67" s="8">
        <v>0</v>
      </c>
      <c r="L67" s="8">
        <v>1.5810554540000001</v>
      </c>
      <c r="M67" s="39">
        <v>2.2657921009242312E-6</v>
      </c>
      <c r="N67" s="39">
        <v>1.1945922017905018E-3</v>
      </c>
      <c r="O67" s="39">
        <v>8.7273406875052682E-5</v>
      </c>
    </row>
    <row r="68" spans="2:15" ht="15" x14ac:dyDescent="0.25">
      <c r="B68" s="9" t="s">
        <v>1166</v>
      </c>
      <c r="C68" s="3" t="s">
        <v>1167</v>
      </c>
      <c r="D68" s="3" t="s">
        <v>132</v>
      </c>
      <c r="E68" s="3"/>
      <c r="F68" s="3" t="s">
        <v>1168</v>
      </c>
      <c r="G68" s="3" t="s">
        <v>431</v>
      </c>
      <c r="H68" s="3" t="s">
        <v>77</v>
      </c>
      <c r="I68" s="8">
        <v>139.893327</v>
      </c>
      <c r="J68" s="8">
        <v>7388</v>
      </c>
      <c r="K68" s="8">
        <v>0</v>
      </c>
      <c r="L68" s="8">
        <v>10.335319050000001</v>
      </c>
      <c r="M68" s="39">
        <v>2.5998815073965976E-6</v>
      </c>
      <c r="N68" s="39">
        <v>7.8090186583340531E-3</v>
      </c>
      <c r="O68" s="39">
        <v>5.7050402776962492E-4</v>
      </c>
    </row>
    <row r="69" spans="2:15" ht="15" x14ac:dyDescent="0.25">
      <c r="B69" s="9" t="s">
        <v>1169</v>
      </c>
      <c r="C69" s="3" t="s">
        <v>1170</v>
      </c>
      <c r="D69" s="3" t="s">
        <v>132</v>
      </c>
      <c r="E69" s="3"/>
      <c r="F69" s="3" t="s">
        <v>1171</v>
      </c>
      <c r="G69" s="3" t="s">
        <v>431</v>
      </c>
      <c r="H69" s="3" t="s">
        <v>77</v>
      </c>
      <c r="I69" s="8">
        <v>20.593724000000002</v>
      </c>
      <c r="J69" s="8">
        <v>10770</v>
      </c>
      <c r="K69" s="8">
        <v>0</v>
      </c>
      <c r="L69" s="8">
        <v>2.217944047</v>
      </c>
      <c r="M69" s="39">
        <v>2.4228700158816943E-6</v>
      </c>
      <c r="N69" s="39">
        <v>1.6758037523925242E-3</v>
      </c>
      <c r="O69" s="39">
        <v>1.2242931312131695E-4</v>
      </c>
    </row>
    <row r="70" spans="2:15" ht="15" x14ac:dyDescent="0.25">
      <c r="B70" s="9" t="s">
        <v>1172</v>
      </c>
      <c r="C70" s="3" t="s">
        <v>1173</v>
      </c>
      <c r="D70" s="3" t="s">
        <v>132</v>
      </c>
      <c r="E70" s="3"/>
      <c r="F70" s="3" t="s">
        <v>1174</v>
      </c>
      <c r="G70" s="3" t="s">
        <v>634</v>
      </c>
      <c r="H70" s="3" t="s">
        <v>77</v>
      </c>
      <c r="I70" s="8">
        <v>160.385593</v>
      </c>
      <c r="J70" s="8">
        <v>2463</v>
      </c>
      <c r="K70" s="8">
        <v>0</v>
      </c>
      <c r="L70" s="8">
        <v>3.9502971410000001</v>
      </c>
      <c r="M70" s="39">
        <v>1.638267074595039E-6</v>
      </c>
      <c r="N70" s="39">
        <v>2.9847113505443901E-3</v>
      </c>
      <c r="O70" s="39">
        <v>2.1805426798385423E-4</v>
      </c>
    </row>
    <row r="71" spans="2:15" ht="15" x14ac:dyDescent="0.25">
      <c r="B71" s="9" t="s">
        <v>1175</v>
      </c>
      <c r="C71" s="3" t="s">
        <v>1176</v>
      </c>
      <c r="D71" s="3" t="s">
        <v>132</v>
      </c>
      <c r="E71" s="3"/>
      <c r="F71" s="3" t="s">
        <v>1177</v>
      </c>
      <c r="G71" s="3" t="s">
        <v>634</v>
      </c>
      <c r="H71" s="3" t="s">
        <v>77</v>
      </c>
      <c r="I71" s="8">
        <v>1316.9670149999999</v>
      </c>
      <c r="J71" s="8">
        <v>224.8</v>
      </c>
      <c r="K71" s="8">
        <v>0</v>
      </c>
      <c r="L71" s="8">
        <v>2.9605418480000001</v>
      </c>
      <c r="M71" s="39">
        <v>1.2608764036586606E-6</v>
      </c>
      <c r="N71" s="39">
        <v>2.2368856169767471E-3</v>
      </c>
      <c r="O71" s="39">
        <v>1.6342031053840844E-4</v>
      </c>
    </row>
    <row r="72" spans="2:15" ht="15" x14ac:dyDescent="0.25">
      <c r="B72" s="9" t="s">
        <v>1178</v>
      </c>
      <c r="C72" s="3" t="s">
        <v>1179</v>
      </c>
      <c r="D72" s="3" t="s">
        <v>132</v>
      </c>
      <c r="E72" s="3"/>
      <c r="F72" s="3" t="s">
        <v>859</v>
      </c>
      <c r="G72" s="3" t="s">
        <v>634</v>
      </c>
      <c r="H72" s="3" t="s">
        <v>77</v>
      </c>
      <c r="I72" s="8">
        <v>279.43608799999998</v>
      </c>
      <c r="J72" s="8">
        <v>1991</v>
      </c>
      <c r="K72" s="8">
        <v>0</v>
      </c>
      <c r="L72" s="8">
        <v>5.5635725020000004</v>
      </c>
      <c r="M72" s="39">
        <v>5.5887217599999997E-6</v>
      </c>
      <c r="N72" s="39">
        <v>4.2036478278928676E-3</v>
      </c>
      <c r="O72" s="39">
        <v>3.0710619631808361E-4</v>
      </c>
    </row>
    <row r="73" spans="2:15" ht="15" x14ac:dyDescent="0.25">
      <c r="B73" s="9" t="s">
        <v>1180</v>
      </c>
      <c r="C73" s="3" t="s">
        <v>1181</v>
      </c>
      <c r="D73" s="3" t="s">
        <v>132</v>
      </c>
      <c r="E73" s="3"/>
      <c r="F73" s="3" t="s">
        <v>1182</v>
      </c>
      <c r="G73" s="3" t="s">
        <v>351</v>
      </c>
      <c r="H73" s="3" t="s">
        <v>77</v>
      </c>
      <c r="I73" s="8">
        <v>3.1411899999999999</v>
      </c>
      <c r="J73" s="8">
        <v>15100</v>
      </c>
      <c r="K73" s="8">
        <v>0</v>
      </c>
      <c r="L73" s="8">
        <v>0.47431972100000003</v>
      </c>
      <c r="M73" s="39">
        <v>6.8584380431861138E-7</v>
      </c>
      <c r="N73" s="39">
        <v>3.5837999130803829E-4</v>
      </c>
      <c r="O73" s="39">
        <v>2.6182192341809198E-5</v>
      </c>
    </row>
    <row r="74" spans="2:15" ht="15" x14ac:dyDescent="0.25">
      <c r="B74" s="9" t="s">
        <v>1183</v>
      </c>
      <c r="C74" s="3" t="s">
        <v>1184</v>
      </c>
      <c r="D74" s="3" t="s">
        <v>132</v>
      </c>
      <c r="E74" s="3"/>
      <c r="F74" s="3" t="s">
        <v>1185</v>
      </c>
      <c r="G74" s="3" t="s">
        <v>1186</v>
      </c>
      <c r="H74" s="3" t="s">
        <v>77</v>
      </c>
      <c r="I74" s="8">
        <v>2006.3923319999999</v>
      </c>
      <c r="J74" s="8">
        <v>209</v>
      </c>
      <c r="K74" s="8">
        <v>0</v>
      </c>
      <c r="L74" s="8">
        <v>4.1933599739999998</v>
      </c>
      <c r="M74" s="39">
        <v>2.6463246755706844E-6</v>
      </c>
      <c r="N74" s="39">
        <v>3.1683614332232149E-3</v>
      </c>
      <c r="O74" s="39">
        <v>2.3147120504760123E-4</v>
      </c>
    </row>
    <row r="75" spans="2:15" ht="15" x14ac:dyDescent="0.25">
      <c r="B75" s="9" t="s">
        <v>1187</v>
      </c>
      <c r="C75" s="3" t="s">
        <v>1188</v>
      </c>
      <c r="D75" s="3" t="s">
        <v>132</v>
      </c>
      <c r="E75" s="3"/>
      <c r="F75" s="3" t="s">
        <v>1189</v>
      </c>
      <c r="G75" s="3" t="s">
        <v>370</v>
      </c>
      <c r="H75" s="3" t="s">
        <v>77</v>
      </c>
      <c r="I75" s="8">
        <v>5.5822479999999999</v>
      </c>
      <c r="J75" s="8">
        <v>17500</v>
      </c>
      <c r="K75" s="8">
        <v>0</v>
      </c>
      <c r="L75" s="8">
        <v>0.97689347500000001</v>
      </c>
      <c r="M75" s="39">
        <v>5.8465378188313618E-7</v>
      </c>
      <c r="N75" s="39">
        <v>7.3810777747396108E-4</v>
      </c>
      <c r="O75" s="39">
        <v>5.3923992040610045E-5</v>
      </c>
    </row>
    <row r="76" spans="2:15" ht="15" x14ac:dyDescent="0.25">
      <c r="B76" s="9" t="s">
        <v>1190</v>
      </c>
      <c r="C76" s="3" t="s">
        <v>1191</v>
      </c>
      <c r="D76" s="3" t="s">
        <v>132</v>
      </c>
      <c r="E76" s="3"/>
      <c r="F76" s="3" t="s">
        <v>1192</v>
      </c>
      <c r="G76" s="3" t="s">
        <v>370</v>
      </c>
      <c r="H76" s="3" t="s">
        <v>77</v>
      </c>
      <c r="I76" s="8">
        <v>6.3871710000000004</v>
      </c>
      <c r="J76" s="8">
        <v>2109</v>
      </c>
      <c r="K76" s="8">
        <v>0</v>
      </c>
      <c r="L76" s="8">
        <v>0.13470542900000002</v>
      </c>
      <c r="M76" s="39">
        <v>2.4828183038867252E-7</v>
      </c>
      <c r="N76" s="39">
        <v>1.0177888107284827E-4</v>
      </c>
      <c r="O76" s="39">
        <v>7.4356669044421267E-6</v>
      </c>
    </row>
    <row r="77" spans="2:15" ht="15" x14ac:dyDescent="0.25">
      <c r="B77" s="9" t="s">
        <v>1193</v>
      </c>
      <c r="C77" s="3" t="s">
        <v>1194</v>
      </c>
      <c r="D77" s="3" t="s">
        <v>132</v>
      </c>
      <c r="E77" s="3"/>
      <c r="F77" s="3" t="s">
        <v>1195</v>
      </c>
      <c r="G77" s="3" t="s">
        <v>1072</v>
      </c>
      <c r="H77" s="3" t="s">
        <v>77</v>
      </c>
      <c r="I77" s="8">
        <v>11.050951</v>
      </c>
      <c r="J77" s="8">
        <v>9023</v>
      </c>
      <c r="K77" s="8">
        <v>0</v>
      </c>
      <c r="L77" s="8">
        <v>0.99712731899999996</v>
      </c>
      <c r="M77" s="39">
        <v>3.9705799238957428E-7</v>
      </c>
      <c r="N77" s="39">
        <v>7.5339578789351553E-4</v>
      </c>
      <c r="O77" s="39">
        <v>5.5040889297812976E-5</v>
      </c>
    </row>
    <row r="78" spans="2:15" ht="15" x14ac:dyDescent="0.25">
      <c r="B78" s="9" t="s">
        <v>1196</v>
      </c>
      <c r="C78" s="3" t="s">
        <v>1197</v>
      </c>
      <c r="D78" s="3" t="s">
        <v>132</v>
      </c>
      <c r="E78" s="3"/>
      <c r="F78" s="3" t="s">
        <v>1198</v>
      </c>
      <c r="G78" s="3" t="s">
        <v>669</v>
      </c>
      <c r="H78" s="3" t="s">
        <v>77</v>
      </c>
      <c r="I78" s="8">
        <v>6.6642059999999992</v>
      </c>
      <c r="J78" s="8">
        <v>32950</v>
      </c>
      <c r="K78" s="8">
        <v>0</v>
      </c>
      <c r="L78" s="8">
        <v>2.1958559000000002</v>
      </c>
      <c r="M78" s="39">
        <v>1.8014990041240723E-6</v>
      </c>
      <c r="N78" s="39">
        <v>1.6591146931369202E-3</v>
      </c>
      <c r="O78" s="39">
        <v>1.2121005934032532E-4</v>
      </c>
    </row>
    <row r="79" spans="2:15" ht="15" x14ac:dyDescent="0.25">
      <c r="B79" s="9" t="s">
        <v>1199</v>
      </c>
      <c r="C79" s="3" t="s">
        <v>1200</v>
      </c>
      <c r="D79" s="3" t="s">
        <v>132</v>
      </c>
      <c r="E79" s="3"/>
      <c r="F79" s="3" t="s">
        <v>1201</v>
      </c>
      <c r="G79" s="3" t="s">
        <v>669</v>
      </c>
      <c r="H79" s="3" t="s">
        <v>77</v>
      </c>
      <c r="I79" s="8">
        <v>30.933499000000001</v>
      </c>
      <c r="J79" s="8">
        <v>10690</v>
      </c>
      <c r="K79" s="8">
        <v>0</v>
      </c>
      <c r="L79" s="8">
        <v>3.3067910040000004</v>
      </c>
      <c r="M79" s="39">
        <v>2.4594247966254752E-6</v>
      </c>
      <c r="N79" s="39">
        <v>2.4984998067812138E-3</v>
      </c>
      <c r="O79" s="39">
        <v>1.8253307688400407E-4</v>
      </c>
    </row>
    <row r="80" spans="2:15" ht="15" x14ac:dyDescent="0.25">
      <c r="B80" s="9" t="s">
        <v>1202</v>
      </c>
      <c r="C80" s="3" t="s">
        <v>1203</v>
      </c>
      <c r="D80" s="3" t="s">
        <v>132</v>
      </c>
      <c r="E80" s="3"/>
      <c r="F80" s="3" t="s">
        <v>1204</v>
      </c>
      <c r="G80" s="3" t="s">
        <v>1205</v>
      </c>
      <c r="H80" s="3" t="s">
        <v>77</v>
      </c>
      <c r="I80" s="8">
        <v>37.884034</v>
      </c>
      <c r="J80" s="8">
        <v>8945</v>
      </c>
      <c r="K80" s="8">
        <v>0</v>
      </c>
      <c r="L80" s="8">
        <v>3.3887268370000001</v>
      </c>
      <c r="M80" s="39">
        <v>7.2738180896222126E-7</v>
      </c>
      <c r="N80" s="39">
        <v>2.5604077600420412E-3</v>
      </c>
      <c r="O80" s="39">
        <v>1.8705589059870591E-4</v>
      </c>
    </row>
    <row r="81" spans="2:15" ht="15" x14ac:dyDescent="0.25">
      <c r="B81" s="9" t="s">
        <v>1206</v>
      </c>
      <c r="C81" s="3" t="s">
        <v>1207</v>
      </c>
      <c r="D81" s="3" t="s">
        <v>132</v>
      </c>
      <c r="E81" s="3"/>
      <c r="F81" s="3" t="s">
        <v>1208</v>
      </c>
      <c r="G81" s="3" t="s">
        <v>1209</v>
      </c>
      <c r="H81" s="3" t="s">
        <v>77</v>
      </c>
      <c r="I81" s="8">
        <v>41.136057000000001</v>
      </c>
      <c r="J81" s="8">
        <v>6676</v>
      </c>
      <c r="K81" s="8">
        <v>0</v>
      </c>
      <c r="L81" s="8">
        <v>2.7462431600000001</v>
      </c>
      <c r="M81" s="39">
        <v>3.4861065254237293E-6</v>
      </c>
      <c r="N81" s="39">
        <v>2.0749687525865269E-3</v>
      </c>
      <c r="O81" s="39">
        <v>1.5159113873845843E-4</v>
      </c>
    </row>
    <row r="82" spans="2:15" ht="15" x14ac:dyDescent="0.25">
      <c r="B82" s="9" t="s">
        <v>1210</v>
      </c>
      <c r="C82" s="3" t="s">
        <v>1211</v>
      </c>
      <c r="D82" s="3" t="s">
        <v>132</v>
      </c>
      <c r="E82" s="3"/>
      <c r="F82" s="3" t="s">
        <v>1212</v>
      </c>
      <c r="G82" s="3" t="s">
        <v>495</v>
      </c>
      <c r="H82" s="3" t="s">
        <v>77</v>
      </c>
      <c r="I82" s="8">
        <v>41.835103000000004</v>
      </c>
      <c r="J82" s="8">
        <v>6258</v>
      </c>
      <c r="K82" s="8">
        <v>0</v>
      </c>
      <c r="L82" s="8">
        <v>2.6180407289999996</v>
      </c>
      <c r="M82" s="39">
        <v>1.9102197119394857E-6</v>
      </c>
      <c r="N82" s="39">
        <v>1.9781033175787139E-3</v>
      </c>
      <c r="O82" s="39">
        <v>1.4451443381028714E-4</v>
      </c>
    </row>
    <row r="83" spans="2:15" ht="15" x14ac:dyDescent="0.25">
      <c r="B83" s="9" t="s">
        <v>1213</v>
      </c>
      <c r="C83" s="3" t="s">
        <v>1214</v>
      </c>
      <c r="D83" s="3" t="s">
        <v>132</v>
      </c>
      <c r="E83" s="3"/>
      <c r="F83" s="3" t="s">
        <v>1215</v>
      </c>
      <c r="G83" s="3" t="s">
        <v>495</v>
      </c>
      <c r="H83" s="3" t="s">
        <v>77</v>
      </c>
      <c r="I83" s="8">
        <v>213.47901899999999</v>
      </c>
      <c r="J83" s="8">
        <v>2585</v>
      </c>
      <c r="K83" s="8">
        <v>0</v>
      </c>
      <c r="L83" s="8">
        <v>5.5184326360000009</v>
      </c>
      <c r="M83" s="39">
        <v>2.2905238453608614E-6</v>
      </c>
      <c r="N83" s="39">
        <v>4.1695416668616125E-3</v>
      </c>
      <c r="O83" s="39">
        <v>3.0461450010228265E-4</v>
      </c>
    </row>
    <row r="84" spans="2:15" ht="15" x14ac:dyDescent="0.25">
      <c r="B84" s="9" t="s">
        <v>1216</v>
      </c>
      <c r="C84" s="3" t="s">
        <v>1217</v>
      </c>
      <c r="D84" s="3" t="s">
        <v>132</v>
      </c>
      <c r="E84" s="3"/>
      <c r="F84" s="3" t="s">
        <v>1218</v>
      </c>
      <c r="G84" s="3" t="s">
        <v>495</v>
      </c>
      <c r="H84" s="3" t="s">
        <v>77</v>
      </c>
      <c r="I84" s="8">
        <v>23.951768999999999</v>
      </c>
      <c r="J84" s="8">
        <v>10160</v>
      </c>
      <c r="K84" s="8">
        <v>0</v>
      </c>
      <c r="L84" s="8">
        <v>2.4334996850000001</v>
      </c>
      <c r="M84" s="39">
        <v>2.198646082861998E-6</v>
      </c>
      <c r="N84" s="39">
        <v>1.8386703258294712E-3</v>
      </c>
      <c r="O84" s="39">
        <v>1.3432786788218341E-4</v>
      </c>
    </row>
    <row r="85" spans="2:15" ht="15" x14ac:dyDescent="0.25">
      <c r="B85" s="9" t="s">
        <v>1219</v>
      </c>
      <c r="C85" s="3" t="s">
        <v>1220</v>
      </c>
      <c r="D85" s="3" t="s">
        <v>132</v>
      </c>
      <c r="E85" s="3"/>
      <c r="F85" s="3" t="s">
        <v>1221</v>
      </c>
      <c r="G85" s="3" t="s">
        <v>495</v>
      </c>
      <c r="H85" s="3" t="s">
        <v>77</v>
      </c>
      <c r="I85" s="8">
        <v>106.858429</v>
      </c>
      <c r="J85" s="8">
        <v>2614</v>
      </c>
      <c r="K85" s="8">
        <v>0</v>
      </c>
      <c r="L85" s="8">
        <v>2.7932793440000001</v>
      </c>
      <c r="M85" s="39">
        <v>1.3366072938378959E-6</v>
      </c>
      <c r="N85" s="39">
        <v>2.1105077075714565E-3</v>
      </c>
      <c r="O85" s="39">
        <v>1.5418751068334901E-4</v>
      </c>
    </row>
    <row r="86" spans="2:15" ht="15" x14ac:dyDescent="0.25">
      <c r="B86" s="9" t="s">
        <v>1222</v>
      </c>
      <c r="C86" s="3" t="s">
        <v>1223</v>
      </c>
      <c r="D86" s="3" t="s">
        <v>132</v>
      </c>
      <c r="E86" s="3"/>
      <c r="F86" s="3" t="s">
        <v>1224</v>
      </c>
      <c r="G86" s="3" t="s">
        <v>495</v>
      </c>
      <c r="H86" s="3" t="s">
        <v>77</v>
      </c>
      <c r="I86" s="8">
        <v>7.9065820000000002</v>
      </c>
      <c r="J86" s="8">
        <v>18500</v>
      </c>
      <c r="K86" s="8">
        <v>0</v>
      </c>
      <c r="L86" s="8">
        <v>1.4627177499999999</v>
      </c>
      <c r="M86" s="39">
        <v>5.8659525955226334E-7</v>
      </c>
      <c r="N86" s="39">
        <v>1.1051802219522583E-3</v>
      </c>
      <c r="O86" s="39">
        <v>8.074122954773449E-5</v>
      </c>
    </row>
    <row r="87" spans="2:15" ht="15" x14ac:dyDescent="0.25">
      <c r="B87" s="9" t="s">
        <v>1225</v>
      </c>
      <c r="C87" s="3" t="s">
        <v>1226</v>
      </c>
      <c r="D87" s="3" t="s">
        <v>132</v>
      </c>
      <c r="E87" s="3"/>
      <c r="F87" s="3" t="s">
        <v>1227</v>
      </c>
      <c r="G87" s="3" t="s">
        <v>741</v>
      </c>
      <c r="H87" s="3" t="s">
        <v>77</v>
      </c>
      <c r="I87" s="8">
        <v>170.080217</v>
      </c>
      <c r="J87" s="8">
        <v>1666</v>
      </c>
      <c r="K87" s="8">
        <v>0</v>
      </c>
      <c r="L87" s="8">
        <v>2.8335364209999998</v>
      </c>
      <c r="M87" s="39">
        <v>1.5630238094319103E-6</v>
      </c>
      <c r="N87" s="39">
        <v>2.1409245978389114E-3</v>
      </c>
      <c r="O87" s="39">
        <v>1.564096795843402E-4</v>
      </c>
    </row>
    <row r="88" spans="2:15" ht="15" x14ac:dyDescent="0.25">
      <c r="B88" s="9" t="s">
        <v>1228</v>
      </c>
      <c r="C88" s="3" t="s">
        <v>1229</v>
      </c>
      <c r="D88" s="3" t="s">
        <v>132</v>
      </c>
      <c r="E88" s="3"/>
      <c r="F88" s="3" t="s">
        <v>740</v>
      </c>
      <c r="G88" s="3" t="s">
        <v>741</v>
      </c>
      <c r="H88" s="3" t="s">
        <v>77</v>
      </c>
      <c r="I88" s="8">
        <v>781.91659500000003</v>
      </c>
      <c r="J88" s="8">
        <v>1415</v>
      </c>
      <c r="K88" s="8">
        <v>0</v>
      </c>
      <c r="L88" s="8">
        <v>11.064119816</v>
      </c>
      <c r="M88" s="39">
        <v>2.2334092973436161E-6</v>
      </c>
      <c r="N88" s="39">
        <v>8.3596759483866665E-3</v>
      </c>
      <c r="O88" s="39">
        <v>6.1073343630874371E-4</v>
      </c>
    </row>
    <row r="89" spans="2:15" ht="15" x14ac:dyDescent="0.25">
      <c r="B89" s="9" t="s">
        <v>1230</v>
      </c>
      <c r="C89" s="3" t="s">
        <v>1231</v>
      </c>
      <c r="D89" s="3" t="s">
        <v>132</v>
      </c>
      <c r="E89" s="3"/>
      <c r="F89" s="3" t="s">
        <v>500</v>
      </c>
      <c r="G89" s="3" t="s">
        <v>294</v>
      </c>
      <c r="H89" s="3" t="s">
        <v>77</v>
      </c>
      <c r="I89" s="8">
        <v>506.156586</v>
      </c>
      <c r="J89" s="8">
        <v>394.5</v>
      </c>
      <c r="K89" s="8">
        <v>0</v>
      </c>
      <c r="L89" s="8">
        <v>1.9967877310000002</v>
      </c>
      <c r="M89" s="39">
        <v>2.4018022236436982E-6</v>
      </c>
      <c r="N89" s="39">
        <v>1.5087054954642661E-3</v>
      </c>
      <c r="O89" s="39">
        <v>1.1022160396068957E-4</v>
      </c>
    </row>
    <row r="90" spans="2:15" ht="15" x14ac:dyDescent="0.25">
      <c r="B90" s="9" t="s">
        <v>1232</v>
      </c>
      <c r="C90" s="3" t="s">
        <v>1233</v>
      </c>
      <c r="D90" s="3" t="s">
        <v>132</v>
      </c>
      <c r="E90" s="3"/>
      <c r="F90" s="3" t="s">
        <v>1234</v>
      </c>
      <c r="G90" s="3" t="s">
        <v>294</v>
      </c>
      <c r="H90" s="3" t="s">
        <v>77</v>
      </c>
      <c r="I90" s="8">
        <v>18.799968000000003</v>
      </c>
      <c r="J90" s="8">
        <v>11230</v>
      </c>
      <c r="K90" s="8">
        <v>0</v>
      </c>
      <c r="L90" s="8">
        <v>2.111236543</v>
      </c>
      <c r="M90" s="39">
        <v>7.7754512044111713E-7</v>
      </c>
      <c r="N90" s="39">
        <v>1.5951791596064645E-3</v>
      </c>
      <c r="O90" s="39">
        <v>1.1653911655063216E-4</v>
      </c>
    </row>
    <row r="91" spans="2:15" ht="15" x14ac:dyDescent="0.25">
      <c r="B91" s="9" t="s">
        <v>1235</v>
      </c>
      <c r="C91" s="3" t="s">
        <v>1236</v>
      </c>
      <c r="D91" s="3" t="s">
        <v>132</v>
      </c>
      <c r="E91" s="3"/>
      <c r="F91" s="3" t="s">
        <v>756</v>
      </c>
      <c r="G91" s="3" t="s">
        <v>294</v>
      </c>
      <c r="H91" s="3" t="s">
        <v>77</v>
      </c>
      <c r="I91" s="8">
        <v>33.248053999999996</v>
      </c>
      <c r="J91" s="8">
        <v>7552</v>
      </c>
      <c r="K91" s="8">
        <v>0</v>
      </c>
      <c r="L91" s="8">
        <v>2.5108930360000001</v>
      </c>
      <c r="M91" s="39">
        <v>2.629648383173821E-6</v>
      </c>
      <c r="N91" s="39">
        <v>1.8971461328235472E-3</v>
      </c>
      <c r="O91" s="39">
        <v>1.3859993904462019E-4</v>
      </c>
    </row>
    <row r="92" spans="2:15" ht="15" x14ac:dyDescent="0.25">
      <c r="B92" s="9" t="s">
        <v>1237</v>
      </c>
      <c r="C92" s="3" t="s">
        <v>1238</v>
      </c>
      <c r="D92" s="3" t="s">
        <v>132</v>
      </c>
      <c r="E92" s="3"/>
      <c r="F92" s="3" t="s">
        <v>567</v>
      </c>
      <c r="G92" s="3" t="s">
        <v>294</v>
      </c>
      <c r="H92" s="3" t="s">
        <v>77</v>
      </c>
      <c r="I92" s="8">
        <v>37.445492000000002</v>
      </c>
      <c r="J92" s="8">
        <v>8642</v>
      </c>
      <c r="K92" s="8">
        <v>0</v>
      </c>
      <c r="L92" s="8">
        <v>3.2360394870000002</v>
      </c>
      <c r="M92" s="39">
        <v>1.3141520081010644E-6</v>
      </c>
      <c r="N92" s="39">
        <v>2.4450423456534474E-3</v>
      </c>
      <c r="O92" s="39">
        <v>1.786276313700302E-4</v>
      </c>
    </row>
    <row r="93" spans="2:15" ht="15" x14ac:dyDescent="0.25">
      <c r="B93" s="9" t="s">
        <v>1239</v>
      </c>
      <c r="C93" s="3" t="s">
        <v>1240</v>
      </c>
      <c r="D93" s="3" t="s">
        <v>132</v>
      </c>
      <c r="E93" s="3"/>
      <c r="F93" s="3" t="s">
        <v>509</v>
      </c>
      <c r="G93" s="3" t="s">
        <v>294</v>
      </c>
      <c r="H93" s="3" t="s">
        <v>77</v>
      </c>
      <c r="I93" s="8">
        <v>547.35661600000003</v>
      </c>
      <c r="J93" s="8">
        <v>1796</v>
      </c>
      <c r="K93" s="8">
        <v>0</v>
      </c>
      <c r="L93" s="8">
        <v>9.8305248170000006</v>
      </c>
      <c r="M93" s="39">
        <v>6.3111636696198393E-6</v>
      </c>
      <c r="N93" s="39">
        <v>7.4276131530907072E-3</v>
      </c>
      <c r="O93" s="39">
        <v>5.4263965882966664E-4</v>
      </c>
    </row>
    <row r="94" spans="2:15" ht="15" x14ac:dyDescent="0.25">
      <c r="B94" s="9" t="s">
        <v>1241</v>
      </c>
      <c r="C94" s="3" t="s">
        <v>1242</v>
      </c>
      <c r="D94" s="3" t="s">
        <v>132</v>
      </c>
      <c r="E94" s="3"/>
      <c r="F94" s="3" t="s">
        <v>376</v>
      </c>
      <c r="G94" s="3" t="s">
        <v>294</v>
      </c>
      <c r="H94" s="3" t="s">
        <v>77</v>
      </c>
      <c r="I94" s="8">
        <v>22.882902999999999</v>
      </c>
      <c r="J94" s="8">
        <v>40320</v>
      </c>
      <c r="K94" s="8">
        <v>0</v>
      </c>
      <c r="L94" s="8">
        <v>9.2263864959999999</v>
      </c>
      <c r="M94" s="39">
        <v>2.9599370058369847E-6</v>
      </c>
      <c r="N94" s="39">
        <v>6.971146603961427E-3</v>
      </c>
      <c r="O94" s="39">
        <v>5.0929154990404248E-4</v>
      </c>
    </row>
    <row r="95" spans="2:15" ht="15" x14ac:dyDescent="0.25">
      <c r="B95" s="9" t="s">
        <v>1243</v>
      </c>
      <c r="C95" s="3" t="s">
        <v>1244</v>
      </c>
      <c r="D95" s="3" t="s">
        <v>132</v>
      </c>
      <c r="E95" s="3"/>
      <c r="F95" s="3" t="s">
        <v>379</v>
      </c>
      <c r="G95" s="3" t="s">
        <v>294</v>
      </c>
      <c r="H95" s="3" t="s">
        <v>77</v>
      </c>
      <c r="I95" s="8">
        <v>3.1629019999999999</v>
      </c>
      <c r="J95" s="8">
        <v>175800</v>
      </c>
      <c r="K95" s="8">
        <v>0</v>
      </c>
      <c r="L95" s="8">
        <v>5.5603832949999994</v>
      </c>
      <c r="M95" s="39">
        <v>1.4802361524835555E-6</v>
      </c>
      <c r="N95" s="39">
        <v>4.2012381705956118E-3</v>
      </c>
      <c r="O95" s="39">
        <v>3.0693015381469407E-4</v>
      </c>
    </row>
    <row r="96" spans="2:15" ht="15" x14ac:dyDescent="0.25">
      <c r="B96" s="9" t="s">
        <v>1245</v>
      </c>
      <c r="C96" s="3" t="s">
        <v>1246</v>
      </c>
      <c r="D96" s="3" t="s">
        <v>132</v>
      </c>
      <c r="E96" s="3"/>
      <c r="F96" s="3" t="s">
        <v>763</v>
      </c>
      <c r="G96" s="3" t="s">
        <v>294</v>
      </c>
      <c r="H96" s="3" t="s">
        <v>77</v>
      </c>
      <c r="I96" s="8">
        <v>19.115851000000003</v>
      </c>
      <c r="J96" s="8">
        <v>5775</v>
      </c>
      <c r="K96" s="8">
        <v>0</v>
      </c>
      <c r="L96" s="8">
        <v>1.1039403999999999</v>
      </c>
      <c r="M96" s="39">
        <v>1.0658284084291204E-6</v>
      </c>
      <c r="N96" s="39">
        <v>8.3410015110164948E-4</v>
      </c>
      <c r="O96" s="39">
        <v>6.0936913661858438E-5</v>
      </c>
    </row>
    <row r="97" spans="2:15" ht="15" x14ac:dyDescent="0.25">
      <c r="B97" s="9" t="s">
        <v>1247</v>
      </c>
      <c r="C97" s="3" t="s">
        <v>1248</v>
      </c>
      <c r="D97" s="3" t="s">
        <v>132</v>
      </c>
      <c r="E97" s="3"/>
      <c r="F97" s="3" t="s">
        <v>467</v>
      </c>
      <c r="G97" s="3" t="s">
        <v>294</v>
      </c>
      <c r="H97" s="3" t="s">
        <v>77</v>
      </c>
      <c r="I97" s="8">
        <v>5.2565619999999997</v>
      </c>
      <c r="J97" s="8">
        <v>42670</v>
      </c>
      <c r="K97" s="8">
        <v>0</v>
      </c>
      <c r="L97" s="8">
        <v>2.2429750259999999</v>
      </c>
      <c r="M97" s="39">
        <v>9.72735596688019E-7</v>
      </c>
      <c r="N97" s="39">
        <v>1.6947163163009763E-3</v>
      </c>
      <c r="O97" s="39">
        <v>1.2381100963880539E-4</v>
      </c>
    </row>
    <row r="98" spans="2:15" ht="15" x14ac:dyDescent="0.25">
      <c r="B98" s="9" t="s">
        <v>1249</v>
      </c>
      <c r="C98" s="3" t="s">
        <v>1250</v>
      </c>
      <c r="D98" s="3" t="s">
        <v>132</v>
      </c>
      <c r="E98" s="3"/>
      <c r="F98" s="3" t="s">
        <v>588</v>
      </c>
      <c r="G98" s="3" t="s">
        <v>294</v>
      </c>
      <c r="H98" s="3" t="s">
        <v>77</v>
      </c>
      <c r="I98" s="8">
        <v>424.57301100000001</v>
      </c>
      <c r="J98" s="8">
        <v>964.9</v>
      </c>
      <c r="K98" s="8">
        <v>0</v>
      </c>
      <c r="L98" s="8">
        <v>4.0967049850000006</v>
      </c>
      <c r="M98" s="39">
        <v>1.6245096115977616E-6</v>
      </c>
      <c r="N98" s="39">
        <v>3.0953321818889693E-3</v>
      </c>
      <c r="O98" s="39">
        <v>2.2613590187391466E-4</v>
      </c>
    </row>
    <row r="99" spans="2:15" ht="15" x14ac:dyDescent="0.25">
      <c r="B99" s="9" t="s">
        <v>1251</v>
      </c>
      <c r="C99" s="3" t="s">
        <v>1252</v>
      </c>
      <c r="D99" s="3" t="s">
        <v>132</v>
      </c>
      <c r="E99" s="3"/>
      <c r="F99" s="3" t="s">
        <v>526</v>
      </c>
      <c r="G99" s="3" t="s">
        <v>294</v>
      </c>
      <c r="H99" s="3" t="s">
        <v>77</v>
      </c>
      <c r="I99" s="8">
        <v>1271.2013360000001</v>
      </c>
      <c r="J99" s="8">
        <v>545.79999999999995</v>
      </c>
      <c r="K99" s="8">
        <v>0</v>
      </c>
      <c r="L99" s="8">
        <v>6.9382168879999986</v>
      </c>
      <c r="M99" s="39">
        <v>2.8431046725861781E-6</v>
      </c>
      <c r="N99" s="39">
        <v>5.2422827850641352E-3</v>
      </c>
      <c r="O99" s="39">
        <v>3.8298582375579699E-4</v>
      </c>
    </row>
    <row r="100" spans="2:15" ht="15" x14ac:dyDescent="0.25">
      <c r="B100" s="9" t="s">
        <v>1253</v>
      </c>
      <c r="C100" s="3" t="s">
        <v>1254</v>
      </c>
      <c r="D100" s="3" t="s">
        <v>132</v>
      </c>
      <c r="E100" s="3"/>
      <c r="F100" s="3" t="s">
        <v>779</v>
      </c>
      <c r="G100" s="3" t="s">
        <v>294</v>
      </c>
      <c r="H100" s="3" t="s">
        <v>77</v>
      </c>
      <c r="I100" s="8">
        <v>536.41727100000003</v>
      </c>
      <c r="J100" s="8">
        <v>723.5</v>
      </c>
      <c r="K100" s="8">
        <v>0</v>
      </c>
      <c r="L100" s="8">
        <v>3.8809789540000001</v>
      </c>
      <c r="M100" s="39">
        <v>3.7503167269122882E-6</v>
      </c>
      <c r="N100" s="39">
        <v>2.9323368652453721E-3</v>
      </c>
      <c r="O100" s="39">
        <v>2.1422794151150523E-4</v>
      </c>
    </row>
    <row r="101" spans="2:15" ht="15" x14ac:dyDescent="0.25">
      <c r="B101" s="9" t="s">
        <v>1255</v>
      </c>
      <c r="C101" s="3" t="s">
        <v>1256</v>
      </c>
      <c r="D101" s="3" t="s">
        <v>132</v>
      </c>
      <c r="E101" s="3"/>
      <c r="F101" s="3" t="s">
        <v>535</v>
      </c>
      <c r="G101" s="3" t="s">
        <v>294</v>
      </c>
      <c r="H101" s="3" t="s">
        <v>77</v>
      </c>
      <c r="I101" s="8">
        <v>44.786242000000001</v>
      </c>
      <c r="J101" s="8">
        <v>4609</v>
      </c>
      <c r="K101" s="8">
        <v>0</v>
      </c>
      <c r="L101" s="8">
        <v>2.0641978760000002</v>
      </c>
      <c r="M101" s="39">
        <v>1.5668051662799995E-6</v>
      </c>
      <c r="N101" s="39">
        <v>1.55963832855044E-3</v>
      </c>
      <c r="O101" s="39">
        <v>1.1394260754548305E-4</v>
      </c>
    </row>
    <row r="102" spans="2:15" ht="15" x14ac:dyDescent="0.25">
      <c r="B102" s="9" t="s">
        <v>1257</v>
      </c>
      <c r="C102" s="3" t="s">
        <v>1258</v>
      </c>
      <c r="D102" s="3" t="s">
        <v>132</v>
      </c>
      <c r="E102" s="3"/>
      <c r="F102" s="3" t="s">
        <v>718</v>
      </c>
      <c r="G102" s="3" t="s">
        <v>294</v>
      </c>
      <c r="H102" s="3" t="s">
        <v>77</v>
      </c>
      <c r="I102" s="8">
        <v>83.307748000000004</v>
      </c>
      <c r="J102" s="8">
        <v>7232</v>
      </c>
      <c r="K102" s="8">
        <v>0</v>
      </c>
      <c r="L102" s="8">
        <v>6.024816339</v>
      </c>
      <c r="M102" s="39">
        <v>3.1990168680413458E-6</v>
      </c>
      <c r="N102" s="39">
        <v>4.5521481220540411E-3</v>
      </c>
      <c r="O102" s="39">
        <v>3.3256660692750897E-4</v>
      </c>
    </row>
    <row r="103" spans="2:15" ht="15" x14ac:dyDescent="0.25">
      <c r="B103" s="9" t="s">
        <v>1259</v>
      </c>
      <c r="C103" s="3" t="s">
        <v>1260</v>
      </c>
      <c r="D103" s="3" t="s">
        <v>132</v>
      </c>
      <c r="E103" s="3"/>
      <c r="F103" s="3" t="s">
        <v>544</v>
      </c>
      <c r="G103" s="3" t="s">
        <v>294</v>
      </c>
      <c r="H103" s="3" t="s">
        <v>77</v>
      </c>
      <c r="I103" s="8">
        <v>6.985932</v>
      </c>
      <c r="J103" s="8">
        <v>35330</v>
      </c>
      <c r="K103" s="8">
        <v>0</v>
      </c>
      <c r="L103" s="8">
        <v>2.4681299499999998</v>
      </c>
      <c r="M103" s="39">
        <v>1.1092422083947556E-6</v>
      </c>
      <c r="N103" s="39">
        <v>1.864835786636223E-3</v>
      </c>
      <c r="O103" s="39">
        <v>1.3623943980073288E-4</v>
      </c>
    </row>
    <row r="104" spans="2:15" ht="15" x14ac:dyDescent="0.25">
      <c r="B104" s="9" t="s">
        <v>1261</v>
      </c>
      <c r="C104" s="3" t="s">
        <v>1262</v>
      </c>
      <c r="D104" s="3" t="s">
        <v>132</v>
      </c>
      <c r="E104" s="3"/>
      <c r="F104" s="3" t="s">
        <v>1263</v>
      </c>
      <c r="G104" s="3" t="s">
        <v>294</v>
      </c>
      <c r="H104" s="3" t="s">
        <v>77</v>
      </c>
      <c r="I104" s="8">
        <v>22.472845</v>
      </c>
      <c r="J104" s="8">
        <v>2893</v>
      </c>
      <c r="K104" s="8">
        <v>0</v>
      </c>
      <c r="L104" s="8">
        <v>0.65013941399999997</v>
      </c>
      <c r="M104" s="39">
        <v>3.3733834502314656E-7</v>
      </c>
      <c r="N104" s="39">
        <v>4.9122342424875282E-4</v>
      </c>
      <c r="O104" s="39">
        <v>3.5887344406536111E-5</v>
      </c>
    </row>
    <row r="105" spans="2:15" ht="15" x14ac:dyDescent="0.25">
      <c r="B105" s="9" t="s">
        <v>1264</v>
      </c>
      <c r="C105" s="3" t="s">
        <v>1265</v>
      </c>
      <c r="D105" s="3" t="s">
        <v>132</v>
      </c>
      <c r="E105" s="3"/>
      <c r="F105" s="3" t="s">
        <v>425</v>
      </c>
      <c r="G105" s="3" t="s">
        <v>294</v>
      </c>
      <c r="H105" s="3" t="s">
        <v>77</v>
      </c>
      <c r="I105" s="8">
        <v>330.51357200000001</v>
      </c>
      <c r="J105" s="8">
        <v>722</v>
      </c>
      <c r="K105" s="8">
        <v>0</v>
      </c>
      <c r="L105" s="8">
        <v>2.386307988</v>
      </c>
      <c r="M105" s="39">
        <v>1.9492948425003189E-6</v>
      </c>
      <c r="N105" s="39">
        <v>1.803013870464269E-3</v>
      </c>
      <c r="O105" s="39">
        <v>1.3172291170371073E-4</v>
      </c>
    </row>
    <row r="106" spans="2:15" ht="15" x14ac:dyDescent="0.25">
      <c r="B106" s="9" t="s">
        <v>1266</v>
      </c>
      <c r="C106" s="3" t="s">
        <v>1267</v>
      </c>
      <c r="D106" s="3" t="s">
        <v>132</v>
      </c>
      <c r="E106" s="3"/>
      <c r="F106" s="3" t="s">
        <v>485</v>
      </c>
      <c r="G106" s="3" t="s">
        <v>294</v>
      </c>
      <c r="H106" s="3" t="s">
        <v>77</v>
      </c>
      <c r="I106" s="8">
        <v>25.454077999999999</v>
      </c>
      <c r="J106" s="8">
        <v>14450</v>
      </c>
      <c r="K106" s="8">
        <v>0</v>
      </c>
      <c r="L106" s="8">
        <v>3.6781143009999999</v>
      </c>
      <c r="M106" s="39">
        <v>2.199079592890741E-6</v>
      </c>
      <c r="N106" s="39">
        <v>2.7790591722462897E-3</v>
      </c>
      <c r="O106" s="39">
        <v>2.0302992226616925E-4</v>
      </c>
    </row>
    <row r="107" spans="2:15" ht="15" x14ac:dyDescent="0.25">
      <c r="B107" s="9" t="s">
        <v>1268</v>
      </c>
      <c r="C107" s="3" t="s">
        <v>1269</v>
      </c>
      <c r="D107" s="3" t="s">
        <v>132</v>
      </c>
      <c r="E107" s="3"/>
      <c r="F107" s="3" t="s">
        <v>356</v>
      </c>
      <c r="G107" s="3" t="s">
        <v>294</v>
      </c>
      <c r="H107" s="3" t="s">
        <v>77</v>
      </c>
      <c r="I107" s="8">
        <v>855.11230599999999</v>
      </c>
      <c r="J107" s="8">
        <v>1510</v>
      </c>
      <c r="K107" s="8">
        <v>0</v>
      </c>
      <c r="L107" s="8">
        <v>12.912195820000001</v>
      </c>
      <c r="M107" s="39">
        <v>4.9675086043667371E-6</v>
      </c>
      <c r="N107" s="39">
        <v>9.7560198761781781E-3</v>
      </c>
      <c r="O107" s="39">
        <v>7.1274623328247569E-4</v>
      </c>
    </row>
    <row r="108" spans="2:15" ht="15" x14ac:dyDescent="0.25">
      <c r="B108" s="9" t="s">
        <v>1270</v>
      </c>
      <c r="C108" s="3" t="s">
        <v>1271</v>
      </c>
      <c r="D108" s="3" t="s">
        <v>132</v>
      </c>
      <c r="E108" s="3"/>
      <c r="F108" s="3" t="s">
        <v>549</v>
      </c>
      <c r="G108" s="3" t="s">
        <v>294</v>
      </c>
      <c r="H108" s="3" t="s">
        <v>77</v>
      </c>
      <c r="I108" s="8">
        <v>1330.018814</v>
      </c>
      <c r="J108" s="8">
        <v>782</v>
      </c>
      <c r="K108" s="8">
        <v>0</v>
      </c>
      <c r="L108" s="8">
        <v>10.400747127000001</v>
      </c>
      <c r="M108" s="39">
        <v>3.2822409511316032E-6</v>
      </c>
      <c r="N108" s="39">
        <v>7.8584539076572875E-3</v>
      </c>
      <c r="O108" s="39">
        <v>5.7411562227165634E-4</v>
      </c>
    </row>
    <row r="109" spans="2:15" ht="15" x14ac:dyDescent="0.25">
      <c r="B109" s="9" t="s">
        <v>1272</v>
      </c>
      <c r="C109" s="3" t="s">
        <v>1273</v>
      </c>
      <c r="D109" s="3" t="s">
        <v>132</v>
      </c>
      <c r="E109" s="3"/>
      <c r="F109" s="3" t="s">
        <v>744</v>
      </c>
      <c r="G109" s="3" t="s">
        <v>477</v>
      </c>
      <c r="H109" s="3" t="s">
        <v>77</v>
      </c>
      <c r="I109" s="8">
        <v>1004.183327</v>
      </c>
      <c r="J109" s="8">
        <v>429.7</v>
      </c>
      <c r="K109" s="8">
        <v>0</v>
      </c>
      <c r="L109" s="8">
        <v>4.3149757579999992</v>
      </c>
      <c r="M109" s="39">
        <v>3.4091340508058012E-6</v>
      </c>
      <c r="N109" s="39">
        <v>3.2602502198014987E-3</v>
      </c>
      <c r="O109" s="39">
        <v>2.3818433061989407E-4</v>
      </c>
    </row>
    <row r="110" spans="2:15" ht="15" x14ac:dyDescent="0.25">
      <c r="B110" s="9" t="s">
        <v>1274</v>
      </c>
      <c r="C110" s="3" t="s">
        <v>1275</v>
      </c>
      <c r="D110" s="3" t="s">
        <v>132</v>
      </c>
      <c r="E110" s="3"/>
      <c r="F110" s="3" t="s">
        <v>476</v>
      </c>
      <c r="G110" s="3" t="s">
        <v>477</v>
      </c>
      <c r="H110" s="3" t="s">
        <v>77</v>
      </c>
      <c r="I110" s="8">
        <v>18.595883999999998</v>
      </c>
      <c r="J110" s="8">
        <v>24530</v>
      </c>
      <c r="K110" s="8">
        <v>0</v>
      </c>
      <c r="L110" s="8">
        <v>4.5615704130000001</v>
      </c>
      <c r="M110" s="39">
        <v>2.909481030835121E-6</v>
      </c>
      <c r="N110" s="39">
        <v>3.4465688281216217E-3</v>
      </c>
      <c r="O110" s="39">
        <v>2.5179622234992844E-4</v>
      </c>
    </row>
    <row r="111" spans="2:15" ht="15" x14ac:dyDescent="0.25">
      <c r="B111" s="9" t="s">
        <v>1276</v>
      </c>
      <c r="C111" s="3" t="s">
        <v>1277</v>
      </c>
      <c r="D111" s="3" t="s">
        <v>132</v>
      </c>
      <c r="E111" s="3"/>
      <c r="F111" s="3" t="s">
        <v>1278</v>
      </c>
      <c r="G111" s="3" t="s">
        <v>477</v>
      </c>
      <c r="H111" s="3" t="s">
        <v>77</v>
      </c>
      <c r="I111" s="8">
        <v>2.0309740000000001</v>
      </c>
      <c r="J111" s="8">
        <v>1246</v>
      </c>
      <c r="K111" s="8">
        <v>0</v>
      </c>
      <c r="L111" s="8">
        <v>2.5305934000000002E-2</v>
      </c>
      <c r="M111" s="39">
        <v>3.0650575316098106E-8</v>
      </c>
      <c r="N111" s="39">
        <v>1.9120310637393443E-5</v>
      </c>
      <c r="O111" s="39">
        <v>1.3968738849404262E-6</v>
      </c>
    </row>
    <row r="112" spans="2:15" ht="15" x14ac:dyDescent="0.25">
      <c r="B112" s="9" t="s">
        <v>1279</v>
      </c>
      <c r="C112" s="3" t="s">
        <v>1280</v>
      </c>
      <c r="D112" s="3" t="s">
        <v>132</v>
      </c>
      <c r="E112" s="3"/>
      <c r="F112" s="3" t="s">
        <v>1281</v>
      </c>
      <c r="G112" s="3" t="s">
        <v>1097</v>
      </c>
      <c r="H112" s="3" t="s">
        <v>77</v>
      </c>
      <c r="I112" s="8">
        <v>15.281110999999999</v>
      </c>
      <c r="J112" s="8">
        <v>2740</v>
      </c>
      <c r="K112" s="8">
        <v>0</v>
      </c>
      <c r="L112" s="8">
        <v>0.41870245</v>
      </c>
      <c r="M112" s="39">
        <v>2.7928677828418789E-7</v>
      </c>
      <c r="N112" s="39">
        <v>3.1635745626451469E-4</v>
      </c>
      <c r="O112" s="39">
        <v>2.3112149030562337E-5</v>
      </c>
    </row>
    <row r="113" spans="2:15" ht="15" x14ac:dyDescent="0.25">
      <c r="B113" s="9" t="s">
        <v>1282</v>
      </c>
      <c r="C113" s="3" t="s">
        <v>1283</v>
      </c>
      <c r="D113" s="3" t="s">
        <v>132</v>
      </c>
      <c r="E113" s="3"/>
      <c r="F113" s="3" t="s">
        <v>1284</v>
      </c>
      <c r="G113" s="3" t="s">
        <v>811</v>
      </c>
      <c r="H113" s="3" t="s">
        <v>77</v>
      </c>
      <c r="I113" s="8">
        <v>668.5078289999999</v>
      </c>
      <c r="J113" s="8">
        <v>339.5</v>
      </c>
      <c r="K113" s="8">
        <v>0</v>
      </c>
      <c r="L113" s="8">
        <v>2.26958408</v>
      </c>
      <c r="M113" s="39">
        <v>1.7874076921019387E-6</v>
      </c>
      <c r="N113" s="39">
        <v>1.7148212204806514E-3</v>
      </c>
      <c r="O113" s="39">
        <v>1.2527981504371831E-4</v>
      </c>
    </row>
    <row r="114" spans="2:15" ht="15" x14ac:dyDescent="0.25">
      <c r="B114" s="9" t="s">
        <v>1285</v>
      </c>
      <c r="C114" s="3" t="s">
        <v>1286</v>
      </c>
      <c r="D114" s="3" t="s">
        <v>132</v>
      </c>
      <c r="E114" s="3"/>
      <c r="F114" s="3" t="s">
        <v>704</v>
      </c>
      <c r="G114" s="3" t="s">
        <v>705</v>
      </c>
      <c r="H114" s="3" t="s">
        <v>77</v>
      </c>
      <c r="I114" s="8">
        <v>24.000014999999998</v>
      </c>
      <c r="J114" s="8">
        <v>13960</v>
      </c>
      <c r="K114" s="8">
        <v>0</v>
      </c>
      <c r="L114" s="8">
        <v>3.3504021490000002</v>
      </c>
      <c r="M114" s="39">
        <v>3.5334067201820407E-6</v>
      </c>
      <c r="N114" s="39">
        <v>2.5314509177598644E-3</v>
      </c>
      <c r="O114" s="39">
        <v>1.8494038852651646E-4</v>
      </c>
    </row>
    <row r="115" spans="2:15" ht="15" x14ac:dyDescent="0.25">
      <c r="B115" s="9" t="s">
        <v>1287</v>
      </c>
      <c r="C115" s="3" t="s">
        <v>1288</v>
      </c>
      <c r="D115" s="3" t="s">
        <v>132</v>
      </c>
      <c r="E115" s="3"/>
      <c r="F115" s="3" t="s">
        <v>1289</v>
      </c>
      <c r="G115" s="3" t="s">
        <v>555</v>
      </c>
      <c r="H115" s="3" t="s">
        <v>77</v>
      </c>
      <c r="I115" s="8">
        <v>557.99007400000005</v>
      </c>
      <c r="J115" s="8">
        <v>148.9</v>
      </c>
      <c r="K115" s="8">
        <v>0</v>
      </c>
      <c r="L115" s="8">
        <v>0.83084722099999997</v>
      </c>
      <c r="M115" s="39">
        <v>1.1256173800916522E-6</v>
      </c>
      <c r="N115" s="39">
        <v>6.2776015134375512E-4</v>
      </c>
      <c r="O115" s="39">
        <v>4.586231772319594E-5</v>
      </c>
    </row>
    <row r="116" spans="2:15" ht="15" x14ac:dyDescent="0.25">
      <c r="B116" s="9" t="s">
        <v>1290</v>
      </c>
      <c r="C116" s="3" t="s">
        <v>1291</v>
      </c>
      <c r="D116" s="3" t="s">
        <v>132</v>
      </c>
      <c r="E116" s="3"/>
      <c r="F116" s="3" t="s">
        <v>1292</v>
      </c>
      <c r="G116" s="3" t="s">
        <v>555</v>
      </c>
      <c r="H116" s="3" t="s">
        <v>77</v>
      </c>
      <c r="I116" s="8">
        <v>15.180702999999999</v>
      </c>
      <c r="J116" s="8">
        <v>19590</v>
      </c>
      <c r="K116" s="8">
        <v>0</v>
      </c>
      <c r="L116" s="8">
        <v>2.9738997039999999</v>
      </c>
      <c r="M116" s="39">
        <v>3.1293217890481284E-6</v>
      </c>
      <c r="N116" s="39">
        <v>2.2469783626612007E-3</v>
      </c>
      <c r="O116" s="39">
        <v>1.6415765697285322E-4</v>
      </c>
    </row>
    <row r="117" spans="2:15" ht="15" x14ac:dyDescent="0.25">
      <c r="B117" s="9" t="s">
        <v>1293</v>
      </c>
      <c r="C117" s="3" t="s">
        <v>1294</v>
      </c>
      <c r="D117" s="3" t="s">
        <v>132</v>
      </c>
      <c r="E117" s="3"/>
      <c r="F117" s="3" t="s">
        <v>472</v>
      </c>
      <c r="G117" s="3" t="s">
        <v>473</v>
      </c>
      <c r="H117" s="3" t="s">
        <v>77</v>
      </c>
      <c r="I117" s="8">
        <v>214.58994000000001</v>
      </c>
      <c r="J117" s="8">
        <v>1223</v>
      </c>
      <c r="K117" s="8">
        <v>0</v>
      </c>
      <c r="L117" s="8">
        <v>2.6244349649999998</v>
      </c>
      <c r="M117" s="39">
        <v>3.1560575827786603E-6</v>
      </c>
      <c r="N117" s="39">
        <v>1.9829345867430456E-3</v>
      </c>
      <c r="O117" s="39">
        <v>1.4486739218291808E-4</v>
      </c>
    </row>
    <row r="118" spans="2:15" ht="15" x14ac:dyDescent="0.25">
      <c r="B118" s="9" t="s">
        <v>1295</v>
      </c>
      <c r="C118" s="3" t="s">
        <v>1296</v>
      </c>
      <c r="D118" s="3" t="s">
        <v>132</v>
      </c>
      <c r="E118" s="3"/>
      <c r="F118" s="3" t="s">
        <v>1297</v>
      </c>
      <c r="G118" s="3" t="s">
        <v>1298</v>
      </c>
      <c r="H118" s="3" t="s">
        <v>77</v>
      </c>
      <c r="I118" s="8">
        <v>82.421283000000003</v>
      </c>
      <c r="J118" s="8">
        <v>4954</v>
      </c>
      <c r="K118" s="8">
        <v>0</v>
      </c>
      <c r="L118" s="8">
        <v>4.0831503629999997</v>
      </c>
      <c r="M118" s="39">
        <v>5.5979333067092653E-6</v>
      </c>
      <c r="N118" s="39">
        <v>3.0850907664481298E-3</v>
      </c>
      <c r="O118" s="39">
        <v>2.2538769406257522E-4</v>
      </c>
    </row>
    <row r="119" spans="2:15" ht="15" x14ac:dyDescent="0.25">
      <c r="B119" s="9" t="s">
        <v>1299</v>
      </c>
      <c r="C119" s="3" t="s">
        <v>1300</v>
      </c>
      <c r="D119" s="3" t="s">
        <v>132</v>
      </c>
      <c r="E119" s="3"/>
      <c r="F119" s="3" t="s">
        <v>1301</v>
      </c>
      <c r="G119" s="3" t="s">
        <v>732</v>
      </c>
      <c r="H119" s="3" t="s">
        <v>77</v>
      </c>
      <c r="I119" s="8">
        <v>78.490417999999991</v>
      </c>
      <c r="J119" s="8">
        <v>7786</v>
      </c>
      <c r="K119" s="8">
        <v>0</v>
      </c>
      <c r="L119" s="8">
        <v>6.1112639570000002</v>
      </c>
      <c r="M119" s="39">
        <v>3.4911508980892266E-6</v>
      </c>
      <c r="N119" s="39">
        <v>4.6174650279632535E-3</v>
      </c>
      <c r="O119" s="39">
        <v>3.373384687366604E-4</v>
      </c>
    </row>
    <row r="120" spans="2:15" ht="15" x14ac:dyDescent="0.25">
      <c r="B120" s="9" t="s">
        <v>1302</v>
      </c>
      <c r="C120" s="3" t="s">
        <v>1303</v>
      </c>
      <c r="D120" s="3" t="s">
        <v>132</v>
      </c>
      <c r="E120" s="3"/>
      <c r="F120" s="3" t="s">
        <v>1304</v>
      </c>
      <c r="G120" s="3" t="s">
        <v>732</v>
      </c>
      <c r="H120" s="3" t="s">
        <v>77</v>
      </c>
      <c r="I120" s="8">
        <v>37.477291000000008</v>
      </c>
      <c r="J120" s="8">
        <v>2938</v>
      </c>
      <c r="K120" s="8">
        <v>0</v>
      </c>
      <c r="L120" s="8">
        <v>1.1010827700000001</v>
      </c>
      <c r="M120" s="39">
        <v>8.4299136188552945E-7</v>
      </c>
      <c r="N120" s="39">
        <v>8.3194102220774139E-4</v>
      </c>
      <c r="O120" s="39">
        <v>6.077917402973017E-5</v>
      </c>
    </row>
    <row r="121" spans="2:15" ht="15" x14ac:dyDescent="0.25">
      <c r="B121" s="9" t="s">
        <v>1305</v>
      </c>
      <c r="C121" s="3" t="s">
        <v>1306</v>
      </c>
      <c r="D121" s="3" t="s">
        <v>132</v>
      </c>
      <c r="E121" s="3"/>
      <c r="F121" s="3" t="s">
        <v>1307</v>
      </c>
      <c r="G121" s="3" t="s">
        <v>732</v>
      </c>
      <c r="H121" s="3" t="s">
        <v>77</v>
      </c>
      <c r="I121" s="8">
        <v>135.85026500000001</v>
      </c>
      <c r="J121" s="8">
        <v>4386</v>
      </c>
      <c r="K121" s="8">
        <v>0</v>
      </c>
      <c r="L121" s="8">
        <v>5.9583925880000006</v>
      </c>
      <c r="M121" s="39">
        <v>2.2168606898739516E-6</v>
      </c>
      <c r="N121" s="39">
        <v>4.5019605750217578E-3</v>
      </c>
      <c r="O121" s="39">
        <v>3.2890005175860334E-4</v>
      </c>
    </row>
    <row r="122" spans="2:15" ht="15" x14ac:dyDescent="0.25">
      <c r="B122" s="9" t="s">
        <v>1308</v>
      </c>
      <c r="C122" s="3" t="s">
        <v>1309</v>
      </c>
      <c r="D122" s="3" t="s">
        <v>132</v>
      </c>
      <c r="E122" s="3"/>
      <c r="F122" s="3" t="s">
        <v>1310</v>
      </c>
      <c r="G122" s="3" t="s">
        <v>732</v>
      </c>
      <c r="H122" s="3" t="s">
        <v>77</v>
      </c>
      <c r="I122" s="8">
        <v>76.449260999999993</v>
      </c>
      <c r="J122" s="8">
        <v>4031</v>
      </c>
      <c r="K122" s="8">
        <v>0</v>
      </c>
      <c r="L122" s="8">
        <v>3.0816697349999993</v>
      </c>
      <c r="M122" s="39">
        <v>1.5533591650620888E-6</v>
      </c>
      <c r="N122" s="39">
        <v>2.3284057650294161E-3</v>
      </c>
      <c r="O122" s="39">
        <v>1.7010650445989397E-4</v>
      </c>
    </row>
    <row r="123" spans="2:15" ht="15" x14ac:dyDescent="0.25">
      <c r="B123" s="9" t="s">
        <v>1311</v>
      </c>
      <c r="C123" s="3" t="s">
        <v>1312</v>
      </c>
      <c r="D123" s="3" t="s">
        <v>132</v>
      </c>
      <c r="E123" s="3"/>
      <c r="F123" s="3" t="s">
        <v>731</v>
      </c>
      <c r="G123" s="3" t="s">
        <v>732</v>
      </c>
      <c r="H123" s="3" t="s">
        <v>77</v>
      </c>
      <c r="I123" s="8">
        <v>36.860959999999999</v>
      </c>
      <c r="J123" s="8">
        <v>14630</v>
      </c>
      <c r="K123" s="8">
        <v>0</v>
      </c>
      <c r="L123" s="8">
        <v>5.3927584610000006</v>
      </c>
      <c r="M123" s="39">
        <v>2.5026482162611953E-6</v>
      </c>
      <c r="N123" s="39">
        <v>4.0745864968568949E-3</v>
      </c>
      <c r="O123" s="39">
        <v>2.9767735353938818E-4</v>
      </c>
    </row>
    <row r="124" spans="2:15" ht="15" x14ac:dyDescent="0.25">
      <c r="B124" s="9" t="s">
        <v>1313</v>
      </c>
      <c r="C124" s="3" t="s">
        <v>1314</v>
      </c>
      <c r="D124" s="3" t="s">
        <v>132</v>
      </c>
      <c r="E124" s="3"/>
      <c r="F124" s="3" t="s">
        <v>696</v>
      </c>
      <c r="G124" s="3" t="s">
        <v>697</v>
      </c>
      <c r="H124" s="3" t="s">
        <v>77</v>
      </c>
      <c r="I124" s="8">
        <v>98.899398000000005</v>
      </c>
      <c r="J124" s="8">
        <v>6329</v>
      </c>
      <c r="K124" s="8">
        <v>0</v>
      </c>
      <c r="L124" s="8">
        <v>6.2593428809999994</v>
      </c>
      <c r="M124" s="39">
        <v>3.3088845093578602E-6</v>
      </c>
      <c r="N124" s="39">
        <v>4.7293484710217455E-3</v>
      </c>
      <c r="O124" s="39">
        <v>3.4551234533989808E-4</v>
      </c>
    </row>
    <row r="125" spans="2:15" x14ac:dyDescent="0.2">
      <c r="B125" s="42"/>
      <c r="C125" s="43"/>
      <c r="D125" s="43"/>
      <c r="E125" s="43"/>
      <c r="F125" s="43"/>
      <c r="G125" s="43"/>
      <c r="H125" s="43"/>
      <c r="I125" s="12"/>
      <c r="J125" s="12"/>
      <c r="K125" s="12"/>
      <c r="L125" s="12"/>
      <c r="M125" s="12"/>
      <c r="N125" s="12"/>
      <c r="O125" s="12"/>
    </row>
    <row r="126" spans="2:15" ht="15" x14ac:dyDescent="0.25">
      <c r="B126" s="7" t="s">
        <v>1315</v>
      </c>
      <c r="C126" s="35"/>
      <c r="D126" s="35"/>
      <c r="E126" s="35"/>
      <c r="F126" s="35"/>
      <c r="G126" s="35"/>
      <c r="H126" s="35"/>
      <c r="I126" s="8"/>
      <c r="J126" s="8"/>
      <c r="K126" s="8">
        <v>0</v>
      </c>
      <c r="L126" s="8">
        <v>75.903967480999995</v>
      </c>
      <c r="M126" s="39"/>
      <c r="N126" s="39">
        <v>5.7350479016001946E-2</v>
      </c>
      <c r="O126" s="39">
        <v>4.189857996846757E-3</v>
      </c>
    </row>
    <row r="127" spans="2:15" ht="15" x14ac:dyDescent="0.25">
      <c r="B127" s="9" t="s">
        <v>1316</v>
      </c>
      <c r="C127" s="3" t="s">
        <v>1317</v>
      </c>
      <c r="D127" s="3" t="s">
        <v>132</v>
      </c>
      <c r="E127" s="3"/>
      <c r="F127" s="3" t="s">
        <v>1318</v>
      </c>
      <c r="G127" s="3" t="s">
        <v>1112</v>
      </c>
      <c r="H127" s="3" t="s">
        <v>77</v>
      </c>
      <c r="I127" s="8">
        <v>111.901309</v>
      </c>
      <c r="J127" s="8">
        <v>45.2</v>
      </c>
      <c r="K127" s="8">
        <v>0</v>
      </c>
      <c r="L127" s="8">
        <v>5.0579391000000001E-2</v>
      </c>
      <c r="M127" s="39">
        <v>7.6879567676690225E-6</v>
      </c>
      <c r="N127" s="39">
        <v>3.8216082748425023E-5</v>
      </c>
      <c r="O127" s="39">
        <v>2.7919550570269734E-6</v>
      </c>
    </row>
    <row r="128" spans="2:15" ht="15" x14ac:dyDescent="0.25">
      <c r="B128" s="9" t="s">
        <v>1319</v>
      </c>
      <c r="C128" s="3" t="s">
        <v>1320</v>
      </c>
      <c r="D128" s="3" t="s">
        <v>132</v>
      </c>
      <c r="E128" s="3"/>
      <c r="F128" s="3" t="s">
        <v>1321</v>
      </c>
      <c r="G128" s="3" t="s">
        <v>1112</v>
      </c>
      <c r="H128" s="3" t="s">
        <v>77</v>
      </c>
      <c r="I128" s="8">
        <v>24.014795000000003</v>
      </c>
      <c r="J128" s="8">
        <v>1014</v>
      </c>
      <c r="K128" s="8">
        <v>0</v>
      </c>
      <c r="L128" s="8">
        <v>0.24351001999999999</v>
      </c>
      <c r="M128" s="39">
        <v>3.9808735750621966E-6</v>
      </c>
      <c r="N128" s="39">
        <v>1.8398796210082147E-4</v>
      </c>
      <c r="O128" s="39">
        <v>1.3441621544548438E-5</v>
      </c>
    </row>
    <row r="129" spans="2:15" ht="15" x14ac:dyDescent="0.25">
      <c r="B129" s="9" t="s">
        <v>1322</v>
      </c>
      <c r="C129" s="3" t="s">
        <v>1323</v>
      </c>
      <c r="D129" s="3" t="s">
        <v>132</v>
      </c>
      <c r="E129" s="3"/>
      <c r="F129" s="3" t="s">
        <v>1324</v>
      </c>
      <c r="G129" s="3" t="s">
        <v>1112</v>
      </c>
      <c r="H129" s="3" t="s">
        <v>77</v>
      </c>
      <c r="I129" s="8">
        <v>21.923280999999999</v>
      </c>
      <c r="J129" s="8">
        <v>11430</v>
      </c>
      <c r="K129" s="8">
        <v>0</v>
      </c>
      <c r="L129" s="8">
        <v>2.5058309749999998</v>
      </c>
      <c r="M129" s="39">
        <v>4.1127653926568483E-6</v>
      </c>
      <c r="N129" s="39">
        <v>1.8933214101800185E-3</v>
      </c>
      <c r="O129" s="39">
        <v>1.3832051601226437E-4</v>
      </c>
    </row>
    <row r="130" spans="2:15" ht="15" x14ac:dyDescent="0.25">
      <c r="B130" s="9" t="s">
        <v>1325</v>
      </c>
      <c r="C130" s="3" t="s">
        <v>1326</v>
      </c>
      <c r="D130" s="3" t="s">
        <v>132</v>
      </c>
      <c r="E130" s="3"/>
      <c r="F130" s="3" t="s">
        <v>1327</v>
      </c>
      <c r="G130" s="3" t="s">
        <v>1122</v>
      </c>
      <c r="H130" s="3" t="s">
        <v>77</v>
      </c>
      <c r="I130" s="8">
        <v>43.710344999999997</v>
      </c>
      <c r="J130" s="8">
        <v>3143</v>
      </c>
      <c r="K130" s="8">
        <v>0</v>
      </c>
      <c r="L130" s="8">
        <v>1.3738161480000002</v>
      </c>
      <c r="M130" s="39">
        <v>7.6617768521160778E-6</v>
      </c>
      <c r="N130" s="39">
        <v>1.0380091684593538E-3</v>
      </c>
      <c r="O130" s="39">
        <v>7.5833909147579842E-5</v>
      </c>
    </row>
    <row r="131" spans="2:15" ht="15" x14ac:dyDescent="0.25">
      <c r="B131" s="9" t="s">
        <v>1328</v>
      </c>
      <c r="C131" s="3" t="s">
        <v>1329</v>
      </c>
      <c r="D131" s="3" t="s">
        <v>132</v>
      </c>
      <c r="E131" s="3"/>
      <c r="F131" s="3" t="s">
        <v>1330</v>
      </c>
      <c r="G131" s="3" t="s">
        <v>1126</v>
      </c>
      <c r="H131" s="3" t="s">
        <v>77</v>
      </c>
      <c r="I131" s="8">
        <v>60.646441000000003</v>
      </c>
      <c r="J131" s="8">
        <v>1130</v>
      </c>
      <c r="K131" s="8">
        <v>0</v>
      </c>
      <c r="L131" s="8">
        <v>0.68530478499999992</v>
      </c>
      <c r="M131" s="39">
        <v>2.3551515624114706E-6</v>
      </c>
      <c r="N131" s="39">
        <v>5.1779319311004782E-4</v>
      </c>
      <c r="O131" s="39">
        <v>3.7828453887187618E-5</v>
      </c>
    </row>
    <row r="132" spans="2:15" ht="15" x14ac:dyDescent="0.25">
      <c r="B132" s="9" t="s">
        <v>1331</v>
      </c>
      <c r="C132" s="3" t="s">
        <v>1332</v>
      </c>
      <c r="D132" s="3" t="s">
        <v>132</v>
      </c>
      <c r="E132" s="3"/>
      <c r="F132" s="3" t="s">
        <v>1333</v>
      </c>
      <c r="G132" s="3" t="s">
        <v>1025</v>
      </c>
      <c r="H132" s="3" t="s">
        <v>77</v>
      </c>
      <c r="I132" s="8">
        <v>6.9920739999999997</v>
      </c>
      <c r="J132" s="8">
        <v>1629</v>
      </c>
      <c r="K132" s="8">
        <v>0</v>
      </c>
      <c r="L132" s="8">
        <v>0.113900893</v>
      </c>
      <c r="M132" s="39">
        <v>1.3957603429797213E-6</v>
      </c>
      <c r="N132" s="39">
        <v>8.6059675016796945E-5</v>
      </c>
      <c r="O132" s="39">
        <v>6.2872677571629562E-6</v>
      </c>
    </row>
    <row r="133" spans="2:15" ht="15" x14ac:dyDescent="0.25">
      <c r="B133" s="9" t="s">
        <v>1334</v>
      </c>
      <c r="C133" s="3" t="s">
        <v>1335</v>
      </c>
      <c r="D133" s="3" t="s">
        <v>132</v>
      </c>
      <c r="E133" s="3"/>
      <c r="F133" s="3" t="s">
        <v>1336</v>
      </c>
      <c r="G133" s="3" t="s">
        <v>1025</v>
      </c>
      <c r="H133" s="3" t="s">
        <v>77</v>
      </c>
      <c r="I133" s="8">
        <v>118.87084300000001</v>
      </c>
      <c r="J133" s="8">
        <v>152.6</v>
      </c>
      <c r="K133" s="8">
        <v>0</v>
      </c>
      <c r="L133" s="8">
        <v>0.181396906</v>
      </c>
      <c r="M133" s="39">
        <v>1.1743026719715886E-5</v>
      </c>
      <c r="N133" s="39">
        <v>1.3705738706905891E-4</v>
      </c>
      <c r="O133" s="39">
        <v>1.0013011209165143E-5</v>
      </c>
    </row>
    <row r="134" spans="2:15" ht="15" x14ac:dyDescent="0.25">
      <c r="B134" s="9" t="s">
        <v>1337</v>
      </c>
      <c r="C134" s="3" t="s">
        <v>1338</v>
      </c>
      <c r="D134" s="3" t="s">
        <v>132</v>
      </c>
      <c r="E134" s="3"/>
      <c r="F134" s="3" t="s">
        <v>1339</v>
      </c>
      <c r="G134" s="3" t="s">
        <v>1340</v>
      </c>
      <c r="H134" s="3" t="s">
        <v>77</v>
      </c>
      <c r="I134" s="8">
        <v>328.21663400000006</v>
      </c>
      <c r="J134" s="8">
        <v>51.5</v>
      </c>
      <c r="K134" s="8">
        <v>0</v>
      </c>
      <c r="L134" s="8">
        <v>0.16903156700000002</v>
      </c>
      <c r="M134" s="39">
        <v>2.8806211975609913E-6</v>
      </c>
      <c r="N134" s="39">
        <v>1.2771455377088168E-4</v>
      </c>
      <c r="O134" s="39">
        <v>9.3304511769001671E-6</v>
      </c>
    </row>
    <row r="135" spans="2:15" ht="15" x14ac:dyDescent="0.25">
      <c r="B135" s="9" t="s">
        <v>1341</v>
      </c>
      <c r="C135" s="3" t="s">
        <v>1342</v>
      </c>
      <c r="D135" s="3" t="s">
        <v>132</v>
      </c>
      <c r="E135" s="3"/>
      <c r="F135" s="3" t="s">
        <v>1343</v>
      </c>
      <c r="G135" s="3" t="s">
        <v>431</v>
      </c>
      <c r="H135" s="3" t="s">
        <v>77</v>
      </c>
      <c r="I135" s="8">
        <v>5.0040139999999997</v>
      </c>
      <c r="J135" s="8">
        <v>7164</v>
      </c>
      <c r="K135" s="8">
        <v>0</v>
      </c>
      <c r="L135" s="8">
        <v>0.35848754000000005</v>
      </c>
      <c r="M135" s="39">
        <v>2.589052230516065E-6</v>
      </c>
      <c r="N135" s="39">
        <v>2.7086110018444717E-4</v>
      </c>
      <c r="O135" s="39">
        <v>1.9788318530449675E-5</v>
      </c>
    </row>
    <row r="136" spans="2:15" ht="15" x14ac:dyDescent="0.25">
      <c r="B136" s="9" t="s">
        <v>1344</v>
      </c>
      <c r="C136" s="3" t="s">
        <v>1345</v>
      </c>
      <c r="D136" s="3" t="s">
        <v>132</v>
      </c>
      <c r="E136" s="3"/>
      <c r="F136" s="3" t="s">
        <v>1346</v>
      </c>
      <c r="G136" s="3" t="s">
        <v>431</v>
      </c>
      <c r="H136" s="3" t="s">
        <v>77</v>
      </c>
      <c r="I136" s="8">
        <v>11.490240999999999</v>
      </c>
      <c r="J136" s="8">
        <v>2994</v>
      </c>
      <c r="K136" s="8">
        <v>0</v>
      </c>
      <c r="L136" s="8">
        <v>0.344017829</v>
      </c>
      <c r="M136" s="39">
        <v>4.104570180497992E-7</v>
      </c>
      <c r="N136" s="39">
        <v>2.5992827434394235E-4</v>
      </c>
      <c r="O136" s="39">
        <v>1.8989598300699003E-5</v>
      </c>
    </row>
    <row r="137" spans="2:15" ht="15" x14ac:dyDescent="0.25">
      <c r="B137" s="9" t="s">
        <v>1347</v>
      </c>
      <c r="C137" s="3" t="s">
        <v>1348</v>
      </c>
      <c r="D137" s="3" t="s">
        <v>132</v>
      </c>
      <c r="E137" s="3"/>
      <c r="F137" s="3" t="s">
        <v>1349</v>
      </c>
      <c r="G137" s="3" t="s">
        <v>431</v>
      </c>
      <c r="H137" s="3" t="s">
        <v>77</v>
      </c>
      <c r="I137" s="8">
        <v>2.6248870000000002</v>
      </c>
      <c r="J137" s="8">
        <v>151500</v>
      </c>
      <c r="K137" s="8">
        <v>0</v>
      </c>
      <c r="L137" s="8">
        <v>3.9767034629999998</v>
      </c>
      <c r="M137" s="39">
        <v>5.3153117944252639E-6</v>
      </c>
      <c r="N137" s="39">
        <v>3.0046630772592006E-3</v>
      </c>
      <c r="O137" s="39">
        <v>2.1951188269189574E-4</v>
      </c>
    </row>
    <row r="138" spans="2:15" ht="15" x14ac:dyDescent="0.25">
      <c r="B138" s="9" t="s">
        <v>1350</v>
      </c>
      <c r="C138" s="3" t="s">
        <v>1351</v>
      </c>
      <c r="D138" s="3" t="s">
        <v>132</v>
      </c>
      <c r="E138" s="3"/>
      <c r="F138" s="3" t="s">
        <v>633</v>
      </c>
      <c r="G138" s="3" t="s">
        <v>634</v>
      </c>
      <c r="H138" s="3" t="s">
        <v>77</v>
      </c>
      <c r="I138" s="8">
        <v>0.53895800000000005</v>
      </c>
      <c r="J138" s="8">
        <v>129900</v>
      </c>
      <c r="K138" s="8">
        <v>0</v>
      </c>
      <c r="L138" s="8">
        <v>0.70010700399999992</v>
      </c>
      <c r="M138" s="39">
        <v>1.0478370006273903E-7</v>
      </c>
      <c r="N138" s="39">
        <v>5.2897725078611413E-4</v>
      </c>
      <c r="O138" s="39">
        <v>3.8645528378896517E-5</v>
      </c>
    </row>
    <row r="139" spans="2:15" ht="15" x14ac:dyDescent="0.25">
      <c r="B139" s="9" t="s">
        <v>1352</v>
      </c>
      <c r="C139" s="3" t="s">
        <v>1353</v>
      </c>
      <c r="D139" s="3" t="s">
        <v>132</v>
      </c>
      <c r="E139" s="3"/>
      <c r="F139" s="3" t="s">
        <v>1354</v>
      </c>
      <c r="G139" s="3" t="s">
        <v>634</v>
      </c>
      <c r="H139" s="3" t="s">
        <v>77</v>
      </c>
      <c r="I139" s="8">
        <v>52.510278000000007</v>
      </c>
      <c r="J139" s="8">
        <v>125.1</v>
      </c>
      <c r="K139" s="8">
        <v>0</v>
      </c>
      <c r="L139" s="8">
        <v>6.5690357000000005E-2</v>
      </c>
      <c r="M139" s="39">
        <v>1.4071359126115075E-6</v>
      </c>
      <c r="N139" s="39">
        <v>4.9633419249464291E-5</v>
      </c>
      <c r="O139" s="39">
        <v>3.6260722163312969E-6</v>
      </c>
    </row>
    <row r="140" spans="2:15" ht="15" x14ac:dyDescent="0.25">
      <c r="B140" s="9" t="s">
        <v>1355</v>
      </c>
      <c r="C140" s="3" t="s">
        <v>1356</v>
      </c>
      <c r="D140" s="3" t="s">
        <v>132</v>
      </c>
      <c r="E140" s="3"/>
      <c r="F140" s="3" t="s">
        <v>1357</v>
      </c>
      <c r="G140" s="3" t="s">
        <v>634</v>
      </c>
      <c r="H140" s="3" t="s">
        <v>77</v>
      </c>
      <c r="I140" s="8">
        <v>42.037142000000003</v>
      </c>
      <c r="J140" s="8">
        <v>7472</v>
      </c>
      <c r="K140" s="8">
        <v>0</v>
      </c>
      <c r="L140" s="8">
        <v>3.1410152090000003</v>
      </c>
      <c r="M140" s="39">
        <v>6.3880409081238788E-6</v>
      </c>
      <c r="N140" s="39">
        <v>2.3732452045776018E-3</v>
      </c>
      <c r="O140" s="39">
        <v>1.7338234256253078E-4</v>
      </c>
    </row>
    <row r="141" spans="2:15" ht="15" x14ac:dyDescent="0.25">
      <c r="B141" s="9" t="s">
        <v>1358</v>
      </c>
      <c r="C141" s="3" t="s">
        <v>1359</v>
      </c>
      <c r="D141" s="3" t="s">
        <v>132</v>
      </c>
      <c r="E141" s="3"/>
      <c r="F141" s="3" t="s">
        <v>1360</v>
      </c>
      <c r="G141" s="3" t="s">
        <v>351</v>
      </c>
      <c r="H141" s="3" t="s">
        <v>77</v>
      </c>
      <c r="I141" s="8">
        <v>68.730091000000002</v>
      </c>
      <c r="J141" s="8">
        <v>749.8</v>
      </c>
      <c r="K141" s="8">
        <v>0</v>
      </c>
      <c r="L141" s="8">
        <v>0.51533821599999996</v>
      </c>
      <c r="M141" s="39">
        <v>7.400594523330417E-6</v>
      </c>
      <c r="N141" s="39">
        <v>3.8937218334799095E-4</v>
      </c>
      <c r="O141" s="39">
        <v>2.8446391105034431E-5</v>
      </c>
    </row>
    <row r="142" spans="2:15" ht="15" x14ac:dyDescent="0.25">
      <c r="B142" s="9" t="s">
        <v>1361</v>
      </c>
      <c r="C142" s="3" t="s">
        <v>1362</v>
      </c>
      <c r="D142" s="3" t="s">
        <v>132</v>
      </c>
      <c r="E142" s="3"/>
      <c r="F142" s="3" t="s">
        <v>1363</v>
      </c>
      <c r="G142" s="3" t="s">
        <v>351</v>
      </c>
      <c r="H142" s="3" t="s">
        <v>77</v>
      </c>
      <c r="I142" s="8">
        <v>42.480333000000002</v>
      </c>
      <c r="J142" s="8">
        <v>3150</v>
      </c>
      <c r="K142" s="8">
        <v>0</v>
      </c>
      <c r="L142" s="8">
        <v>1.3381305059999999</v>
      </c>
      <c r="M142" s="39">
        <v>6.2471077941176478E-6</v>
      </c>
      <c r="N142" s="39">
        <v>1.0110463003694102E-3</v>
      </c>
      <c r="O142" s="39">
        <v>7.3864080988811479E-5</v>
      </c>
    </row>
    <row r="143" spans="2:15" ht="15" x14ac:dyDescent="0.25">
      <c r="B143" s="9" t="s">
        <v>1364</v>
      </c>
      <c r="C143" s="3" t="s">
        <v>1365</v>
      </c>
      <c r="D143" s="3" t="s">
        <v>132</v>
      </c>
      <c r="E143" s="3"/>
      <c r="F143" s="3" t="s">
        <v>1366</v>
      </c>
      <c r="G143" s="3" t="s">
        <v>351</v>
      </c>
      <c r="H143" s="3" t="s">
        <v>77</v>
      </c>
      <c r="I143" s="8">
        <v>7.4444799999999995</v>
      </c>
      <c r="J143" s="8">
        <v>3635</v>
      </c>
      <c r="K143" s="8">
        <v>0</v>
      </c>
      <c r="L143" s="8">
        <v>0.27060682999999996</v>
      </c>
      <c r="M143" s="39">
        <v>8.4323806097654357E-7</v>
      </c>
      <c r="N143" s="39">
        <v>2.0446139827126389E-4</v>
      </c>
      <c r="O143" s="39">
        <v>1.4937350817144841E-5</v>
      </c>
    </row>
    <row r="144" spans="2:15" ht="15" x14ac:dyDescent="0.25">
      <c r="B144" s="9" t="s">
        <v>1367</v>
      </c>
      <c r="C144" s="3" t="s">
        <v>1368</v>
      </c>
      <c r="D144" s="3" t="s">
        <v>132</v>
      </c>
      <c r="E144" s="3"/>
      <c r="F144" s="3" t="s">
        <v>1369</v>
      </c>
      <c r="G144" s="3" t="s">
        <v>370</v>
      </c>
      <c r="H144" s="3" t="s">
        <v>77</v>
      </c>
      <c r="I144" s="8">
        <v>6.9944179999999996</v>
      </c>
      <c r="J144" s="8">
        <v>1723</v>
      </c>
      <c r="K144" s="8">
        <v>0</v>
      </c>
      <c r="L144" s="8">
        <v>0.12051382400000001</v>
      </c>
      <c r="M144" s="39">
        <v>2.9523194710083853E-7</v>
      </c>
      <c r="N144" s="39">
        <v>9.1056182750660827E-5</v>
      </c>
      <c r="O144" s="39">
        <v>6.6522979756410792E-6</v>
      </c>
    </row>
    <row r="145" spans="2:15" ht="15" x14ac:dyDescent="0.25">
      <c r="B145" s="9" t="s">
        <v>1370</v>
      </c>
      <c r="C145" s="3" t="s">
        <v>1371</v>
      </c>
      <c r="D145" s="3" t="s">
        <v>132</v>
      </c>
      <c r="E145" s="3"/>
      <c r="F145" s="3" t="s">
        <v>1372</v>
      </c>
      <c r="G145" s="3" t="s">
        <v>370</v>
      </c>
      <c r="H145" s="3" t="s">
        <v>77</v>
      </c>
      <c r="I145" s="8">
        <v>30.706092000000002</v>
      </c>
      <c r="J145" s="8">
        <v>19510</v>
      </c>
      <c r="K145" s="8">
        <v>0</v>
      </c>
      <c r="L145" s="8">
        <v>5.9907585409999999</v>
      </c>
      <c r="M145" s="39">
        <v>2.4988681640625001E-6</v>
      </c>
      <c r="N145" s="39">
        <v>4.5264151980139488E-3</v>
      </c>
      <c r="O145" s="39">
        <v>3.3068663487807677E-4</v>
      </c>
    </row>
    <row r="146" spans="2:15" ht="15" x14ac:dyDescent="0.25">
      <c r="B146" s="9" t="s">
        <v>1373</v>
      </c>
      <c r="C146" s="3" t="s">
        <v>1374</v>
      </c>
      <c r="D146" s="3" t="s">
        <v>132</v>
      </c>
      <c r="E146" s="3"/>
      <c r="F146" s="3" t="s">
        <v>853</v>
      </c>
      <c r="G146" s="3" t="s">
        <v>370</v>
      </c>
      <c r="H146" s="3" t="s">
        <v>77</v>
      </c>
      <c r="I146" s="8">
        <v>314.81266099999993</v>
      </c>
      <c r="J146" s="8">
        <v>754.7</v>
      </c>
      <c r="K146" s="8">
        <v>0</v>
      </c>
      <c r="L146" s="8">
        <v>2.3758911440000001</v>
      </c>
      <c r="M146" s="39">
        <v>4.0346734322736093E-6</v>
      </c>
      <c r="N146" s="39">
        <v>1.7951432543020177E-3</v>
      </c>
      <c r="O146" s="39">
        <v>1.3114790754274603E-4</v>
      </c>
    </row>
    <row r="147" spans="2:15" ht="15" x14ac:dyDescent="0.25">
      <c r="B147" s="9" t="s">
        <v>1375</v>
      </c>
      <c r="C147" s="3" t="s">
        <v>1376</v>
      </c>
      <c r="D147" s="3" t="s">
        <v>132</v>
      </c>
      <c r="E147" s="3"/>
      <c r="F147" s="3" t="s">
        <v>1377</v>
      </c>
      <c r="G147" s="3" t="s">
        <v>669</v>
      </c>
      <c r="H147" s="3" t="s">
        <v>77</v>
      </c>
      <c r="I147" s="8">
        <v>71.237390000000005</v>
      </c>
      <c r="J147" s="8">
        <v>4356</v>
      </c>
      <c r="K147" s="8">
        <v>0</v>
      </c>
      <c r="L147" s="8">
        <v>3.10310073</v>
      </c>
      <c r="M147" s="39">
        <v>7.2697274864649432E-6</v>
      </c>
      <c r="N147" s="39">
        <v>2.3445983023871932E-3</v>
      </c>
      <c r="O147" s="39">
        <v>1.7128948380552055E-4</v>
      </c>
    </row>
    <row r="148" spans="2:15" ht="15" x14ac:dyDescent="0.25">
      <c r="B148" s="9" t="s">
        <v>1378</v>
      </c>
      <c r="C148" s="3" t="s">
        <v>1379</v>
      </c>
      <c r="D148" s="3" t="s">
        <v>132</v>
      </c>
      <c r="E148" s="3"/>
      <c r="F148" s="3" t="s">
        <v>1380</v>
      </c>
      <c r="G148" s="3" t="s">
        <v>1205</v>
      </c>
      <c r="H148" s="3" t="s">
        <v>77</v>
      </c>
      <c r="I148" s="8">
        <v>24.044544999999999</v>
      </c>
      <c r="J148" s="8">
        <v>1671</v>
      </c>
      <c r="K148" s="8">
        <v>0</v>
      </c>
      <c r="L148" s="8">
        <v>0.40178434199999996</v>
      </c>
      <c r="M148" s="39">
        <v>1.4449459467612827E-6</v>
      </c>
      <c r="N148" s="39">
        <v>3.0357470418917255E-4</v>
      </c>
      <c r="O148" s="39">
        <v>2.2178278609189952E-5</v>
      </c>
    </row>
    <row r="149" spans="2:15" ht="15" x14ac:dyDescent="0.25">
      <c r="B149" s="9" t="s">
        <v>1381</v>
      </c>
      <c r="C149" s="3" t="s">
        <v>1382</v>
      </c>
      <c r="D149" s="3" t="s">
        <v>132</v>
      </c>
      <c r="E149" s="3"/>
      <c r="F149" s="3" t="s">
        <v>1383</v>
      </c>
      <c r="G149" s="3" t="s">
        <v>495</v>
      </c>
      <c r="H149" s="3" t="s">
        <v>77</v>
      </c>
      <c r="I149" s="8">
        <v>184.61811399999999</v>
      </c>
      <c r="J149" s="8">
        <v>503.8</v>
      </c>
      <c r="K149" s="8">
        <v>0</v>
      </c>
      <c r="L149" s="8">
        <v>0.93010605800000012</v>
      </c>
      <c r="M149" s="39">
        <v>3.9180830441749171E-6</v>
      </c>
      <c r="N149" s="39">
        <v>7.0275678244800148E-4</v>
      </c>
      <c r="O149" s="39">
        <v>5.1341351899719862E-5</v>
      </c>
    </row>
    <row r="150" spans="2:15" ht="15" x14ac:dyDescent="0.25">
      <c r="B150" s="9" t="s">
        <v>1384</v>
      </c>
      <c r="C150" s="3" t="s">
        <v>1385</v>
      </c>
      <c r="D150" s="3" t="s">
        <v>132</v>
      </c>
      <c r="E150" s="3"/>
      <c r="F150" s="3" t="s">
        <v>637</v>
      </c>
      <c r="G150" s="3" t="s">
        <v>495</v>
      </c>
      <c r="H150" s="3" t="s">
        <v>77</v>
      </c>
      <c r="I150" s="8">
        <v>284.59656000000001</v>
      </c>
      <c r="J150" s="8">
        <v>245.1</v>
      </c>
      <c r="K150" s="8">
        <v>0</v>
      </c>
      <c r="L150" s="8">
        <v>0.69754616799999991</v>
      </c>
      <c r="M150" s="39">
        <v>2.7294855676562296E-6</v>
      </c>
      <c r="N150" s="39">
        <v>5.2704236943332857E-4</v>
      </c>
      <c r="O150" s="39">
        <v>3.8504171615221433E-5</v>
      </c>
    </row>
    <row r="151" spans="2:15" ht="15" x14ac:dyDescent="0.25">
      <c r="B151" s="9" t="s">
        <v>1386</v>
      </c>
      <c r="C151" s="3" t="s">
        <v>1387</v>
      </c>
      <c r="D151" s="3" t="s">
        <v>132</v>
      </c>
      <c r="E151" s="3"/>
      <c r="F151" s="3" t="s">
        <v>1388</v>
      </c>
      <c r="G151" s="3" t="s">
        <v>495</v>
      </c>
      <c r="H151" s="3" t="s">
        <v>77</v>
      </c>
      <c r="I151" s="8">
        <v>34.183332999999998</v>
      </c>
      <c r="J151" s="8">
        <v>1754</v>
      </c>
      <c r="K151" s="8">
        <v>0</v>
      </c>
      <c r="L151" s="8">
        <v>0.59957563400000002</v>
      </c>
      <c r="M151" s="39">
        <v>2.374697460530235E-6</v>
      </c>
      <c r="N151" s="39">
        <v>4.5301913664566254E-4</v>
      </c>
      <c r="O151" s="39">
        <v>3.3096251068275094E-5</v>
      </c>
    </row>
    <row r="152" spans="2:15" ht="15" x14ac:dyDescent="0.25">
      <c r="B152" s="9" t="s">
        <v>1389</v>
      </c>
      <c r="C152" s="3" t="s">
        <v>1390</v>
      </c>
      <c r="D152" s="3" t="s">
        <v>132</v>
      </c>
      <c r="E152" s="3"/>
      <c r="F152" s="3" t="s">
        <v>1391</v>
      </c>
      <c r="G152" s="3" t="s">
        <v>495</v>
      </c>
      <c r="H152" s="3" t="s">
        <v>77</v>
      </c>
      <c r="I152" s="8">
        <v>195.23645999999999</v>
      </c>
      <c r="J152" s="8">
        <v>1155</v>
      </c>
      <c r="K152" s="8">
        <v>0</v>
      </c>
      <c r="L152" s="8">
        <v>2.2549811110000002</v>
      </c>
      <c r="M152" s="39">
        <v>4.9277115783660043E-6</v>
      </c>
      <c r="N152" s="39">
        <v>1.7037877093876315E-3</v>
      </c>
      <c r="O152" s="39">
        <v>1.2447373904436203E-4</v>
      </c>
    </row>
    <row r="153" spans="2:15" ht="15" x14ac:dyDescent="0.25">
      <c r="B153" s="9" t="s">
        <v>1392</v>
      </c>
      <c r="C153" s="3" t="s">
        <v>1393</v>
      </c>
      <c r="D153" s="3" t="s">
        <v>132</v>
      </c>
      <c r="E153" s="3"/>
      <c r="F153" s="3" t="s">
        <v>1394</v>
      </c>
      <c r="G153" s="3" t="s">
        <v>741</v>
      </c>
      <c r="H153" s="3" t="s">
        <v>77</v>
      </c>
      <c r="I153" s="8">
        <v>245.43097</v>
      </c>
      <c r="J153" s="8">
        <v>509.3</v>
      </c>
      <c r="K153" s="8">
        <v>0</v>
      </c>
      <c r="L153" s="8">
        <v>1.2499799310000002</v>
      </c>
      <c r="M153" s="39">
        <v>5.3035744692989018E-6</v>
      </c>
      <c r="N153" s="39">
        <v>9.4444269755969586E-4</v>
      </c>
      <c r="O153" s="39">
        <v>6.8998216873304735E-5</v>
      </c>
    </row>
    <row r="154" spans="2:15" ht="15" x14ac:dyDescent="0.25">
      <c r="B154" s="9" t="s">
        <v>1395</v>
      </c>
      <c r="C154" s="3" t="s">
        <v>1396</v>
      </c>
      <c r="D154" s="3" t="s">
        <v>132</v>
      </c>
      <c r="E154" s="3"/>
      <c r="F154" s="3" t="s">
        <v>1397</v>
      </c>
      <c r="G154" s="3" t="s">
        <v>741</v>
      </c>
      <c r="H154" s="3" t="s">
        <v>77</v>
      </c>
      <c r="I154" s="8">
        <v>98.068736999999999</v>
      </c>
      <c r="J154" s="8">
        <v>1238</v>
      </c>
      <c r="K154" s="8">
        <v>0</v>
      </c>
      <c r="L154" s="8">
        <v>1.2140909590000002</v>
      </c>
      <c r="M154" s="39">
        <v>3.1380662287375437E-6</v>
      </c>
      <c r="N154" s="39">
        <v>9.1732620017624753E-4</v>
      </c>
      <c r="O154" s="39">
        <v>6.7017165008388069E-5</v>
      </c>
    </row>
    <row r="155" spans="2:15" ht="15" x14ac:dyDescent="0.25">
      <c r="B155" s="9" t="s">
        <v>1398</v>
      </c>
      <c r="C155" s="3" t="s">
        <v>1399</v>
      </c>
      <c r="D155" s="3" t="s">
        <v>132</v>
      </c>
      <c r="E155" s="3"/>
      <c r="F155" s="3" t="s">
        <v>558</v>
      </c>
      <c r="G155" s="3" t="s">
        <v>294</v>
      </c>
      <c r="H155" s="3" t="s">
        <v>77</v>
      </c>
      <c r="I155" s="8">
        <v>406.01018099999999</v>
      </c>
      <c r="J155" s="8">
        <v>660.7</v>
      </c>
      <c r="K155" s="8">
        <v>0</v>
      </c>
      <c r="L155" s="8">
        <v>2.6825092639999997</v>
      </c>
      <c r="M155" s="39">
        <v>3.0815957945742566E-6</v>
      </c>
      <c r="N155" s="39">
        <v>2.0268135693140448E-3</v>
      </c>
      <c r="O155" s="39">
        <v>1.4807306211232364E-4</v>
      </c>
    </row>
    <row r="156" spans="2:15" ht="15" x14ac:dyDescent="0.25">
      <c r="B156" s="9" t="s">
        <v>1400</v>
      </c>
      <c r="C156" s="3" t="s">
        <v>1401</v>
      </c>
      <c r="D156" s="3" t="s">
        <v>132</v>
      </c>
      <c r="E156" s="3"/>
      <c r="F156" s="3" t="s">
        <v>1402</v>
      </c>
      <c r="G156" s="3" t="s">
        <v>294</v>
      </c>
      <c r="H156" s="3" t="s">
        <v>77</v>
      </c>
      <c r="I156" s="8">
        <v>75.755459999999999</v>
      </c>
      <c r="J156" s="8">
        <v>151.19999999999999</v>
      </c>
      <c r="K156" s="8">
        <v>0</v>
      </c>
      <c r="L156" s="8">
        <v>0.11454225699999999</v>
      </c>
      <c r="M156" s="39">
        <v>4.030079730245109E-6</v>
      </c>
      <c r="N156" s="39">
        <v>8.6544268034056894E-5</v>
      </c>
      <c r="O156" s="39">
        <v>6.3226707034577228E-6</v>
      </c>
    </row>
    <row r="157" spans="2:15" ht="15" x14ac:dyDescent="0.25">
      <c r="B157" s="9" t="s">
        <v>1403</v>
      </c>
      <c r="C157" s="3" t="s">
        <v>1404</v>
      </c>
      <c r="D157" s="3" t="s">
        <v>132</v>
      </c>
      <c r="E157" s="3"/>
      <c r="F157" s="3" t="s">
        <v>1405</v>
      </c>
      <c r="G157" s="3" t="s">
        <v>294</v>
      </c>
      <c r="H157" s="3" t="s">
        <v>77</v>
      </c>
      <c r="I157" s="8">
        <v>215.091207</v>
      </c>
      <c r="J157" s="8">
        <v>508.2</v>
      </c>
      <c r="K157" s="8">
        <v>0</v>
      </c>
      <c r="L157" s="8">
        <v>1.0930935130000001</v>
      </c>
      <c r="M157" s="39">
        <v>3.3027364543498175E-6</v>
      </c>
      <c r="N157" s="39">
        <v>8.2590460894585709E-4</v>
      </c>
      <c r="O157" s="39">
        <v>6.0338171359630049E-5</v>
      </c>
    </row>
    <row r="158" spans="2:15" ht="15" x14ac:dyDescent="0.25">
      <c r="B158" s="9" t="s">
        <v>1406</v>
      </c>
      <c r="C158" s="3" t="s">
        <v>1407</v>
      </c>
      <c r="D158" s="3" t="s">
        <v>132</v>
      </c>
      <c r="E158" s="3"/>
      <c r="F158" s="3" t="s">
        <v>594</v>
      </c>
      <c r="G158" s="3" t="s">
        <v>294</v>
      </c>
      <c r="H158" s="3" t="s">
        <v>77</v>
      </c>
      <c r="I158" s="8">
        <v>297.338413</v>
      </c>
      <c r="J158" s="8">
        <v>706.1</v>
      </c>
      <c r="K158" s="8">
        <v>0</v>
      </c>
      <c r="L158" s="8">
        <v>2.0995065370000003</v>
      </c>
      <c r="M158" s="39">
        <v>5.2710242200370621E-6</v>
      </c>
      <c r="N158" s="39">
        <v>1.5863163625052597E-3</v>
      </c>
      <c r="O158" s="39">
        <v>1.1589162655672029E-4</v>
      </c>
    </row>
    <row r="159" spans="2:15" ht="15" x14ac:dyDescent="0.25">
      <c r="B159" s="9" t="s">
        <v>1408</v>
      </c>
      <c r="C159" s="3" t="s">
        <v>1409</v>
      </c>
      <c r="D159" s="3" t="s">
        <v>132</v>
      </c>
      <c r="E159" s="3"/>
      <c r="F159" s="3" t="s">
        <v>564</v>
      </c>
      <c r="G159" s="3" t="s">
        <v>294</v>
      </c>
      <c r="H159" s="3" t="s">
        <v>77</v>
      </c>
      <c r="I159" s="8">
        <v>285.76070700000002</v>
      </c>
      <c r="J159" s="8">
        <v>746.7</v>
      </c>
      <c r="K159" s="8">
        <v>0</v>
      </c>
      <c r="L159" s="8">
        <v>2.133775199</v>
      </c>
      <c r="M159" s="39">
        <v>4.6227885537605554E-6</v>
      </c>
      <c r="N159" s="39">
        <v>1.6122086082752769E-3</v>
      </c>
      <c r="O159" s="39">
        <v>1.1778323818503046E-4</v>
      </c>
    </row>
    <row r="160" spans="2:15" ht="15" x14ac:dyDescent="0.25">
      <c r="B160" s="9" t="s">
        <v>1410</v>
      </c>
      <c r="C160" s="3" t="s">
        <v>1411</v>
      </c>
      <c r="D160" s="3" t="s">
        <v>132</v>
      </c>
      <c r="E160" s="3"/>
      <c r="F160" s="3" t="s">
        <v>574</v>
      </c>
      <c r="G160" s="3" t="s">
        <v>294</v>
      </c>
      <c r="H160" s="3" t="s">
        <v>77</v>
      </c>
      <c r="I160" s="8">
        <v>491.05319799999995</v>
      </c>
      <c r="J160" s="8">
        <v>222.1</v>
      </c>
      <c r="K160" s="8">
        <v>0</v>
      </c>
      <c r="L160" s="8">
        <v>1.0906291540000002</v>
      </c>
      <c r="M160" s="39">
        <v>2.4160147499679641E-6</v>
      </c>
      <c r="N160" s="39">
        <v>8.2404262236191773E-4</v>
      </c>
      <c r="O160" s="39">
        <v>6.0202140074232016E-5</v>
      </c>
    </row>
    <row r="161" spans="2:15" ht="15" x14ac:dyDescent="0.25">
      <c r="B161" s="9" t="s">
        <v>1412</v>
      </c>
      <c r="C161" s="3" t="s">
        <v>1413</v>
      </c>
      <c r="D161" s="3" t="s">
        <v>132</v>
      </c>
      <c r="E161" s="3"/>
      <c r="F161" s="3" t="s">
        <v>814</v>
      </c>
      <c r="G161" s="3" t="s">
        <v>294</v>
      </c>
      <c r="H161" s="3" t="s">
        <v>77</v>
      </c>
      <c r="I161" s="8">
        <v>96.978575000000006</v>
      </c>
      <c r="J161" s="8">
        <v>1553</v>
      </c>
      <c r="K161" s="8">
        <v>0</v>
      </c>
      <c r="L161" s="8">
        <v>1.5060772760000001</v>
      </c>
      <c r="M161" s="39">
        <v>6.5228196105823523E-6</v>
      </c>
      <c r="N161" s="39">
        <v>1.1379412180968836E-3</v>
      </c>
      <c r="O161" s="39">
        <v>8.3134651957387322E-5</v>
      </c>
    </row>
    <row r="162" spans="2:15" ht="15" x14ac:dyDescent="0.25">
      <c r="B162" s="9" t="s">
        <v>1414</v>
      </c>
      <c r="C162" s="3" t="s">
        <v>1415</v>
      </c>
      <c r="D162" s="3" t="s">
        <v>132</v>
      </c>
      <c r="E162" s="3"/>
      <c r="F162" s="3" t="s">
        <v>1416</v>
      </c>
      <c r="G162" s="3" t="s">
        <v>294</v>
      </c>
      <c r="H162" s="3" t="s">
        <v>77</v>
      </c>
      <c r="I162" s="8">
        <v>98.190808000000004</v>
      </c>
      <c r="J162" s="8">
        <v>102.3</v>
      </c>
      <c r="K162" s="8">
        <v>0</v>
      </c>
      <c r="L162" s="8">
        <v>0.100449196</v>
      </c>
      <c r="M162" s="39">
        <v>4.4681160067903523E-6</v>
      </c>
      <c r="N162" s="39">
        <v>7.5896026236234505E-5</v>
      </c>
      <c r="O162" s="39">
        <v>5.5447413502170013E-6</v>
      </c>
    </row>
    <row r="163" spans="2:15" ht="15" x14ac:dyDescent="0.25">
      <c r="B163" s="9" t="s">
        <v>1417</v>
      </c>
      <c r="C163" s="3" t="s">
        <v>1418</v>
      </c>
      <c r="D163" s="3" t="s">
        <v>132</v>
      </c>
      <c r="E163" s="3"/>
      <c r="F163" s="3" t="s">
        <v>582</v>
      </c>
      <c r="G163" s="3" t="s">
        <v>294</v>
      </c>
      <c r="H163" s="3" t="s">
        <v>77</v>
      </c>
      <c r="I163" s="8">
        <v>88.897026999999994</v>
      </c>
      <c r="J163" s="8">
        <v>1081</v>
      </c>
      <c r="K163" s="8">
        <v>0</v>
      </c>
      <c r="L163" s="8">
        <v>0.96097686699999996</v>
      </c>
      <c r="M163" s="39">
        <v>3.9804406069743591E-6</v>
      </c>
      <c r="N163" s="39">
        <v>7.2608172503686773E-4</v>
      </c>
      <c r="O163" s="39">
        <v>5.3045403878164275E-5</v>
      </c>
    </row>
    <row r="164" spans="2:15" ht="15" x14ac:dyDescent="0.25">
      <c r="B164" s="9" t="s">
        <v>1419</v>
      </c>
      <c r="C164" s="3" t="s">
        <v>1420</v>
      </c>
      <c r="D164" s="3" t="s">
        <v>132</v>
      </c>
      <c r="E164" s="3"/>
      <c r="F164" s="3" t="s">
        <v>1421</v>
      </c>
      <c r="G164" s="3" t="s">
        <v>294</v>
      </c>
      <c r="H164" s="3" t="s">
        <v>77</v>
      </c>
      <c r="I164" s="8">
        <v>381.85306000000003</v>
      </c>
      <c r="J164" s="8">
        <v>394</v>
      </c>
      <c r="K164" s="8">
        <v>0</v>
      </c>
      <c r="L164" s="8">
        <v>1.504501055</v>
      </c>
      <c r="M164" s="39">
        <v>1.5843330881830741E-6</v>
      </c>
      <c r="N164" s="39">
        <v>1.1367502786455601E-3</v>
      </c>
      <c r="O164" s="39">
        <v>8.3047645409761191E-5</v>
      </c>
    </row>
    <row r="165" spans="2:15" ht="15" x14ac:dyDescent="0.25">
      <c r="B165" s="9" t="s">
        <v>1422</v>
      </c>
      <c r="C165" s="3" t="s">
        <v>1423</v>
      </c>
      <c r="D165" s="3" t="s">
        <v>132</v>
      </c>
      <c r="E165" s="3"/>
      <c r="F165" s="3" t="s">
        <v>1424</v>
      </c>
      <c r="G165" s="3" t="s">
        <v>294</v>
      </c>
      <c r="H165" s="3" t="s">
        <v>77</v>
      </c>
      <c r="I165" s="8">
        <v>10.086257</v>
      </c>
      <c r="J165" s="8">
        <v>2728</v>
      </c>
      <c r="K165" s="8">
        <v>0</v>
      </c>
      <c r="L165" s="8">
        <v>0.27515308399999999</v>
      </c>
      <c r="M165" s="39">
        <v>2.4738717141585936E-6</v>
      </c>
      <c r="N165" s="39">
        <v>2.0789639453405715E-4</v>
      </c>
      <c r="O165" s="39">
        <v>1.5188301581772062E-5</v>
      </c>
    </row>
    <row r="166" spans="2:15" ht="15" x14ac:dyDescent="0.25">
      <c r="B166" s="9" t="s">
        <v>1425</v>
      </c>
      <c r="C166" s="3" t="s">
        <v>1426</v>
      </c>
      <c r="D166" s="3" t="s">
        <v>132</v>
      </c>
      <c r="E166" s="3"/>
      <c r="F166" s="3" t="s">
        <v>1427</v>
      </c>
      <c r="G166" s="3" t="s">
        <v>294</v>
      </c>
      <c r="H166" s="3" t="s">
        <v>77</v>
      </c>
      <c r="I166" s="8">
        <v>307.18263400000001</v>
      </c>
      <c r="J166" s="8">
        <v>215.2</v>
      </c>
      <c r="K166" s="8">
        <v>0</v>
      </c>
      <c r="L166" s="8">
        <v>0.66105702900000007</v>
      </c>
      <c r="M166" s="39">
        <v>3.2560205973600745E-6</v>
      </c>
      <c r="N166" s="39">
        <v>4.9947240609702086E-4</v>
      </c>
      <c r="O166" s="39">
        <v>3.6489990856152792E-5</v>
      </c>
    </row>
    <row r="167" spans="2:15" ht="15" x14ac:dyDescent="0.25">
      <c r="B167" s="9" t="s">
        <v>1428</v>
      </c>
      <c r="C167" s="3" t="s">
        <v>1429</v>
      </c>
      <c r="D167" s="3" t="s">
        <v>132</v>
      </c>
      <c r="E167" s="3"/>
      <c r="F167" s="3" t="s">
        <v>646</v>
      </c>
      <c r="G167" s="3" t="s">
        <v>294</v>
      </c>
      <c r="H167" s="3" t="s">
        <v>77</v>
      </c>
      <c r="I167" s="8">
        <v>646.52383599999996</v>
      </c>
      <c r="J167" s="8">
        <v>184.1</v>
      </c>
      <c r="K167" s="8">
        <v>0</v>
      </c>
      <c r="L167" s="8">
        <v>1.1902503819999999</v>
      </c>
      <c r="M167" s="39">
        <v>3.8930802432709096E-6</v>
      </c>
      <c r="N167" s="39">
        <v>8.9931306388913389E-4</v>
      </c>
      <c r="O167" s="39">
        <v>6.5701178038169466E-5</v>
      </c>
    </row>
    <row r="168" spans="2:15" ht="15" x14ac:dyDescent="0.25">
      <c r="B168" s="9" t="s">
        <v>1430</v>
      </c>
      <c r="C168" s="3" t="s">
        <v>1431</v>
      </c>
      <c r="D168" s="3" t="s">
        <v>132</v>
      </c>
      <c r="E168" s="3"/>
      <c r="F168" s="3" t="s">
        <v>1432</v>
      </c>
      <c r="G168" s="3" t="s">
        <v>294</v>
      </c>
      <c r="H168" s="3" t="s">
        <v>77</v>
      </c>
      <c r="I168" s="8">
        <v>1.5766290000000001</v>
      </c>
      <c r="J168" s="8">
        <v>40060</v>
      </c>
      <c r="K168" s="8">
        <v>0</v>
      </c>
      <c r="L168" s="8">
        <v>0.63159765300000004</v>
      </c>
      <c r="M168" s="39">
        <v>1.5343917970038742E-6</v>
      </c>
      <c r="N168" s="39">
        <v>4.7721389470187637E-4</v>
      </c>
      <c r="O168" s="39">
        <v>3.4863849216763358E-5</v>
      </c>
    </row>
    <row r="169" spans="2:15" ht="15" x14ac:dyDescent="0.25">
      <c r="B169" s="9" t="s">
        <v>1433</v>
      </c>
      <c r="C169" s="3" t="s">
        <v>1434</v>
      </c>
      <c r="D169" s="3" t="s">
        <v>132</v>
      </c>
      <c r="E169" s="3"/>
      <c r="F169" s="3" t="s">
        <v>1435</v>
      </c>
      <c r="G169" s="3" t="s">
        <v>294</v>
      </c>
      <c r="H169" s="3" t="s">
        <v>77</v>
      </c>
      <c r="I169" s="8">
        <v>23.524659</v>
      </c>
      <c r="J169" s="8">
        <v>499</v>
      </c>
      <c r="K169" s="8">
        <v>0</v>
      </c>
      <c r="L169" s="8">
        <v>0.11738804799999999</v>
      </c>
      <c r="M169" s="39">
        <v>1.2308815683264806E-6</v>
      </c>
      <c r="N169" s="39">
        <v>8.8694451778671834E-5</v>
      </c>
      <c r="O169" s="39">
        <v>6.4797568291821673E-6</v>
      </c>
    </row>
    <row r="170" spans="2:15" ht="15" x14ac:dyDescent="0.25">
      <c r="B170" s="9" t="s">
        <v>1436</v>
      </c>
      <c r="C170" s="3" t="s">
        <v>1437</v>
      </c>
      <c r="D170" s="3" t="s">
        <v>132</v>
      </c>
      <c r="E170" s="3"/>
      <c r="F170" s="3" t="s">
        <v>1438</v>
      </c>
      <c r="G170" s="3" t="s">
        <v>294</v>
      </c>
      <c r="H170" s="3" t="s">
        <v>77</v>
      </c>
      <c r="I170" s="8">
        <v>34.047400000000003</v>
      </c>
      <c r="J170" s="8">
        <v>9412</v>
      </c>
      <c r="K170" s="8">
        <v>0</v>
      </c>
      <c r="L170" s="8">
        <v>3.204541276</v>
      </c>
      <c r="M170" s="39">
        <v>4.2134012479055148E-6</v>
      </c>
      <c r="N170" s="39">
        <v>2.4212433592638452E-3</v>
      </c>
      <c r="O170" s="39">
        <v>1.7688894714014785E-4</v>
      </c>
    </row>
    <row r="171" spans="2:15" ht="15" x14ac:dyDescent="0.25">
      <c r="B171" s="9" t="s">
        <v>1439</v>
      </c>
      <c r="C171" s="3" t="s">
        <v>1440</v>
      </c>
      <c r="D171" s="3" t="s">
        <v>132</v>
      </c>
      <c r="E171" s="3"/>
      <c r="F171" s="3" t="s">
        <v>827</v>
      </c>
      <c r="G171" s="3" t="s">
        <v>294</v>
      </c>
      <c r="H171" s="3" t="s">
        <v>77</v>
      </c>
      <c r="I171" s="8">
        <v>122.031374</v>
      </c>
      <c r="J171" s="8">
        <v>1223</v>
      </c>
      <c r="K171" s="8">
        <v>0</v>
      </c>
      <c r="L171" s="8">
        <v>1.492443704</v>
      </c>
      <c r="M171" s="39">
        <v>6.742264522308506E-6</v>
      </c>
      <c r="N171" s="39">
        <v>1.1276401506975428E-3</v>
      </c>
      <c r="O171" s="39">
        <v>8.2382086148701696E-5</v>
      </c>
    </row>
    <row r="172" spans="2:15" ht="15" x14ac:dyDescent="0.25">
      <c r="B172" s="9" t="s">
        <v>1441</v>
      </c>
      <c r="C172" s="3" t="s">
        <v>1442</v>
      </c>
      <c r="D172" s="3" t="s">
        <v>132</v>
      </c>
      <c r="E172" s="3"/>
      <c r="F172" s="3" t="s">
        <v>804</v>
      </c>
      <c r="G172" s="3" t="s">
        <v>294</v>
      </c>
      <c r="H172" s="3" t="s">
        <v>77</v>
      </c>
      <c r="I172" s="8">
        <v>276.64403899999996</v>
      </c>
      <c r="J172" s="8">
        <v>203.7</v>
      </c>
      <c r="K172" s="8">
        <v>0</v>
      </c>
      <c r="L172" s="8">
        <v>0.56352390900000005</v>
      </c>
      <c r="M172" s="39">
        <v>1.5135303032447509E-6</v>
      </c>
      <c r="N172" s="39">
        <v>4.2577966858201065E-4</v>
      </c>
      <c r="O172" s="39">
        <v>3.1106215325687846E-5</v>
      </c>
    </row>
    <row r="173" spans="2:15" ht="15" x14ac:dyDescent="0.25">
      <c r="B173" s="9" t="s">
        <v>1443</v>
      </c>
      <c r="C173" s="3" t="s">
        <v>1444</v>
      </c>
      <c r="D173" s="3" t="s">
        <v>132</v>
      </c>
      <c r="E173" s="3"/>
      <c r="F173" s="3" t="s">
        <v>1421</v>
      </c>
      <c r="G173" s="3" t="s">
        <v>294</v>
      </c>
      <c r="H173" s="3" t="s">
        <v>77</v>
      </c>
      <c r="I173" s="8">
        <v>201.46651800000001</v>
      </c>
      <c r="J173" s="8">
        <v>77.456599999999995</v>
      </c>
      <c r="K173" s="8">
        <v>0</v>
      </c>
      <c r="L173" s="8">
        <v>0.15604920999999999</v>
      </c>
      <c r="M173" s="39">
        <v>8.3589752973012E-7</v>
      </c>
      <c r="N173" s="39">
        <v>1.1790552247231195E-4</v>
      </c>
      <c r="O173" s="39">
        <v>8.6138320843871783E-6</v>
      </c>
    </row>
    <row r="174" spans="2:15" ht="15" x14ac:dyDescent="0.25">
      <c r="B174" s="9" t="s">
        <v>1445</v>
      </c>
      <c r="C174" s="3" t="s">
        <v>1446</v>
      </c>
      <c r="D174" s="3" t="s">
        <v>132</v>
      </c>
      <c r="E174" s="3"/>
      <c r="F174" s="3" t="s">
        <v>1447</v>
      </c>
      <c r="G174" s="3" t="s">
        <v>1097</v>
      </c>
      <c r="H174" s="3" t="s">
        <v>77</v>
      </c>
      <c r="I174" s="8">
        <v>7.5134150000000002</v>
      </c>
      <c r="J174" s="8">
        <v>1827</v>
      </c>
      <c r="K174" s="8">
        <v>0</v>
      </c>
      <c r="L174" s="8">
        <v>0.13727009500000001</v>
      </c>
      <c r="M174" s="39">
        <v>2.2594109809668445E-7</v>
      </c>
      <c r="N174" s="39">
        <v>1.037166562445199E-4</v>
      </c>
      <c r="O174" s="39">
        <v>7.577235082048004E-6</v>
      </c>
    </row>
    <row r="175" spans="2:15" ht="15" x14ac:dyDescent="0.25">
      <c r="B175" s="9" t="s">
        <v>1448</v>
      </c>
      <c r="C175" s="3" t="s">
        <v>1449</v>
      </c>
      <c r="D175" s="3" t="s">
        <v>132</v>
      </c>
      <c r="E175" s="3"/>
      <c r="F175" s="3" t="s">
        <v>810</v>
      </c>
      <c r="G175" s="3" t="s">
        <v>811</v>
      </c>
      <c r="H175" s="3" t="s">
        <v>77</v>
      </c>
      <c r="I175" s="8">
        <v>3.567599</v>
      </c>
      <c r="J175" s="8">
        <v>3183</v>
      </c>
      <c r="K175" s="8">
        <v>0</v>
      </c>
      <c r="L175" s="8">
        <v>0.113556687</v>
      </c>
      <c r="M175" s="39">
        <v>3.3418227795550377E-7</v>
      </c>
      <c r="N175" s="39">
        <v>8.5799604566788866E-5</v>
      </c>
      <c r="O175" s="39">
        <v>6.2682677719247184E-6</v>
      </c>
    </row>
    <row r="176" spans="2:15" ht="15" x14ac:dyDescent="0.25">
      <c r="B176" s="9" t="s">
        <v>1450</v>
      </c>
      <c r="C176" s="3" t="s">
        <v>1451</v>
      </c>
      <c r="D176" s="3" t="s">
        <v>132</v>
      </c>
      <c r="E176" s="3"/>
      <c r="F176" s="3" t="s">
        <v>1452</v>
      </c>
      <c r="G176" s="3" t="s">
        <v>811</v>
      </c>
      <c r="H176" s="3" t="s">
        <v>77</v>
      </c>
      <c r="I176" s="8">
        <v>1721.1906260000001</v>
      </c>
      <c r="J176" s="8">
        <v>182</v>
      </c>
      <c r="K176" s="8">
        <v>0</v>
      </c>
      <c r="L176" s="8">
        <v>3.1325669389999997</v>
      </c>
      <c r="M176" s="39">
        <v>3.5031530044702384E-6</v>
      </c>
      <c r="N176" s="39">
        <v>2.3668619765667889E-3</v>
      </c>
      <c r="O176" s="39">
        <v>1.7291600262281837E-4</v>
      </c>
    </row>
    <row r="177" spans="2:15" ht="15" x14ac:dyDescent="0.25">
      <c r="B177" s="9" t="s">
        <v>1453</v>
      </c>
      <c r="C177" s="3" t="s">
        <v>1454</v>
      </c>
      <c r="D177" s="3" t="s">
        <v>132</v>
      </c>
      <c r="E177" s="3"/>
      <c r="F177" s="3" t="s">
        <v>1455</v>
      </c>
      <c r="G177" s="3" t="s">
        <v>555</v>
      </c>
      <c r="H177" s="3" t="s">
        <v>77</v>
      </c>
      <c r="I177" s="8">
        <v>259.02169300000003</v>
      </c>
      <c r="J177" s="8">
        <v>620</v>
      </c>
      <c r="K177" s="8">
        <v>0</v>
      </c>
      <c r="L177" s="8">
        <v>1.6059344980000001</v>
      </c>
      <c r="M177" s="39">
        <v>4.7109542884735885E-6</v>
      </c>
      <c r="N177" s="39">
        <v>1.2133899687348628E-3</v>
      </c>
      <c r="O177" s="39">
        <v>8.8646716662625977E-5</v>
      </c>
    </row>
    <row r="178" spans="2:15" ht="15" x14ac:dyDescent="0.25">
      <c r="B178" s="9" t="s">
        <v>1456</v>
      </c>
      <c r="C178" s="3" t="s">
        <v>1457</v>
      </c>
      <c r="D178" s="3" t="s">
        <v>132</v>
      </c>
      <c r="E178" s="3"/>
      <c r="F178" s="3" t="s">
        <v>1458</v>
      </c>
      <c r="G178" s="3" t="s">
        <v>555</v>
      </c>
      <c r="H178" s="3" t="s">
        <v>77</v>
      </c>
      <c r="I178" s="8">
        <v>49.151246999999998</v>
      </c>
      <c r="J178" s="8">
        <v>2000</v>
      </c>
      <c r="K178" s="8">
        <v>0</v>
      </c>
      <c r="L178" s="8">
        <v>0.98302494600000001</v>
      </c>
      <c r="M178" s="39">
        <v>1.0060347659600859E-5</v>
      </c>
      <c r="N178" s="39">
        <v>7.4274051026241173E-4</v>
      </c>
      <c r="O178" s="39">
        <v>5.4262445927203186E-5</v>
      </c>
    </row>
    <row r="179" spans="2:15" ht="15" x14ac:dyDescent="0.25">
      <c r="B179" s="9" t="s">
        <v>1459</v>
      </c>
      <c r="C179" s="3" t="s">
        <v>1460</v>
      </c>
      <c r="D179" s="3" t="s">
        <v>132</v>
      </c>
      <c r="E179" s="3"/>
      <c r="F179" s="3" t="s">
        <v>1461</v>
      </c>
      <c r="G179" s="3" t="s">
        <v>555</v>
      </c>
      <c r="H179" s="3" t="s">
        <v>77</v>
      </c>
      <c r="I179" s="8">
        <v>448.97039599999999</v>
      </c>
      <c r="J179" s="8">
        <v>268.5</v>
      </c>
      <c r="K179" s="8">
        <v>0</v>
      </c>
      <c r="L179" s="8">
        <v>1.205485514</v>
      </c>
      <c r="M179" s="39">
        <v>3.7098169634096207E-6</v>
      </c>
      <c r="N179" s="39">
        <v>9.1082421603399036E-4</v>
      </c>
      <c r="O179" s="39">
        <v>6.6542149093591505E-5</v>
      </c>
    </row>
    <row r="180" spans="2:15" ht="15" x14ac:dyDescent="0.25">
      <c r="B180" s="9" t="s">
        <v>1462</v>
      </c>
      <c r="C180" s="3" t="s">
        <v>1463</v>
      </c>
      <c r="D180" s="3" t="s">
        <v>132</v>
      </c>
      <c r="E180" s="3"/>
      <c r="F180" s="3" t="s">
        <v>1464</v>
      </c>
      <c r="G180" s="3" t="s">
        <v>555</v>
      </c>
      <c r="H180" s="3" t="s">
        <v>77</v>
      </c>
      <c r="I180" s="8">
        <v>241.52514199999999</v>
      </c>
      <c r="J180" s="8">
        <v>450.4</v>
      </c>
      <c r="K180" s="8">
        <v>0</v>
      </c>
      <c r="L180" s="8">
        <v>1.08782924</v>
      </c>
      <c r="M180" s="39">
        <v>3.2290950295536387E-6</v>
      </c>
      <c r="N180" s="39">
        <v>8.2192710173193469E-4</v>
      </c>
      <c r="O180" s="39">
        <v>6.0047586334121917E-5</v>
      </c>
    </row>
    <row r="181" spans="2:15" ht="15" x14ac:dyDescent="0.25">
      <c r="B181" s="9" t="s">
        <v>1465</v>
      </c>
      <c r="C181" s="3" t="s">
        <v>1466</v>
      </c>
      <c r="D181" s="3" t="s">
        <v>132</v>
      </c>
      <c r="E181" s="3"/>
      <c r="F181" s="3" t="s">
        <v>715</v>
      </c>
      <c r="G181" s="3" t="s">
        <v>555</v>
      </c>
      <c r="H181" s="3" t="s">
        <v>77</v>
      </c>
      <c r="I181" s="8">
        <v>37.049505000000003</v>
      </c>
      <c r="J181" s="8">
        <v>849.7</v>
      </c>
      <c r="K181" s="8">
        <v>0</v>
      </c>
      <c r="L181" s="8">
        <v>0.314809644</v>
      </c>
      <c r="M181" s="39">
        <v>8.9977366200776021E-7</v>
      </c>
      <c r="N181" s="39">
        <v>2.378595544004518E-4</v>
      </c>
      <c r="O181" s="39">
        <v>1.7377322268800374E-5</v>
      </c>
    </row>
    <row r="182" spans="2:15" ht="15" x14ac:dyDescent="0.25">
      <c r="B182" s="9" t="s">
        <v>1467</v>
      </c>
      <c r="C182" s="3" t="s">
        <v>1468</v>
      </c>
      <c r="D182" s="3" t="s">
        <v>132</v>
      </c>
      <c r="E182" s="3"/>
      <c r="F182" s="3" t="s">
        <v>1469</v>
      </c>
      <c r="G182" s="3" t="s">
        <v>555</v>
      </c>
      <c r="H182" s="3" t="s">
        <v>77</v>
      </c>
      <c r="I182" s="8">
        <v>2087.6732280000001</v>
      </c>
      <c r="J182" s="8">
        <v>162.80000000000001</v>
      </c>
      <c r="K182" s="8">
        <v>0</v>
      </c>
      <c r="L182" s="8">
        <v>3.3987320150000002</v>
      </c>
      <c r="M182" s="39">
        <v>5.9647806514285727E-6</v>
      </c>
      <c r="N182" s="39">
        <v>2.5679673352524413E-3</v>
      </c>
      <c r="O182" s="39">
        <v>1.8760817101887853E-4</v>
      </c>
    </row>
    <row r="183" spans="2:15" ht="15" x14ac:dyDescent="0.25">
      <c r="B183" s="9" t="s">
        <v>1470</v>
      </c>
      <c r="C183" s="3" t="s">
        <v>1471</v>
      </c>
      <c r="D183" s="3" t="s">
        <v>132</v>
      </c>
      <c r="E183" s="3"/>
      <c r="F183" s="3" t="s">
        <v>1472</v>
      </c>
      <c r="G183" s="3" t="s">
        <v>555</v>
      </c>
      <c r="H183" s="3" t="s">
        <v>77</v>
      </c>
      <c r="I183" s="8">
        <v>20.595905999999999</v>
      </c>
      <c r="J183" s="8">
        <v>947.3</v>
      </c>
      <c r="K183" s="8">
        <v>0</v>
      </c>
      <c r="L183" s="8">
        <v>0.19510501500000002</v>
      </c>
      <c r="M183" s="39">
        <v>1.4750265253176681E-6</v>
      </c>
      <c r="N183" s="39">
        <v>1.4741477211286915E-4</v>
      </c>
      <c r="O183" s="39">
        <v>1.0769691419981185E-5</v>
      </c>
    </row>
    <row r="184" spans="2:15" ht="15" x14ac:dyDescent="0.25">
      <c r="B184" s="9" t="s">
        <v>1473</v>
      </c>
      <c r="C184" s="3" t="s">
        <v>1474</v>
      </c>
      <c r="D184" s="3" t="s">
        <v>132</v>
      </c>
      <c r="E184" s="3"/>
      <c r="F184" s="3" t="s">
        <v>1475</v>
      </c>
      <c r="G184" s="3" t="s">
        <v>473</v>
      </c>
      <c r="H184" s="3" t="s">
        <v>77</v>
      </c>
      <c r="I184" s="8">
        <v>15.878787000000003</v>
      </c>
      <c r="J184" s="8">
        <v>2606</v>
      </c>
      <c r="K184" s="8">
        <v>0</v>
      </c>
      <c r="L184" s="8">
        <v>0.41380119000000004</v>
      </c>
      <c r="M184" s="39">
        <v>1.4393977672582519E-6</v>
      </c>
      <c r="N184" s="39">
        <v>3.1265422943579419E-4</v>
      </c>
      <c r="O184" s="39">
        <v>2.2841602126531724E-5</v>
      </c>
    </row>
    <row r="185" spans="2:15" ht="15" x14ac:dyDescent="0.25">
      <c r="B185" s="9" t="s">
        <v>1476</v>
      </c>
      <c r="C185" s="3" t="s">
        <v>1477</v>
      </c>
      <c r="D185" s="3" t="s">
        <v>132</v>
      </c>
      <c r="E185" s="3"/>
      <c r="F185" s="3" t="s">
        <v>1478</v>
      </c>
      <c r="G185" s="3" t="s">
        <v>473</v>
      </c>
      <c r="H185" s="3" t="s">
        <v>77</v>
      </c>
      <c r="I185" s="8">
        <v>87.677683999999999</v>
      </c>
      <c r="J185" s="8">
        <v>1280</v>
      </c>
      <c r="K185" s="8">
        <v>0</v>
      </c>
      <c r="L185" s="8">
        <v>1.122274349</v>
      </c>
      <c r="M185" s="39">
        <v>4.3971795119724005E-6</v>
      </c>
      <c r="N185" s="39">
        <v>8.479526649069147E-4</v>
      </c>
      <c r="O185" s="39">
        <v>6.1948937741504331E-5</v>
      </c>
    </row>
    <row r="186" spans="2:15" ht="15" x14ac:dyDescent="0.25">
      <c r="B186" s="9" t="s">
        <v>1479</v>
      </c>
      <c r="C186" s="3" t="s">
        <v>1480</v>
      </c>
      <c r="D186" s="3" t="s">
        <v>132</v>
      </c>
      <c r="E186" s="3"/>
      <c r="F186" s="3" t="s">
        <v>1481</v>
      </c>
      <c r="G186" s="3" t="s">
        <v>732</v>
      </c>
      <c r="H186" s="3" t="s">
        <v>77</v>
      </c>
      <c r="I186" s="8">
        <v>88.809666000000007</v>
      </c>
      <c r="J186" s="8">
        <v>1086</v>
      </c>
      <c r="K186" s="8">
        <v>0</v>
      </c>
      <c r="L186" s="8">
        <v>0.96447297200000004</v>
      </c>
      <c r="M186" s="39">
        <v>2.0038604411663937E-6</v>
      </c>
      <c r="N186" s="39">
        <v>7.2872326411702753E-4</v>
      </c>
      <c r="O186" s="39">
        <v>5.3238386985348132E-5</v>
      </c>
    </row>
    <row r="187" spans="2:15" ht="15" x14ac:dyDescent="0.25">
      <c r="B187" s="9" t="s">
        <v>1482</v>
      </c>
      <c r="C187" s="3" t="s">
        <v>1483</v>
      </c>
      <c r="D187" s="3" t="s">
        <v>132</v>
      </c>
      <c r="E187" s="3"/>
      <c r="F187" s="3" t="s">
        <v>1484</v>
      </c>
      <c r="G187" s="3" t="s">
        <v>732</v>
      </c>
      <c r="H187" s="3" t="s">
        <v>77</v>
      </c>
      <c r="I187" s="8">
        <v>166.024169</v>
      </c>
      <c r="J187" s="8">
        <v>150.30000000000001</v>
      </c>
      <c r="K187" s="8">
        <v>0</v>
      </c>
      <c r="L187" s="8">
        <v>0.249534326</v>
      </c>
      <c r="M187" s="39">
        <v>3.2769676095616996E-6</v>
      </c>
      <c r="N187" s="39">
        <v>1.8853972462793127E-4</v>
      </c>
      <c r="O187" s="39">
        <v>1.3774159981038866E-5</v>
      </c>
    </row>
    <row r="188" spans="2:15" ht="15" x14ac:dyDescent="0.25">
      <c r="B188" s="9" t="s">
        <v>1485</v>
      </c>
      <c r="C188" s="3" t="s">
        <v>1486</v>
      </c>
      <c r="D188" s="3" t="s">
        <v>132</v>
      </c>
      <c r="E188" s="3"/>
      <c r="F188" s="3" t="s">
        <v>1487</v>
      </c>
      <c r="G188" s="3" t="s">
        <v>732</v>
      </c>
      <c r="H188" s="3" t="s">
        <v>77</v>
      </c>
      <c r="I188" s="8">
        <v>0.54178700000000002</v>
      </c>
      <c r="J188" s="8">
        <v>855.4</v>
      </c>
      <c r="K188" s="8">
        <v>0</v>
      </c>
      <c r="L188" s="8">
        <v>4.6344459999999995E-3</v>
      </c>
      <c r="M188" s="39">
        <v>1.0870870740720543E-8</v>
      </c>
      <c r="N188" s="39">
        <v>3.501631164936472E-6</v>
      </c>
      <c r="O188" s="39">
        <v>2.5581891538034586E-7</v>
      </c>
    </row>
    <row r="189" spans="2:15" ht="15" x14ac:dyDescent="0.25">
      <c r="B189" s="9" t="s">
        <v>1488</v>
      </c>
      <c r="C189" s="3" t="s">
        <v>1489</v>
      </c>
      <c r="D189" s="3" t="s">
        <v>132</v>
      </c>
      <c r="E189" s="3"/>
      <c r="F189" s="3" t="s">
        <v>1490</v>
      </c>
      <c r="G189" s="3" t="s">
        <v>1491</v>
      </c>
      <c r="H189" s="3" t="s">
        <v>77</v>
      </c>
      <c r="I189" s="8">
        <v>159.32569699999999</v>
      </c>
      <c r="J189" s="8">
        <v>510.3</v>
      </c>
      <c r="K189" s="8">
        <v>0</v>
      </c>
      <c r="L189" s="8">
        <v>0.81303903399999999</v>
      </c>
      <c r="M189" s="39">
        <v>3.4057043936333642E-6</v>
      </c>
      <c r="N189" s="39">
        <v>6.1430488558163036E-4</v>
      </c>
      <c r="O189" s="39">
        <v>4.4879315421900304E-5</v>
      </c>
    </row>
    <row r="190" spans="2:15" ht="15" x14ac:dyDescent="0.25">
      <c r="B190" s="9" t="s">
        <v>1492</v>
      </c>
      <c r="C190" s="3" t="s">
        <v>1493</v>
      </c>
      <c r="D190" s="3" t="s">
        <v>132</v>
      </c>
      <c r="E190" s="3"/>
      <c r="F190" s="3" t="s">
        <v>637</v>
      </c>
      <c r="G190" s="3" t="s">
        <v>319</v>
      </c>
      <c r="H190" s="3" t="s">
        <v>77</v>
      </c>
      <c r="I190" s="8">
        <v>70.258149000000003</v>
      </c>
      <c r="J190" s="8">
        <v>1874</v>
      </c>
      <c r="K190" s="8">
        <v>0</v>
      </c>
      <c r="L190" s="8">
        <v>1.316637718</v>
      </c>
      <c r="M190" s="39">
        <v>3.4078844594870881E-6</v>
      </c>
      <c r="N190" s="39">
        <v>9.9480707430394896E-4</v>
      </c>
      <c r="O190" s="39">
        <v>7.2677690702969397E-5</v>
      </c>
    </row>
    <row r="191" spans="2:15" ht="15" x14ac:dyDescent="0.25">
      <c r="B191" s="9" t="s">
        <v>1494</v>
      </c>
      <c r="C191" s="3" t="s">
        <v>1495</v>
      </c>
      <c r="D191" s="3" t="s">
        <v>132</v>
      </c>
      <c r="E191" s="3"/>
      <c r="F191" s="3" t="s">
        <v>1496</v>
      </c>
      <c r="G191" s="3" t="s">
        <v>319</v>
      </c>
      <c r="H191" s="3" t="s">
        <v>77</v>
      </c>
      <c r="I191" s="8">
        <v>37.070383</v>
      </c>
      <c r="J191" s="8">
        <v>6192</v>
      </c>
      <c r="K191" s="8">
        <v>0</v>
      </c>
      <c r="L191" s="8">
        <v>2.2953981589999999</v>
      </c>
      <c r="M191" s="39">
        <v>1.4368365503875969E-5</v>
      </c>
      <c r="N191" s="39">
        <v>1.7343254683498748E-3</v>
      </c>
      <c r="O191" s="39">
        <v>1.267047382581268E-4</v>
      </c>
    </row>
    <row r="192" spans="2:15" x14ac:dyDescent="0.2">
      <c r="B192" s="42"/>
      <c r="C192" s="43"/>
      <c r="D192" s="43"/>
      <c r="E192" s="43"/>
      <c r="F192" s="43"/>
      <c r="G192" s="43"/>
      <c r="H192" s="43"/>
      <c r="I192" s="12"/>
      <c r="J192" s="12"/>
      <c r="K192" s="12"/>
      <c r="L192" s="12"/>
      <c r="M192" s="12"/>
      <c r="N192" s="12"/>
      <c r="O192" s="12"/>
    </row>
    <row r="193" spans="2:15" ht="15" x14ac:dyDescent="0.25">
      <c r="B193" s="7" t="s">
        <v>1497</v>
      </c>
      <c r="C193" s="35"/>
      <c r="D193" s="35"/>
      <c r="E193" s="35"/>
      <c r="F193" s="35"/>
      <c r="G193" s="35"/>
      <c r="H193" s="35"/>
      <c r="I193" s="8"/>
      <c r="J193" s="8"/>
      <c r="K193" s="8">
        <v>0</v>
      </c>
      <c r="L193" s="8">
        <v>0</v>
      </c>
      <c r="M193" s="39"/>
      <c r="N193" s="39">
        <v>0</v>
      </c>
      <c r="O193" s="39">
        <v>0</v>
      </c>
    </row>
    <row r="194" spans="2:15" ht="15" x14ac:dyDescent="0.25">
      <c r="B194" s="9"/>
      <c r="C194" s="3"/>
      <c r="D194" s="3" t="s">
        <v>87</v>
      </c>
      <c r="E194" s="3" t="s">
        <v>87</v>
      </c>
      <c r="F194" s="3" t="s">
        <v>87</v>
      </c>
      <c r="G194" s="3" t="s">
        <v>87</v>
      </c>
      <c r="H194" s="3" t="s">
        <v>87</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106</v>
      </c>
      <c r="C196" s="35"/>
      <c r="D196" s="35"/>
      <c r="E196" s="35"/>
      <c r="F196" s="35"/>
      <c r="G196" s="35"/>
      <c r="H196" s="35"/>
      <c r="I196" s="8"/>
      <c r="J196" s="8"/>
      <c r="K196" s="8">
        <v>0</v>
      </c>
      <c r="L196" s="8">
        <v>205.808613944</v>
      </c>
      <c r="M196" s="39"/>
      <c r="N196" s="39">
        <v>0.1555020506439582</v>
      </c>
      <c r="O196" s="39">
        <v>1.1360524298931611E-2</v>
      </c>
    </row>
    <row r="197" spans="2:15" ht="15" x14ac:dyDescent="0.25">
      <c r="B197" s="7" t="s">
        <v>861</v>
      </c>
      <c r="C197" s="35"/>
      <c r="D197" s="35"/>
      <c r="E197" s="35"/>
      <c r="F197" s="35"/>
      <c r="G197" s="35"/>
      <c r="H197" s="35"/>
      <c r="I197" s="8"/>
      <c r="J197" s="8"/>
      <c r="K197" s="8">
        <v>0</v>
      </c>
      <c r="L197" s="8">
        <v>69.229697754</v>
      </c>
      <c r="M197" s="39"/>
      <c r="N197" s="39">
        <v>5.2307625807818003E-2</v>
      </c>
      <c r="O197" s="39">
        <v>3.8214419137772774E-3</v>
      </c>
    </row>
    <row r="198" spans="2:15" ht="15" x14ac:dyDescent="0.25">
      <c r="B198" s="9" t="s">
        <v>1498</v>
      </c>
      <c r="C198" s="3" t="s">
        <v>1499</v>
      </c>
      <c r="D198" s="3" t="s">
        <v>1500</v>
      </c>
      <c r="E198" s="3" t="s">
        <v>864</v>
      </c>
      <c r="F198" s="3"/>
      <c r="G198" s="3" t="s">
        <v>1501</v>
      </c>
      <c r="H198" s="3" t="s">
        <v>52</v>
      </c>
      <c r="I198" s="8">
        <v>15.433655</v>
      </c>
      <c r="J198" s="8">
        <v>2200</v>
      </c>
      <c r="K198" s="8">
        <v>0</v>
      </c>
      <c r="L198" s="8">
        <v>1.1771866310000001</v>
      </c>
      <c r="M198" s="39">
        <v>4.4945027455694638E-7</v>
      </c>
      <c r="N198" s="39">
        <v>8.8944253402805252E-4</v>
      </c>
      <c r="O198" s="39">
        <v>6.4980066040830659E-5</v>
      </c>
    </row>
    <row r="199" spans="2:15" ht="15" x14ac:dyDescent="0.25">
      <c r="B199" s="9" t="s">
        <v>1502</v>
      </c>
      <c r="C199" s="3" t="s">
        <v>1503</v>
      </c>
      <c r="D199" s="3" t="s">
        <v>872</v>
      </c>
      <c r="E199" s="3" t="s">
        <v>864</v>
      </c>
      <c r="F199" s="3"/>
      <c r="G199" s="3" t="s">
        <v>865</v>
      </c>
      <c r="H199" s="3" t="s">
        <v>52</v>
      </c>
      <c r="I199" s="8">
        <v>29.752219</v>
      </c>
      <c r="J199" s="8">
        <v>900</v>
      </c>
      <c r="K199" s="8">
        <v>0</v>
      </c>
      <c r="L199" s="8">
        <v>0.92835848199999993</v>
      </c>
      <c r="M199" s="39">
        <v>2.78693386139059E-6</v>
      </c>
      <c r="N199" s="39">
        <v>7.0143637293525803E-4</v>
      </c>
      <c r="O199" s="39">
        <v>5.1244886648670485E-5</v>
      </c>
    </row>
    <row r="200" spans="2:15" ht="15" x14ac:dyDescent="0.25">
      <c r="B200" s="9" t="s">
        <v>1504</v>
      </c>
      <c r="C200" s="3" t="s">
        <v>1505</v>
      </c>
      <c r="D200" s="3" t="s">
        <v>1500</v>
      </c>
      <c r="E200" s="3" t="s">
        <v>864</v>
      </c>
      <c r="F200" s="3"/>
      <c r="G200" s="3" t="s">
        <v>1506</v>
      </c>
      <c r="H200" s="3" t="s">
        <v>52</v>
      </c>
      <c r="I200" s="8">
        <v>12.89015</v>
      </c>
      <c r="J200" s="8">
        <v>5160</v>
      </c>
      <c r="K200" s="8">
        <v>0</v>
      </c>
      <c r="L200" s="8">
        <v>2.3060117059999996</v>
      </c>
      <c r="M200" s="39">
        <v>4.9498739889644827E-7</v>
      </c>
      <c r="N200" s="39">
        <v>1.742344706667835E-3</v>
      </c>
      <c r="O200" s="39">
        <v>1.2729060031842015E-4</v>
      </c>
    </row>
    <row r="201" spans="2:15" ht="15" x14ac:dyDescent="0.25">
      <c r="B201" s="9" t="s">
        <v>1507</v>
      </c>
      <c r="C201" s="3" t="s">
        <v>1508</v>
      </c>
      <c r="D201" s="3" t="s">
        <v>916</v>
      </c>
      <c r="E201" s="3" t="s">
        <v>864</v>
      </c>
      <c r="F201" s="3"/>
      <c r="G201" s="3" t="s">
        <v>946</v>
      </c>
      <c r="H201" s="3" t="s">
        <v>57</v>
      </c>
      <c r="I201" s="8">
        <v>104.009522</v>
      </c>
      <c r="J201" s="8">
        <v>73.88</v>
      </c>
      <c r="K201" s="8">
        <v>0</v>
      </c>
      <c r="L201" s="8">
        <v>0.35974331199999998</v>
      </c>
      <c r="M201" s="39">
        <v>1.066362172952826E-6</v>
      </c>
      <c r="N201" s="39">
        <v>2.7180991917408572E-4</v>
      </c>
      <c r="O201" s="39">
        <v>1.9857636466402534E-5</v>
      </c>
    </row>
    <row r="202" spans="2:15" ht="15" x14ac:dyDescent="0.25">
      <c r="B202" s="9" t="s">
        <v>1509</v>
      </c>
      <c r="C202" s="3" t="s">
        <v>1510</v>
      </c>
      <c r="D202" s="3" t="s">
        <v>1500</v>
      </c>
      <c r="E202" s="3" t="s">
        <v>864</v>
      </c>
      <c r="F202" s="3"/>
      <c r="G202" s="3" t="s">
        <v>879</v>
      </c>
      <c r="H202" s="3" t="s">
        <v>52</v>
      </c>
      <c r="I202" s="8">
        <v>76.964298999999997</v>
      </c>
      <c r="J202" s="8">
        <v>250</v>
      </c>
      <c r="K202" s="8">
        <v>0</v>
      </c>
      <c r="L202" s="8">
        <v>0.66708805900000001</v>
      </c>
      <c r="M202" s="39">
        <v>1.5048540171746342E-6</v>
      </c>
      <c r="N202" s="39">
        <v>5.0402924905185653E-4</v>
      </c>
      <c r="O202" s="39">
        <v>3.6822900453810488E-5</v>
      </c>
    </row>
    <row r="203" spans="2:15" ht="15" x14ac:dyDescent="0.25">
      <c r="B203" s="9" t="s">
        <v>1511</v>
      </c>
      <c r="C203" s="3" t="s">
        <v>1512</v>
      </c>
      <c r="D203" s="3" t="s">
        <v>1500</v>
      </c>
      <c r="E203" s="3" t="s">
        <v>864</v>
      </c>
      <c r="F203" s="3"/>
      <c r="G203" s="3" t="s">
        <v>879</v>
      </c>
      <c r="H203" s="3" t="s">
        <v>52</v>
      </c>
      <c r="I203" s="8">
        <v>11.158436</v>
      </c>
      <c r="J203" s="8">
        <v>307</v>
      </c>
      <c r="K203" s="8">
        <v>0</v>
      </c>
      <c r="L203" s="8">
        <v>0.11876693100000001</v>
      </c>
      <c r="M203" s="39">
        <v>4.3332806483745014E-7</v>
      </c>
      <c r="N203" s="39">
        <v>8.973628928969281E-5</v>
      </c>
      <c r="O203" s="39">
        <v>6.5558704258227154E-6</v>
      </c>
    </row>
    <row r="204" spans="2:15" ht="15" x14ac:dyDescent="0.25">
      <c r="B204" s="9" t="s">
        <v>1513</v>
      </c>
      <c r="C204" s="3" t="s">
        <v>1514</v>
      </c>
      <c r="D204" s="3" t="s">
        <v>872</v>
      </c>
      <c r="E204" s="3" t="s">
        <v>864</v>
      </c>
      <c r="F204" s="3"/>
      <c r="G204" s="3" t="s">
        <v>879</v>
      </c>
      <c r="H204" s="3" t="s">
        <v>52</v>
      </c>
      <c r="I204" s="8">
        <v>72.822181999999998</v>
      </c>
      <c r="J204" s="8">
        <v>404</v>
      </c>
      <c r="K204" s="8">
        <v>0</v>
      </c>
      <c r="L204" s="8">
        <v>1.019997</v>
      </c>
      <c r="M204" s="39">
        <v>5.6964425288255449E-8</v>
      </c>
      <c r="N204" s="39">
        <v>7.7067534789308312E-4</v>
      </c>
      <c r="O204" s="39">
        <v>5.6303283333370735E-5</v>
      </c>
    </row>
    <row r="205" spans="2:15" ht="15" x14ac:dyDescent="0.25">
      <c r="B205" s="9" t="s">
        <v>1515</v>
      </c>
      <c r="C205" s="3" t="s">
        <v>1516</v>
      </c>
      <c r="D205" s="3" t="s">
        <v>1500</v>
      </c>
      <c r="E205" s="3" t="s">
        <v>864</v>
      </c>
      <c r="F205" s="3"/>
      <c r="G205" s="3" t="s">
        <v>879</v>
      </c>
      <c r="H205" s="3" t="s">
        <v>52</v>
      </c>
      <c r="I205" s="8">
        <v>59.793919000000002</v>
      </c>
      <c r="J205" s="8">
        <v>445</v>
      </c>
      <c r="K205" s="8">
        <v>0</v>
      </c>
      <c r="L205" s="8">
        <v>0.92250954500000004</v>
      </c>
      <c r="M205" s="39">
        <v>2.2106807814627027E-6</v>
      </c>
      <c r="N205" s="39">
        <v>6.9701711331265166E-4</v>
      </c>
      <c r="O205" s="39">
        <v>5.0922028486234684E-5</v>
      </c>
    </row>
    <row r="206" spans="2:15" ht="15" x14ac:dyDescent="0.25">
      <c r="B206" s="9" t="s">
        <v>1517</v>
      </c>
      <c r="C206" s="3" t="s">
        <v>1518</v>
      </c>
      <c r="D206" s="3" t="s">
        <v>872</v>
      </c>
      <c r="E206" s="3" t="s">
        <v>864</v>
      </c>
      <c r="F206" s="3"/>
      <c r="G206" s="3" t="s">
        <v>879</v>
      </c>
      <c r="H206" s="3" t="s">
        <v>52</v>
      </c>
      <c r="I206" s="8">
        <v>180.69711100000001</v>
      </c>
      <c r="J206" s="8">
        <v>1895</v>
      </c>
      <c r="K206" s="8">
        <v>0</v>
      </c>
      <c r="L206" s="8">
        <v>11.871736788</v>
      </c>
      <c r="M206" s="39">
        <v>1.7802671034482758E-7</v>
      </c>
      <c r="N206" s="39">
        <v>8.9698841067052271E-3</v>
      </c>
      <c r="O206" s="39">
        <v>6.5531345683758342E-4</v>
      </c>
    </row>
    <row r="207" spans="2:15" ht="15" x14ac:dyDescent="0.25">
      <c r="B207" s="9" t="s">
        <v>1519</v>
      </c>
      <c r="C207" s="3" t="s">
        <v>1520</v>
      </c>
      <c r="D207" s="3" t="s">
        <v>916</v>
      </c>
      <c r="E207" s="3" t="s">
        <v>864</v>
      </c>
      <c r="F207" s="3"/>
      <c r="G207" s="3" t="s">
        <v>824</v>
      </c>
      <c r="H207" s="3" t="s">
        <v>52</v>
      </c>
      <c r="I207" s="8">
        <v>1225.4070369999999</v>
      </c>
      <c r="J207" s="8">
        <v>26</v>
      </c>
      <c r="K207" s="8">
        <v>0</v>
      </c>
      <c r="L207" s="8">
        <v>1.104606411</v>
      </c>
      <c r="M207" s="39">
        <v>2.3392460718492229E-6</v>
      </c>
      <c r="N207" s="39">
        <v>8.3460336656123E-4</v>
      </c>
      <c r="O207" s="39">
        <v>6.0973677109237346E-5</v>
      </c>
    </row>
    <row r="208" spans="2:15" ht="15" x14ac:dyDescent="0.25">
      <c r="B208" s="9" t="s">
        <v>1521</v>
      </c>
      <c r="C208" s="3" t="s">
        <v>1522</v>
      </c>
      <c r="D208" s="3" t="s">
        <v>1500</v>
      </c>
      <c r="E208" s="3" t="s">
        <v>864</v>
      </c>
      <c r="F208" s="3"/>
      <c r="G208" s="3" t="s">
        <v>1523</v>
      </c>
      <c r="H208" s="3" t="s">
        <v>52</v>
      </c>
      <c r="I208" s="8">
        <v>12.759714000000001</v>
      </c>
      <c r="J208" s="8">
        <v>6470</v>
      </c>
      <c r="K208" s="8">
        <v>0</v>
      </c>
      <c r="L208" s="8">
        <v>2.8621938829999998</v>
      </c>
      <c r="M208" s="39">
        <v>2.505401460312648E-7</v>
      </c>
      <c r="N208" s="39">
        <v>2.1625772100491267E-3</v>
      </c>
      <c r="O208" s="39">
        <v>1.5799155600417408E-4</v>
      </c>
    </row>
    <row r="209" spans="2:15" ht="15" x14ac:dyDescent="0.25">
      <c r="B209" s="9" t="s">
        <v>1524</v>
      </c>
      <c r="C209" s="3" t="s">
        <v>1525</v>
      </c>
      <c r="D209" s="3" t="s">
        <v>1500</v>
      </c>
      <c r="E209" s="3" t="s">
        <v>864</v>
      </c>
      <c r="F209" s="3"/>
      <c r="G209" s="3" t="s">
        <v>1523</v>
      </c>
      <c r="H209" s="3" t="s">
        <v>52</v>
      </c>
      <c r="I209" s="8">
        <v>74.504680000000008</v>
      </c>
      <c r="J209" s="8">
        <v>2591</v>
      </c>
      <c r="K209" s="8">
        <v>0</v>
      </c>
      <c r="L209" s="8">
        <v>6.6927531250000003</v>
      </c>
      <c r="M209" s="39">
        <v>2.6769353925398317E-6</v>
      </c>
      <c r="N209" s="39">
        <v>5.0568186406155053E-3</v>
      </c>
      <c r="O209" s="39">
        <v>3.6943635665318372E-4</v>
      </c>
    </row>
    <row r="210" spans="2:15" ht="15" x14ac:dyDescent="0.25">
      <c r="B210" s="9" t="s">
        <v>1526</v>
      </c>
      <c r="C210" s="3" t="s">
        <v>1527</v>
      </c>
      <c r="D210" s="3" t="s">
        <v>1500</v>
      </c>
      <c r="E210" s="3" t="s">
        <v>864</v>
      </c>
      <c r="F210" s="3"/>
      <c r="G210" s="3" t="s">
        <v>1523</v>
      </c>
      <c r="H210" s="3" t="s">
        <v>52</v>
      </c>
      <c r="I210" s="8">
        <v>52.857202999999998</v>
      </c>
      <c r="J210" s="8">
        <v>3408</v>
      </c>
      <c r="K210" s="8">
        <v>0</v>
      </c>
      <c r="L210" s="8">
        <v>6.245361817</v>
      </c>
      <c r="M210" s="39">
        <v>5.384383199305759E-7</v>
      </c>
      <c r="N210" s="39">
        <v>4.7187848503815718E-3</v>
      </c>
      <c r="O210" s="39">
        <v>3.4474059816054958E-4</v>
      </c>
    </row>
    <row r="211" spans="2:15" ht="15" x14ac:dyDescent="0.25">
      <c r="B211" s="9" t="s">
        <v>1528</v>
      </c>
      <c r="C211" s="3" t="s">
        <v>1529</v>
      </c>
      <c r="D211" s="3" t="s">
        <v>1500</v>
      </c>
      <c r="E211" s="3" t="s">
        <v>864</v>
      </c>
      <c r="F211" s="3"/>
      <c r="G211" s="3" t="s">
        <v>886</v>
      </c>
      <c r="H211" s="3" t="s">
        <v>52</v>
      </c>
      <c r="I211" s="8">
        <v>10.002128000000001</v>
      </c>
      <c r="J211" s="8">
        <v>10362</v>
      </c>
      <c r="K211" s="8">
        <v>0</v>
      </c>
      <c r="L211" s="8">
        <v>3.5932698200000002</v>
      </c>
      <c r="M211" s="39">
        <v>6.11964293362212E-8</v>
      </c>
      <c r="N211" s="39">
        <v>2.7149535426106313E-3</v>
      </c>
      <c r="O211" s="39">
        <v>1.9834655275330229E-4</v>
      </c>
    </row>
    <row r="212" spans="2:15" ht="15" x14ac:dyDescent="0.25">
      <c r="B212" s="9" t="s">
        <v>1530</v>
      </c>
      <c r="C212" s="3" t="s">
        <v>1531</v>
      </c>
      <c r="D212" s="3" t="s">
        <v>1500</v>
      </c>
      <c r="E212" s="3" t="s">
        <v>864</v>
      </c>
      <c r="F212" s="3"/>
      <c r="G212" s="3" t="s">
        <v>886</v>
      </c>
      <c r="H212" s="3" t="s">
        <v>52</v>
      </c>
      <c r="I212" s="8">
        <v>66.508634000000001</v>
      </c>
      <c r="J212" s="8">
        <v>250</v>
      </c>
      <c r="K212" s="8">
        <v>0</v>
      </c>
      <c r="L212" s="8">
        <v>0.57646358799999997</v>
      </c>
      <c r="M212" s="39">
        <v>1.3344852023800112E-6</v>
      </c>
      <c r="N212" s="39">
        <v>4.3555645382250624E-4</v>
      </c>
      <c r="O212" s="39">
        <v>3.1820478615658177E-5</v>
      </c>
    </row>
    <row r="213" spans="2:15" ht="15" x14ac:dyDescent="0.25">
      <c r="B213" s="9" t="s">
        <v>1532</v>
      </c>
      <c r="C213" s="3" t="s">
        <v>1533</v>
      </c>
      <c r="D213" s="3" t="s">
        <v>1500</v>
      </c>
      <c r="E213" s="3" t="s">
        <v>864</v>
      </c>
      <c r="F213" s="3"/>
      <c r="G213" s="3" t="s">
        <v>886</v>
      </c>
      <c r="H213" s="3" t="s">
        <v>52</v>
      </c>
      <c r="I213" s="8">
        <v>91.527895000000001</v>
      </c>
      <c r="J213" s="8">
        <v>837.75999999999988</v>
      </c>
      <c r="K213" s="8">
        <v>0</v>
      </c>
      <c r="L213" s="8">
        <v>2.658440438</v>
      </c>
      <c r="M213" s="39">
        <v>2.0574428182736955E-6</v>
      </c>
      <c r="N213" s="39">
        <v>2.0086279757770757E-3</v>
      </c>
      <c r="O213" s="39">
        <v>1.4674447592061957E-4</v>
      </c>
    </row>
    <row r="214" spans="2:15" ht="15" x14ac:dyDescent="0.25">
      <c r="B214" s="9" t="s">
        <v>1534</v>
      </c>
      <c r="C214" s="3" t="s">
        <v>1535</v>
      </c>
      <c r="D214" s="3" t="s">
        <v>1500</v>
      </c>
      <c r="E214" s="3" t="s">
        <v>864</v>
      </c>
      <c r="F214" s="3"/>
      <c r="G214" s="3" t="s">
        <v>886</v>
      </c>
      <c r="H214" s="3" t="s">
        <v>52</v>
      </c>
      <c r="I214" s="8">
        <v>18.909368000000001</v>
      </c>
      <c r="J214" s="8">
        <v>1939.9999999999998</v>
      </c>
      <c r="K214" s="8">
        <v>0</v>
      </c>
      <c r="L214" s="8">
        <v>1.2718402769999999</v>
      </c>
      <c r="M214" s="39">
        <v>4.270407346339804E-7</v>
      </c>
      <c r="N214" s="39">
        <v>9.6095963805914138E-4</v>
      </c>
      <c r="O214" s="39">
        <v>7.0204896162168827E-5</v>
      </c>
    </row>
    <row r="215" spans="2:15" ht="15" x14ac:dyDescent="0.25">
      <c r="B215" s="9" t="s">
        <v>1536</v>
      </c>
      <c r="C215" s="3" t="s">
        <v>1537</v>
      </c>
      <c r="D215" s="3" t="s">
        <v>1500</v>
      </c>
      <c r="E215" s="3" t="s">
        <v>864</v>
      </c>
      <c r="F215" s="3"/>
      <c r="G215" s="3" t="s">
        <v>886</v>
      </c>
      <c r="H215" s="3" t="s">
        <v>52</v>
      </c>
      <c r="I215" s="8">
        <v>30.053498999999999</v>
      </c>
      <c r="J215" s="8">
        <v>4185</v>
      </c>
      <c r="K215" s="8">
        <v>0</v>
      </c>
      <c r="L215" s="8">
        <v>4.3605808639999992</v>
      </c>
      <c r="M215" s="39">
        <v>4.7119675214690967E-7</v>
      </c>
      <c r="N215" s="39">
        <v>3.2947079004929623E-3</v>
      </c>
      <c r="O215" s="39">
        <v>2.4070170783234315E-4</v>
      </c>
    </row>
    <row r="216" spans="2:15" ht="15" x14ac:dyDescent="0.25">
      <c r="B216" s="9" t="s">
        <v>1538</v>
      </c>
      <c r="C216" s="3" t="s">
        <v>1539</v>
      </c>
      <c r="D216" s="3" t="s">
        <v>1500</v>
      </c>
      <c r="E216" s="3" t="s">
        <v>864</v>
      </c>
      <c r="F216" s="3"/>
      <c r="G216" s="3" t="s">
        <v>1540</v>
      </c>
      <c r="H216" s="3" t="s">
        <v>52</v>
      </c>
      <c r="I216" s="8">
        <v>56.553621999999997</v>
      </c>
      <c r="J216" s="8">
        <v>773.5</v>
      </c>
      <c r="K216" s="8">
        <v>0</v>
      </c>
      <c r="L216" s="8">
        <v>1.5166123359999999</v>
      </c>
      <c r="M216" s="39">
        <v>1.0336079636266406E-6</v>
      </c>
      <c r="N216" s="39">
        <v>1.1459011542835334E-3</v>
      </c>
      <c r="O216" s="39">
        <v>8.3716181577684294E-5</v>
      </c>
    </row>
    <row r="217" spans="2:15" ht="15" x14ac:dyDescent="0.25">
      <c r="B217" s="9" t="s">
        <v>1541</v>
      </c>
      <c r="C217" s="3" t="s">
        <v>1542</v>
      </c>
      <c r="D217" s="3" t="s">
        <v>1500</v>
      </c>
      <c r="E217" s="3" t="s">
        <v>864</v>
      </c>
      <c r="F217" s="3"/>
      <c r="G217" s="3" t="s">
        <v>1540</v>
      </c>
      <c r="H217" s="3" t="s">
        <v>52</v>
      </c>
      <c r="I217" s="8">
        <v>21.888064</v>
      </c>
      <c r="J217" s="8">
        <v>3420.0000000000005</v>
      </c>
      <c r="K217" s="8">
        <v>0</v>
      </c>
      <c r="L217" s="8">
        <v>2.5952984470000007</v>
      </c>
      <c r="M217" s="39">
        <v>1.0438734612354373E-6</v>
      </c>
      <c r="N217" s="39">
        <v>1.9609200159687759E-3</v>
      </c>
      <c r="O217" s="39">
        <v>1.4325907213070047E-4</v>
      </c>
    </row>
    <row r="218" spans="2:15" ht="15" x14ac:dyDescent="0.25">
      <c r="B218" s="9" t="s">
        <v>1543</v>
      </c>
      <c r="C218" s="3" t="s">
        <v>1544</v>
      </c>
      <c r="D218" s="3" t="s">
        <v>1500</v>
      </c>
      <c r="E218" s="3" t="s">
        <v>864</v>
      </c>
      <c r="F218" s="3"/>
      <c r="G218" s="3" t="s">
        <v>1540</v>
      </c>
      <c r="H218" s="3" t="s">
        <v>52</v>
      </c>
      <c r="I218" s="8">
        <v>40.709342000000007</v>
      </c>
      <c r="J218" s="8">
        <v>5024</v>
      </c>
      <c r="K218" s="8">
        <v>0</v>
      </c>
      <c r="L218" s="8">
        <v>7.0908380590000002</v>
      </c>
      <c r="M218" s="39">
        <v>8.5102765706898516E-7</v>
      </c>
      <c r="N218" s="39">
        <v>5.3575981968313037E-3</v>
      </c>
      <c r="O218" s="39">
        <v>3.9141042993942686E-4</v>
      </c>
    </row>
    <row r="219" spans="2:15" ht="15" x14ac:dyDescent="0.25">
      <c r="B219" s="9" t="s">
        <v>1545</v>
      </c>
      <c r="C219" s="3" t="s">
        <v>1546</v>
      </c>
      <c r="D219" s="3" t="s">
        <v>1500</v>
      </c>
      <c r="E219" s="3" t="s">
        <v>864</v>
      </c>
      <c r="F219" s="3"/>
      <c r="G219" s="3" t="s">
        <v>929</v>
      </c>
      <c r="H219" s="3" t="s">
        <v>52</v>
      </c>
      <c r="I219" s="8">
        <v>68.070877999999993</v>
      </c>
      <c r="J219" s="8">
        <v>533</v>
      </c>
      <c r="K219" s="8">
        <v>0</v>
      </c>
      <c r="L219" s="8">
        <v>1.257889249</v>
      </c>
      <c r="M219" s="39">
        <v>2.0470061980755921E-6</v>
      </c>
      <c r="N219" s="39">
        <v>9.5041871160801846E-4</v>
      </c>
      <c r="O219" s="39">
        <v>6.943480695379293E-5</v>
      </c>
    </row>
    <row r="220" spans="2:15" ht="15" x14ac:dyDescent="0.25">
      <c r="B220" s="9" t="s">
        <v>1547</v>
      </c>
      <c r="C220" s="3" t="s">
        <v>1548</v>
      </c>
      <c r="D220" s="3" t="s">
        <v>872</v>
      </c>
      <c r="E220" s="3" t="s">
        <v>864</v>
      </c>
      <c r="F220" s="3"/>
      <c r="G220" s="3" t="s">
        <v>929</v>
      </c>
      <c r="H220" s="3" t="s">
        <v>52</v>
      </c>
      <c r="I220" s="8">
        <v>17.698267000000001</v>
      </c>
      <c r="J220" s="8">
        <v>1019.94</v>
      </c>
      <c r="K220" s="8">
        <v>0</v>
      </c>
      <c r="L220" s="8">
        <v>0.62583407000000002</v>
      </c>
      <c r="M220" s="39">
        <v>1.7585438824501994E-7</v>
      </c>
      <c r="N220" s="39">
        <v>4.7285912568428547E-4</v>
      </c>
      <c r="O220" s="39">
        <v>3.4545702549013941E-5</v>
      </c>
    </row>
    <row r="221" spans="2:15" ht="15" x14ac:dyDescent="0.25">
      <c r="B221" s="9" t="s">
        <v>1549</v>
      </c>
      <c r="C221" s="3" t="s">
        <v>1550</v>
      </c>
      <c r="D221" s="3" t="s">
        <v>1500</v>
      </c>
      <c r="E221" s="3" t="s">
        <v>864</v>
      </c>
      <c r="F221" s="3"/>
      <c r="G221" s="3" t="s">
        <v>929</v>
      </c>
      <c r="H221" s="3" t="s">
        <v>52</v>
      </c>
      <c r="I221" s="8">
        <v>11.161182999999999</v>
      </c>
      <c r="J221" s="8">
        <v>9191</v>
      </c>
      <c r="K221" s="8">
        <v>0</v>
      </c>
      <c r="L221" s="8">
        <v>3.556533086</v>
      </c>
      <c r="M221" s="39">
        <v>1.8334896398281107E-7</v>
      </c>
      <c r="N221" s="39">
        <v>2.687196504839044E-3</v>
      </c>
      <c r="O221" s="39">
        <v>1.9631870488400003E-4</v>
      </c>
    </row>
    <row r="222" spans="2:15" ht="15" x14ac:dyDescent="0.25">
      <c r="B222" s="9" t="s">
        <v>1551</v>
      </c>
      <c r="C222" s="3" t="s">
        <v>1552</v>
      </c>
      <c r="D222" s="3" t="s">
        <v>1500</v>
      </c>
      <c r="E222" s="3" t="s">
        <v>864</v>
      </c>
      <c r="F222" s="3"/>
      <c r="G222" s="3" t="s">
        <v>929</v>
      </c>
      <c r="H222" s="3" t="s">
        <v>52</v>
      </c>
      <c r="I222" s="8">
        <v>15.249477000000001</v>
      </c>
      <c r="J222" s="8">
        <v>7011</v>
      </c>
      <c r="K222" s="8">
        <v>0</v>
      </c>
      <c r="L222" s="8">
        <v>3.7067112419999999</v>
      </c>
      <c r="M222" s="39">
        <v>2.0658741114743264E-6</v>
      </c>
      <c r="N222" s="39">
        <v>2.8006660568291398E-3</v>
      </c>
      <c r="O222" s="39">
        <v>2.046084579595004E-4</v>
      </c>
    </row>
    <row r="223" spans="2:15" ht="15" x14ac:dyDescent="0.25">
      <c r="B223" s="9" t="s">
        <v>1553</v>
      </c>
      <c r="C223" s="3" t="s">
        <v>1554</v>
      </c>
      <c r="D223" s="3" t="s">
        <v>1500</v>
      </c>
      <c r="E223" s="3" t="s">
        <v>864</v>
      </c>
      <c r="F223" s="3"/>
      <c r="G223" s="3" t="s">
        <v>929</v>
      </c>
      <c r="H223" s="3" t="s">
        <v>52</v>
      </c>
      <c r="I223" s="8">
        <v>6.7083310000000003</v>
      </c>
      <c r="J223" s="8">
        <v>615.16</v>
      </c>
      <c r="K223" s="8">
        <v>0</v>
      </c>
      <c r="L223" s="8">
        <v>0.143072588</v>
      </c>
      <c r="M223" s="39">
        <v>3.9521121665790822E-8</v>
      </c>
      <c r="N223" s="39">
        <v>1.0810082434640861E-4</v>
      </c>
      <c r="O223" s="39">
        <v>7.8975295607757838E-6</v>
      </c>
    </row>
    <row r="224" spans="2:15" x14ac:dyDescent="0.2">
      <c r="B224" s="42"/>
      <c r="C224" s="43"/>
      <c r="D224" s="43"/>
      <c r="E224" s="43"/>
      <c r="F224" s="43"/>
      <c r="G224" s="43"/>
      <c r="H224" s="43"/>
      <c r="I224" s="12"/>
      <c r="J224" s="12"/>
      <c r="K224" s="12"/>
      <c r="L224" s="12"/>
      <c r="M224" s="12"/>
      <c r="N224" s="12"/>
      <c r="O224" s="12"/>
    </row>
    <row r="225" spans="2:15" ht="15" x14ac:dyDescent="0.25">
      <c r="B225" s="7" t="s">
        <v>254</v>
      </c>
      <c r="C225" s="35"/>
      <c r="D225" s="35"/>
      <c r="E225" s="35"/>
      <c r="F225" s="35"/>
      <c r="G225" s="35"/>
      <c r="H225" s="35"/>
      <c r="I225" s="8"/>
      <c r="J225" s="8"/>
      <c r="K225" s="8">
        <v>0</v>
      </c>
      <c r="L225" s="8">
        <v>136.57891619</v>
      </c>
      <c r="M225" s="39"/>
      <c r="N225" s="39">
        <v>0.10319442483614019</v>
      </c>
      <c r="O225" s="39">
        <v>7.5390823851543345E-3</v>
      </c>
    </row>
    <row r="226" spans="2:15" ht="15" x14ac:dyDescent="0.25">
      <c r="B226" s="9" t="s">
        <v>1555</v>
      </c>
      <c r="C226" s="3" t="s">
        <v>1556</v>
      </c>
      <c r="D226" s="3" t="s">
        <v>872</v>
      </c>
      <c r="E226" s="3" t="s">
        <v>864</v>
      </c>
      <c r="F226" s="3"/>
      <c r="G226" s="3" t="s">
        <v>882</v>
      </c>
      <c r="H226" s="3" t="s">
        <v>52</v>
      </c>
      <c r="I226" s="8">
        <v>82.198562999999993</v>
      </c>
      <c r="J226" s="8">
        <v>2952</v>
      </c>
      <c r="K226" s="8">
        <v>0</v>
      </c>
      <c r="L226" s="8">
        <v>8.4126809479999984</v>
      </c>
      <c r="M226" s="39">
        <v>7.8805135078389458E-9</v>
      </c>
      <c r="N226" s="39">
        <v>6.3563381228703714E-3</v>
      </c>
      <c r="O226" s="39">
        <v>4.6437544326943494E-4</v>
      </c>
    </row>
    <row r="227" spans="2:15" ht="15" x14ac:dyDescent="0.25">
      <c r="B227" s="9" t="s">
        <v>1557</v>
      </c>
      <c r="C227" s="3" t="s">
        <v>1558</v>
      </c>
      <c r="D227" s="3" t="s">
        <v>872</v>
      </c>
      <c r="E227" s="3" t="s">
        <v>864</v>
      </c>
      <c r="F227" s="3"/>
      <c r="G227" s="3" t="s">
        <v>882</v>
      </c>
      <c r="H227" s="3" t="s">
        <v>52</v>
      </c>
      <c r="I227" s="8">
        <v>29.890718</v>
      </c>
      <c r="J227" s="8">
        <v>7441</v>
      </c>
      <c r="K227" s="8">
        <v>0</v>
      </c>
      <c r="L227" s="8">
        <v>7.7111916359999997</v>
      </c>
      <c r="M227" s="39">
        <v>1.1305104156502151E-8</v>
      </c>
      <c r="N227" s="39">
        <v>5.8263164467586984E-3</v>
      </c>
      <c r="O227" s="39">
        <v>4.2565361223574833E-4</v>
      </c>
    </row>
    <row r="228" spans="2:15" ht="15" x14ac:dyDescent="0.25">
      <c r="B228" s="9" t="s">
        <v>1559</v>
      </c>
      <c r="C228" s="3" t="s">
        <v>1560</v>
      </c>
      <c r="D228" s="3" t="s">
        <v>872</v>
      </c>
      <c r="E228" s="3" t="s">
        <v>864</v>
      </c>
      <c r="F228" s="3"/>
      <c r="G228" s="3" t="s">
        <v>882</v>
      </c>
      <c r="H228" s="3" t="s">
        <v>52</v>
      </c>
      <c r="I228" s="8">
        <v>8.1851889999999994</v>
      </c>
      <c r="J228" s="8">
        <v>25476</v>
      </c>
      <c r="K228" s="8">
        <v>0</v>
      </c>
      <c r="L228" s="8">
        <v>7.2295918480000001</v>
      </c>
      <c r="M228" s="39">
        <v>2.1699778500350605E-8</v>
      </c>
      <c r="N228" s="39">
        <v>5.4624358822451414E-3</v>
      </c>
      <c r="O228" s="39">
        <v>3.9906956412868994E-4</v>
      </c>
    </row>
    <row r="229" spans="2:15" ht="15" x14ac:dyDescent="0.25">
      <c r="B229" s="9" t="s">
        <v>1561</v>
      </c>
      <c r="C229" s="3" t="s">
        <v>1562</v>
      </c>
      <c r="D229" s="3" t="s">
        <v>872</v>
      </c>
      <c r="E229" s="3" t="s">
        <v>864</v>
      </c>
      <c r="F229" s="3"/>
      <c r="G229" s="3" t="s">
        <v>882</v>
      </c>
      <c r="H229" s="3" t="s">
        <v>52</v>
      </c>
      <c r="I229" s="8">
        <v>21.718758000000001</v>
      </c>
      <c r="J229" s="8">
        <v>10694</v>
      </c>
      <c r="K229" s="8">
        <v>0</v>
      </c>
      <c r="L229" s="8">
        <v>8.0524679490000004</v>
      </c>
      <c r="M229" s="39">
        <v>6.2595023353429068E-9</v>
      </c>
      <c r="N229" s="39">
        <v>6.0841733240327928E-3</v>
      </c>
      <c r="O229" s="39">
        <v>4.4449188033438702E-4</v>
      </c>
    </row>
    <row r="230" spans="2:15" ht="15" x14ac:dyDescent="0.25">
      <c r="B230" s="9" t="s">
        <v>1563</v>
      </c>
      <c r="C230" s="3" t="s">
        <v>1564</v>
      </c>
      <c r="D230" s="3" t="s">
        <v>872</v>
      </c>
      <c r="E230" s="3" t="s">
        <v>864</v>
      </c>
      <c r="F230" s="3"/>
      <c r="G230" s="3" t="s">
        <v>882</v>
      </c>
      <c r="H230" s="3" t="s">
        <v>52</v>
      </c>
      <c r="I230" s="8">
        <v>41.783509000000002</v>
      </c>
      <c r="J230" s="8">
        <v>5247</v>
      </c>
      <c r="K230" s="8">
        <v>0</v>
      </c>
      <c r="L230" s="8">
        <v>7.6009839700000006</v>
      </c>
      <c r="M230" s="39">
        <v>2.3111638979832393E-8</v>
      </c>
      <c r="N230" s="39">
        <v>5.7430472495600456E-3</v>
      </c>
      <c r="O230" s="39">
        <v>4.1957020861367155E-4</v>
      </c>
    </row>
    <row r="231" spans="2:15" ht="15" x14ac:dyDescent="0.25">
      <c r="B231" s="9" t="s">
        <v>1565</v>
      </c>
      <c r="C231" s="3" t="s">
        <v>1566</v>
      </c>
      <c r="D231" s="3" t="s">
        <v>872</v>
      </c>
      <c r="E231" s="3" t="s">
        <v>864</v>
      </c>
      <c r="F231" s="3"/>
      <c r="G231" s="3" t="s">
        <v>882</v>
      </c>
      <c r="H231" s="3" t="s">
        <v>52</v>
      </c>
      <c r="I231" s="8">
        <v>28.903604999999999</v>
      </c>
      <c r="J231" s="8">
        <v>6067</v>
      </c>
      <c r="K231" s="8">
        <v>0</v>
      </c>
      <c r="L231" s="8">
        <v>6.0796679329999996</v>
      </c>
      <c r="M231" s="39">
        <v>5.8696330271689493E-9</v>
      </c>
      <c r="N231" s="39">
        <v>4.5935921373682432E-3</v>
      </c>
      <c r="O231" s="39">
        <v>3.355943852820228E-4</v>
      </c>
    </row>
    <row r="232" spans="2:15" ht="15" x14ac:dyDescent="0.25">
      <c r="B232" s="9" t="s">
        <v>1567</v>
      </c>
      <c r="C232" s="3" t="s">
        <v>1568</v>
      </c>
      <c r="D232" s="3" t="s">
        <v>872</v>
      </c>
      <c r="E232" s="3" t="s">
        <v>864</v>
      </c>
      <c r="F232" s="3"/>
      <c r="G232" s="3" t="s">
        <v>865</v>
      </c>
      <c r="H232" s="3" t="s">
        <v>52</v>
      </c>
      <c r="I232" s="8">
        <v>7.3075530000000004</v>
      </c>
      <c r="J232" s="8">
        <v>3164</v>
      </c>
      <c r="K232" s="8">
        <v>0</v>
      </c>
      <c r="L232" s="8">
        <v>0.80160841100000002</v>
      </c>
      <c r="M232" s="39">
        <v>1.7066699892871184E-8</v>
      </c>
      <c r="N232" s="39">
        <v>6.0566829218266973E-4</v>
      </c>
      <c r="O232" s="39">
        <v>4.4248351207842865E-5</v>
      </c>
    </row>
    <row r="233" spans="2:15" ht="15" x14ac:dyDescent="0.25">
      <c r="B233" s="9" t="s">
        <v>1569</v>
      </c>
      <c r="C233" s="3" t="s">
        <v>1570</v>
      </c>
      <c r="D233" s="3" t="s">
        <v>872</v>
      </c>
      <c r="E233" s="3" t="s">
        <v>864</v>
      </c>
      <c r="F233" s="3"/>
      <c r="G233" s="3" t="s">
        <v>865</v>
      </c>
      <c r="H233" s="3" t="s">
        <v>52</v>
      </c>
      <c r="I233" s="8">
        <v>16.421465999999999</v>
      </c>
      <c r="J233" s="8">
        <v>4887</v>
      </c>
      <c r="K233" s="8">
        <v>0</v>
      </c>
      <c r="L233" s="8">
        <v>2.7823266690000001</v>
      </c>
      <c r="M233" s="39">
        <v>1.8820282235480307E-8</v>
      </c>
      <c r="N233" s="39">
        <v>2.1022322355691027E-3</v>
      </c>
      <c r="O233" s="39">
        <v>1.5358292894067396E-4</v>
      </c>
    </row>
    <row r="234" spans="2:15" ht="15" x14ac:dyDescent="0.25">
      <c r="B234" s="9" t="s">
        <v>1571</v>
      </c>
      <c r="C234" s="3" t="s">
        <v>1572</v>
      </c>
      <c r="D234" s="3" t="s">
        <v>872</v>
      </c>
      <c r="E234" s="3" t="s">
        <v>864</v>
      </c>
      <c r="F234" s="3"/>
      <c r="G234" s="3" t="s">
        <v>865</v>
      </c>
      <c r="H234" s="3" t="s">
        <v>52</v>
      </c>
      <c r="I234" s="8">
        <v>19.632774999999999</v>
      </c>
      <c r="J234" s="8">
        <v>6598</v>
      </c>
      <c r="K234" s="8">
        <v>0</v>
      </c>
      <c r="L234" s="8">
        <v>4.4910496110000002</v>
      </c>
      <c r="M234" s="39">
        <v>4.0197142905111705E-8</v>
      </c>
      <c r="N234" s="39">
        <v>3.3932856874701795E-3</v>
      </c>
      <c r="O234" s="39">
        <v>2.4790351217930781E-4</v>
      </c>
    </row>
    <row r="235" spans="2:15" ht="15" x14ac:dyDescent="0.25">
      <c r="B235" s="9" t="s">
        <v>1573</v>
      </c>
      <c r="C235" s="3" t="s">
        <v>1574</v>
      </c>
      <c r="D235" s="3" t="s">
        <v>872</v>
      </c>
      <c r="E235" s="3" t="s">
        <v>864</v>
      </c>
      <c r="F235" s="3"/>
      <c r="G235" s="3" t="s">
        <v>865</v>
      </c>
      <c r="H235" s="3" t="s">
        <v>52</v>
      </c>
      <c r="I235" s="8">
        <v>5.6562830000000002</v>
      </c>
      <c r="J235" s="8">
        <v>6739</v>
      </c>
      <c r="K235" s="8">
        <v>0</v>
      </c>
      <c r="L235" s="8">
        <v>1.3215403269999999</v>
      </c>
      <c r="M235" s="39">
        <v>4.0831864297151011E-9</v>
      </c>
      <c r="N235" s="39">
        <v>9.9851132039159292E-4</v>
      </c>
      <c r="O235" s="39">
        <v>7.2948312071071194E-5</v>
      </c>
    </row>
    <row r="236" spans="2:15" ht="15" x14ac:dyDescent="0.25">
      <c r="B236" s="9" t="s">
        <v>1575</v>
      </c>
      <c r="C236" s="3" t="s">
        <v>1576</v>
      </c>
      <c r="D236" s="3" t="s">
        <v>872</v>
      </c>
      <c r="E236" s="3" t="s">
        <v>864</v>
      </c>
      <c r="F236" s="3"/>
      <c r="G236" s="3" t="s">
        <v>865</v>
      </c>
      <c r="H236" s="3" t="s">
        <v>52</v>
      </c>
      <c r="I236" s="8">
        <v>15.140592</v>
      </c>
      <c r="J236" s="8">
        <v>9191</v>
      </c>
      <c r="K236" s="8">
        <v>0</v>
      </c>
      <c r="L236" s="8">
        <v>4.8245794950000001</v>
      </c>
      <c r="M236" s="39">
        <v>3.4600629734262009E-8</v>
      </c>
      <c r="N236" s="39">
        <v>3.6452896241331691E-3</v>
      </c>
      <c r="O236" s="39">
        <v>2.6631418158225533E-4</v>
      </c>
    </row>
    <row r="237" spans="2:15" ht="15" x14ac:dyDescent="0.25">
      <c r="B237" s="9" t="s">
        <v>1577</v>
      </c>
      <c r="C237" s="3" t="s">
        <v>1578</v>
      </c>
      <c r="D237" s="3" t="s">
        <v>916</v>
      </c>
      <c r="E237" s="3" t="s">
        <v>864</v>
      </c>
      <c r="F237" s="3"/>
      <c r="G237" s="3" t="s">
        <v>1579</v>
      </c>
      <c r="H237" s="3" t="s">
        <v>57</v>
      </c>
      <c r="I237" s="8">
        <v>3.9229059999999993</v>
      </c>
      <c r="J237" s="8">
        <v>16</v>
      </c>
      <c r="K237" s="8">
        <v>0</v>
      </c>
      <c r="L237" s="8">
        <v>2.9386640000000001E-3</v>
      </c>
      <c r="M237" s="39">
        <v>2.9428467905097475E-7</v>
      </c>
      <c r="N237" s="39">
        <v>2.2203554525561145E-6</v>
      </c>
      <c r="O237" s="39">
        <v>1.6221266514860002E-7</v>
      </c>
    </row>
    <row r="238" spans="2:15" ht="15" x14ac:dyDescent="0.25">
      <c r="B238" s="9" t="s">
        <v>1580</v>
      </c>
      <c r="C238" s="3" t="s">
        <v>1581</v>
      </c>
      <c r="D238" s="3" t="s">
        <v>872</v>
      </c>
      <c r="E238" s="3" t="s">
        <v>864</v>
      </c>
      <c r="F238" s="3"/>
      <c r="G238" s="3" t="s">
        <v>1582</v>
      </c>
      <c r="H238" s="3" t="s">
        <v>52</v>
      </c>
      <c r="I238" s="8">
        <v>8.0283709999999999</v>
      </c>
      <c r="J238" s="8">
        <v>3494</v>
      </c>
      <c r="K238" s="8">
        <v>0</v>
      </c>
      <c r="L238" s="8">
        <v>0.97253266099999991</v>
      </c>
      <c r="M238" s="39">
        <v>9.8565174437441436E-8</v>
      </c>
      <c r="N238" s="39">
        <v>7.3481289342376568E-4</v>
      </c>
      <c r="O238" s="39">
        <v>5.3683277463796446E-5</v>
      </c>
    </row>
    <row r="239" spans="2:15" ht="15" x14ac:dyDescent="0.25">
      <c r="B239" s="9" t="s">
        <v>1583</v>
      </c>
      <c r="C239" s="3" t="s">
        <v>1584</v>
      </c>
      <c r="D239" s="3" t="s">
        <v>872</v>
      </c>
      <c r="E239" s="3" t="s">
        <v>864</v>
      </c>
      <c r="F239" s="3"/>
      <c r="G239" s="3" t="s">
        <v>892</v>
      </c>
      <c r="H239" s="3" t="s">
        <v>52</v>
      </c>
      <c r="I239" s="8">
        <v>0.55750900000000003</v>
      </c>
      <c r="J239" s="8">
        <v>5958</v>
      </c>
      <c r="K239" s="8">
        <v>0</v>
      </c>
      <c r="L239" s="8">
        <v>0.11516116699999999</v>
      </c>
      <c r="M239" s="39">
        <v>6.2017150051492883E-10</v>
      </c>
      <c r="N239" s="39">
        <v>8.7011895565867773E-5</v>
      </c>
      <c r="O239" s="39">
        <v>6.3568342010835553E-6</v>
      </c>
    </row>
    <row r="240" spans="2:15" ht="15" x14ac:dyDescent="0.25">
      <c r="B240" s="9" t="s">
        <v>1585</v>
      </c>
      <c r="C240" s="3" t="s">
        <v>1586</v>
      </c>
      <c r="D240" s="3" t="s">
        <v>872</v>
      </c>
      <c r="E240" s="3" t="s">
        <v>864</v>
      </c>
      <c r="F240" s="3"/>
      <c r="G240" s="3" t="s">
        <v>1587</v>
      </c>
      <c r="H240" s="3" t="s">
        <v>52</v>
      </c>
      <c r="I240" s="8">
        <v>0.91458899999999999</v>
      </c>
      <c r="J240" s="8">
        <v>1</v>
      </c>
      <c r="K240" s="8">
        <v>0</v>
      </c>
      <c r="L240" s="8">
        <v>3.1709000000000004E-5</v>
      </c>
      <c r="M240" s="39">
        <v>3.2586151609731072E-7</v>
      </c>
      <c r="N240" s="39">
        <v>2.3958251452055031E-8</v>
      </c>
      <c r="O240" s="39">
        <v>1.7503196688008425E-9</v>
      </c>
    </row>
    <row r="241" spans="2:15" ht="15" x14ac:dyDescent="0.25">
      <c r="B241" s="9" t="s">
        <v>1588</v>
      </c>
      <c r="C241" s="3" t="s">
        <v>1589</v>
      </c>
      <c r="D241" s="3" t="s">
        <v>1500</v>
      </c>
      <c r="E241" s="3" t="s">
        <v>864</v>
      </c>
      <c r="F241" s="3"/>
      <c r="G241" s="3" t="s">
        <v>879</v>
      </c>
      <c r="H241" s="3" t="s">
        <v>52</v>
      </c>
      <c r="I241" s="8">
        <v>249.78666600000003</v>
      </c>
      <c r="J241" s="8">
        <v>4231</v>
      </c>
      <c r="K241" s="8">
        <v>0</v>
      </c>
      <c r="L241" s="8">
        <v>36.640898800000002</v>
      </c>
      <c r="M241" s="39">
        <v>4.6564087105962065E-7</v>
      </c>
      <c r="N241" s="39">
        <v>2.7684627925185321E-2</v>
      </c>
      <c r="O241" s="39">
        <v>2.022557818038449E-3</v>
      </c>
    </row>
    <row r="242" spans="2:15" ht="15" x14ac:dyDescent="0.25">
      <c r="B242" s="9" t="s">
        <v>1590</v>
      </c>
      <c r="C242" s="3" t="s">
        <v>1591</v>
      </c>
      <c r="D242" s="3" t="s">
        <v>1500</v>
      </c>
      <c r="E242" s="3" t="s">
        <v>864</v>
      </c>
      <c r="F242" s="3"/>
      <c r="G242" s="3" t="s">
        <v>879</v>
      </c>
      <c r="H242" s="3" t="s">
        <v>52</v>
      </c>
      <c r="I242" s="8">
        <v>143.65347500000001</v>
      </c>
      <c r="J242" s="8">
        <v>489.99999912809358</v>
      </c>
      <c r="K242" s="8">
        <v>0</v>
      </c>
      <c r="L242" s="8">
        <v>2.4404283250000001</v>
      </c>
      <c r="M242" s="39">
        <v>2.567969551214156E-7</v>
      </c>
      <c r="N242" s="39">
        <v>1.8439053726408106E-3</v>
      </c>
      <c r="O242" s="39">
        <v>1.3471032506689565E-4</v>
      </c>
    </row>
    <row r="243" spans="2:15" ht="15" x14ac:dyDescent="0.25">
      <c r="B243" s="9" t="s">
        <v>1592</v>
      </c>
      <c r="C243" s="3" t="s">
        <v>1593</v>
      </c>
      <c r="D243" s="3" t="s">
        <v>872</v>
      </c>
      <c r="E243" s="3" t="s">
        <v>864</v>
      </c>
      <c r="F243" s="3"/>
      <c r="G243" s="3" t="s">
        <v>879</v>
      </c>
      <c r="H243" s="3" t="s">
        <v>52</v>
      </c>
      <c r="I243" s="8">
        <v>7.5677229999999991</v>
      </c>
      <c r="J243" s="8">
        <v>8716</v>
      </c>
      <c r="K243" s="8">
        <v>0</v>
      </c>
      <c r="L243" s="8">
        <v>2.2868427279999994</v>
      </c>
      <c r="M243" s="39">
        <v>5.373250061949421E-8</v>
      </c>
      <c r="N243" s="39">
        <v>1.7278612730999862E-3</v>
      </c>
      <c r="O243" s="39">
        <v>1.2623248308910951E-4</v>
      </c>
    </row>
    <row r="244" spans="2:15" ht="15" x14ac:dyDescent="0.25">
      <c r="B244" s="9" t="s">
        <v>1594</v>
      </c>
      <c r="C244" s="3" t="s">
        <v>1595</v>
      </c>
      <c r="D244" s="3" t="s">
        <v>872</v>
      </c>
      <c r="E244" s="3" t="s">
        <v>864</v>
      </c>
      <c r="F244" s="3"/>
      <c r="G244" s="3" t="s">
        <v>879</v>
      </c>
      <c r="H244" s="3" t="s">
        <v>52</v>
      </c>
      <c r="I244" s="8">
        <v>19.158377999999999</v>
      </c>
      <c r="J244" s="8">
        <v>3622</v>
      </c>
      <c r="K244" s="8">
        <v>0</v>
      </c>
      <c r="L244" s="8">
        <v>2.4058082789999999</v>
      </c>
      <c r="M244" s="39">
        <v>3.214111681718293E-9</v>
      </c>
      <c r="N244" s="39">
        <v>1.8177476329659639E-3</v>
      </c>
      <c r="O244" s="39">
        <v>1.3279931723162521E-4</v>
      </c>
    </row>
    <row r="245" spans="2:15" ht="15" x14ac:dyDescent="0.25">
      <c r="B245" s="9" t="s">
        <v>1596</v>
      </c>
      <c r="C245" s="3" t="s">
        <v>1597</v>
      </c>
      <c r="D245" s="3" t="s">
        <v>1500</v>
      </c>
      <c r="E245" s="3" t="s">
        <v>864</v>
      </c>
      <c r="F245" s="3"/>
      <c r="G245" s="3" t="s">
        <v>879</v>
      </c>
      <c r="H245" s="3" t="s">
        <v>52</v>
      </c>
      <c r="I245" s="8">
        <v>3.2560560000000001</v>
      </c>
      <c r="J245" s="8">
        <v>15512</v>
      </c>
      <c r="K245" s="8">
        <v>0</v>
      </c>
      <c r="L245" s="8">
        <v>1.7511101249999999</v>
      </c>
      <c r="M245" s="39">
        <v>1.0739179951061054E-8</v>
      </c>
      <c r="N245" s="39">
        <v>1.3230797784537357E-3</v>
      </c>
      <c r="O245" s="39">
        <v>9.6660332840007603E-5</v>
      </c>
    </row>
    <row r="246" spans="2:15" ht="15" x14ac:dyDescent="0.25">
      <c r="B246" s="9" t="s">
        <v>1598</v>
      </c>
      <c r="C246" s="3" t="s">
        <v>1599</v>
      </c>
      <c r="D246" s="3" t="s">
        <v>1500</v>
      </c>
      <c r="E246" s="3" t="s">
        <v>864</v>
      </c>
      <c r="F246" s="3"/>
      <c r="G246" s="3" t="s">
        <v>879</v>
      </c>
      <c r="H246" s="3" t="s">
        <v>52</v>
      </c>
      <c r="I246" s="8">
        <v>132.48437100000001</v>
      </c>
      <c r="J246" s="8">
        <v>426.99999999999994</v>
      </c>
      <c r="K246" s="8">
        <v>0</v>
      </c>
      <c r="L246" s="8">
        <v>1.9613105579999999</v>
      </c>
      <c r="M246" s="39">
        <v>2.0675233049068664E-6</v>
      </c>
      <c r="N246" s="39">
        <v>1.4819001395229856E-3</v>
      </c>
      <c r="O246" s="39">
        <v>1.0826328317809312E-4</v>
      </c>
    </row>
    <row r="247" spans="2:15" ht="15" x14ac:dyDescent="0.25">
      <c r="B247" s="9" t="s">
        <v>1600</v>
      </c>
      <c r="C247" s="3" t="s">
        <v>1601</v>
      </c>
      <c r="D247" s="3" t="s">
        <v>222</v>
      </c>
      <c r="E247" s="3" t="s">
        <v>864</v>
      </c>
      <c r="F247" s="3"/>
      <c r="G247" s="3" t="s">
        <v>824</v>
      </c>
      <c r="H247" s="3" t="s">
        <v>50</v>
      </c>
      <c r="I247" s="8">
        <v>291.79600699999997</v>
      </c>
      <c r="J247" s="8">
        <v>641.6</v>
      </c>
      <c r="K247" s="8">
        <v>0</v>
      </c>
      <c r="L247" s="8">
        <v>7.7743448230000007</v>
      </c>
      <c r="M247" s="39">
        <v>3.0786385246979184E-7</v>
      </c>
      <c r="N247" s="39">
        <v>5.8740328658871688E-3</v>
      </c>
      <c r="O247" s="39">
        <v>4.2913963403881872E-4</v>
      </c>
    </row>
    <row r="248" spans="2:15" ht="15" x14ac:dyDescent="0.25">
      <c r="B248" s="9" t="s">
        <v>1602</v>
      </c>
      <c r="C248" s="3" t="s">
        <v>1603</v>
      </c>
      <c r="D248" s="3" t="s">
        <v>222</v>
      </c>
      <c r="E248" s="3" t="s">
        <v>864</v>
      </c>
      <c r="F248" s="3"/>
      <c r="G248" s="3" t="s">
        <v>824</v>
      </c>
      <c r="H248" s="3" t="s">
        <v>50</v>
      </c>
      <c r="I248" s="8">
        <v>182.93747500000001</v>
      </c>
      <c r="J248" s="8">
        <v>415</v>
      </c>
      <c r="K248" s="8">
        <v>0</v>
      </c>
      <c r="L248" s="8">
        <v>3.1526145630000002</v>
      </c>
      <c r="M248" s="39">
        <v>4.8517219421583169E-7</v>
      </c>
      <c r="N248" s="39">
        <v>2.3820092854320405E-3</v>
      </c>
      <c r="O248" s="39">
        <v>1.7402262063662911E-4</v>
      </c>
    </row>
    <row r="249" spans="2:15" ht="15" x14ac:dyDescent="0.25">
      <c r="B249" s="9" t="s">
        <v>1604</v>
      </c>
      <c r="C249" s="3" t="s">
        <v>1605</v>
      </c>
      <c r="D249" s="3" t="s">
        <v>222</v>
      </c>
      <c r="E249" s="3" t="s">
        <v>864</v>
      </c>
      <c r="F249" s="3"/>
      <c r="G249" s="3" t="s">
        <v>824</v>
      </c>
      <c r="H249" s="3" t="s">
        <v>50</v>
      </c>
      <c r="I249" s="8">
        <v>163.532062</v>
      </c>
      <c r="J249" s="8">
        <v>215.79999999999998</v>
      </c>
      <c r="K249" s="8">
        <v>0</v>
      </c>
      <c r="L249" s="8">
        <v>1.4654616370000002</v>
      </c>
      <c r="M249" s="39">
        <v>1.8374541765852885E-7</v>
      </c>
      <c r="N249" s="39">
        <v>1.1072534104697781E-3</v>
      </c>
      <c r="O249" s="39">
        <v>8.089269062771391E-5</v>
      </c>
    </row>
    <row r="250" spans="2:15" ht="15" x14ac:dyDescent="0.25">
      <c r="B250" s="9" t="s">
        <v>1606</v>
      </c>
      <c r="C250" s="3" t="s">
        <v>1607</v>
      </c>
      <c r="D250" s="3" t="s">
        <v>1500</v>
      </c>
      <c r="E250" s="3" t="s">
        <v>864</v>
      </c>
      <c r="F250" s="3"/>
      <c r="G250" s="3" t="s">
        <v>886</v>
      </c>
      <c r="H250" s="3" t="s">
        <v>52</v>
      </c>
      <c r="I250" s="8">
        <v>5.4386979999999996</v>
      </c>
      <c r="J250" s="8">
        <v>8554</v>
      </c>
      <c r="K250" s="8">
        <v>0</v>
      </c>
      <c r="L250" s="8">
        <v>1.6129394659999998</v>
      </c>
      <c r="M250" s="39">
        <v>7.0498859952375948E-10</v>
      </c>
      <c r="N250" s="39">
        <v>1.2186826864098949E-3</v>
      </c>
      <c r="O250" s="39">
        <v>8.9033387111700998E-5</v>
      </c>
    </row>
    <row r="251" spans="2:15" ht="15" x14ac:dyDescent="0.25">
      <c r="B251" s="9" t="s">
        <v>1608</v>
      </c>
      <c r="C251" s="3" t="s">
        <v>1609</v>
      </c>
      <c r="D251" s="3" t="s">
        <v>1500</v>
      </c>
      <c r="E251" s="3" t="s">
        <v>864</v>
      </c>
      <c r="F251" s="3"/>
      <c r="G251" s="3" t="s">
        <v>886</v>
      </c>
      <c r="H251" s="3" t="s">
        <v>52</v>
      </c>
      <c r="I251" s="8">
        <v>2.8920029999999999</v>
      </c>
      <c r="J251" s="8">
        <v>104640.00000000001</v>
      </c>
      <c r="K251" s="8">
        <v>0</v>
      </c>
      <c r="L251" s="8">
        <v>10.491806387</v>
      </c>
      <c r="M251" s="39">
        <v>8.2751791809069035E-9</v>
      </c>
      <c r="N251" s="39">
        <v>7.9272552147977848E-3</v>
      </c>
      <c r="O251" s="39">
        <v>5.7914204422770824E-4</v>
      </c>
    </row>
    <row r="252" spans="2:15" ht="15" x14ac:dyDescent="0.25">
      <c r="B252" s="9" t="s">
        <v>1610</v>
      </c>
      <c r="C252" s="3" t="s">
        <v>1611</v>
      </c>
      <c r="D252" s="3" t="s">
        <v>1500</v>
      </c>
      <c r="E252" s="3" t="s">
        <v>864</v>
      </c>
      <c r="F252" s="3"/>
      <c r="G252" s="3" t="s">
        <v>886</v>
      </c>
      <c r="H252" s="3" t="s">
        <v>52</v>
      </c>
      <c r="I252" s="8">
        <v>45.305239</v>
      </c>
      <c r="J252" s="8">
        <v>1152</v>
      </c>
      <c r="K252" s="8">
        <v>0</v>
      </c>
      <c r="L252" s="8">
        <v>1.8094839810000001</v>
      </c>
      <c r="M252" s="39">
        <v>9.2054930322679215E-7</v>
      </c>
      <c r="N252" s="39">
        <v>1.3671850961955142E-3</v>
      </c>
      <c r="O252" s="39">
        <v>9.9882538153973617E-5</v>
      </c>
    </row>
    <row r="253" spans="2:15" ht="15" x14ac:dyDescent="0.25">
      <c r="B253" s="9" t="s">
        <v>1612</v>
      </c>
      <c r="C253" s="3" t="s">
        <v>1613</v>
      </c>
      <c r="D253" s="3" t="s">
        <v>872</v>
      </c>
      <c r="E253" s="3" t="s">
        <v>864</v>
      </c>
      <c r="F253" s="3"/>
      <c r="G253" s="3" t="s">
        <v>954</v>
      </c>
      <c r="H253" s="3" t="s">
        <v>52</v>
      </c>
      <c r="I253" s="8">
        <v>10.766723000000001</v>
      </c>
      <c r="J253" s="8">
        <v>6396</v>
      </c>
      <c r="K253" s="8">
        <v>0</v>
      </c>
      <c r="L253" s="8">
        <v>2.3875135200000002</v>
      </c>
      <c r="M253" s="39">
        <v>2.1279319850616004E-7</v>
      </c>
      <c r="N253" s="39">
        <v>1.8039247298035578E-3</v>
      </c>
      <c r="O253" s="39">
        <v>1.3178945641880644E-4</v>
      </c>
    </row>
    <row r="254" spans="2:15" x14ac:dyDescent="0.2">
      <c r="B254" s="42"/>
      <c r="C254" s="43"/>
      <c r="D254" s="43"/>
      <c r="E254" s="43"/>
      <c r="F254" s="43"/>
      <c r="G254" s="43"/>
      <c r="H254" s="43"/>
      <c r="I254" s="12"/>
      <c r="J254" s="12"/>
      <c r="K254" s="12"/>
      <c r="L254" s="12"/>
      <c r="M254" s="12"/>
      <c r="N254" s="12"/>
      <c r="O254" s="12"/>
    </row>
    <row r="255" spans="2:15" x14ac:dyDescent="0.2">
      <c r="B255" s="31"/>
      <c r="C255" s="46"/>
      <c r="D255" s="46"/>
      <c r="E255" s="46"/>
      <c r="F255" s="46"/>
      <c r="G255" s="46"/>
      <c r="H255" s="46"/>
      <c r="I255" s="47"/>
      <c r="J255" s="47"/>
      <c r="K255" s="47"/>
      <c r="L255" s="47"/>
      <c r="M255" s="47"/>
      <c r="N255" s="47"/>
      <c r="O255" s="47"/>
    </row>
    <row r="257" spans="2:2" x14ac:dyDescent="0.2">
      <c r="B257" s="33" t="s">
        <v>62</v>
      </c>
    </row>
    <row r="259" spans="2:2" x14ac:dyDescent="0.2">
      <c r="B259" s="34" t="s">
        <v>63</v>
      </c>
    </row>
  </sheetData>
  <hyperlinks>
    <hyperlink ref="B259"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9856</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234</v>
      </c>
      <c r="C6" s="23"/>
      <c r="D6" s="23"/>
      <c r="E6" s="23"/>
      <c r="F6" s="23"/>
      <c r="G6" s="23"/>
      <c r="H6" s="23"/>
      <c r="I6" s="23"/>
      <c r="J6" s="23"/>
      <c r="K6" s="23"/>
      <c r="L6" s="23"/>
      <c r="M6" s="23"/>
      <c r="N6" s="23"/>
    </row>
    <row r="7" spans="2:14" ht="15" x14ac:dyDescent="0.2">
      <c r="B7" s="48" t="s">
        <v>1767</v>
      </c>
      <c r="C7" s="23"/>
      <c r="D7" s="23"/>
      <c r="E7" s="23"/>
      <c r="F7" s="23"/>
      <c r="G7" s="23"/>
      <c r="H7" s="23"/>
      <c r="I7" s="23"/>
      <c r="J7" s="23"/>
      <c r="K7" s="23"/>
      <c r="L7" s="23"/>
      <c r="M7" s="23"/>
      <c r="N7" s="23"/>
    </row>
    <row r="8" spans="2:14" ht="30" x14ac:dyDescent="0.2">
      <c r="B8" s="48" t="s">
        <v>109</v>
      </c>
      <c r="C8" s="25" t="s">
        <v>64</v>
      </c>
      <c r="D8" s="25" t="s">
        <v>123</v>
      </c>
      <c r="E8" s="25" t="s">
        <v>65</v>
      </c>
      <c r="F8" s="25" t="s">
        <v>248</v>
      </c>
      <c r="G8" s="25" t="s">
        <v>67</v>
      </c>
      <c r="H8" s="25" t="s">
        <v>125</v>
      </c>
      <c r="I8" s="25" t="s">
        <v>126</v>
      </c>
      <c r="J8" s="25" t="s">
        <v>237</v>
      </c>
      <c r="K8" s="25" t="s">
        <v>68</v>
      </c>
      <c r="L8" s="25" t="s">
        <v>127</v>
      </c>
      <c r="M8" s="25" t="s">
        <v>113</v>
      </c>
      <c r="N8" s="25" t="s">
        <v>114</v>
      </c>
    </row>
    <row r="9" spans="2:14" ht="15" x14ac:dyDescent="0.2">
      <c r="B9" s="48"/>
      <c r="C9" s="51"/>
      <c r="D9" s="51"/>
      <c r="E9" s="51"/>
      <c r="F9" s="51"/>
      <c r="G9" s="51"/>
      <c r="H9" s="51" t="s">
        <v>240</v>
      </c>
      <c r="I9" s="51"/>
      <c r="J9" s="51" t="s">
        <v>44</v>
      </c>
      <c r="K9" s="51" t="s">
        <v>44</v>
      </c>
      <c r="L9" s="51" t="s">
        <v>45</v>
      </c>
      <c r="M9" s="51" t="s">
        <v>45</v>
      </c>
      <c r="N9" s="51" t="s">
        <v>45</v>
      </c>
    </row>
    <row r="10" spans="2:14" x14ac:dyDescent="0.2">
      <c r="B10" s="50"/>
      <c r="C10" s="51" t="s">
        <v>46</v>
      </c>
      <c r="D10" s="51" t="s">
        <v>47</v>
      </c>
      <c r="E10" s="51" t="s">
        <v>115</v>
      </c>
      <c r="F10" s="51" t="s">
        <v>116</v>
      </c>
      <c r="G10" s="51" t="s">
        <v>117</v>
      </c>
      <c r="H10" s="51" t="s">
        <v>118</v>
      </c>
      <c r="I10" s="51" t="s">
        <v>119</v>
      </c>
      <c r="J10" s="51" t="s">
        <v>120</v>
      </c>
      <c r="K10" s="51" t="s">
        <v>121</v>
      </c>
      <c r="L10" s="51" t="s">
        <v>122</v>
      </c>
      <c r="M10" s="51" t="s">
        <v>241</v>
      </c>
      <c r="N10" s="52" t="s">
        <v>242</v>
      </c>
    </row>
    <row r="11" spans="2:14" ht="15" x14ac:dyDescent="0.25">
      <c r="B11" s="14" t="s">
        <v>1766</v>
      </c>
      <c r="C11" s="44"/>
      <c r="D11" s="44"/>
      <c r="E11" s="44"/>
      <c r="F11" s="44"/>
      <c r="G11" s="44"/>
      <c r="H11" s="15"/>
      <c r="I11" s="15"/>
      <c r="J11" s="15">
        <v>0</v>
      </c>
      <c r="K11" s="15">
        <v>820.61228347899987</v>
      </c>
      <c r="L11" s="45"/>
      <c r="M11" s="45">
        <v>1</v>
      </c>
      <c r="N11" s="45">
        <v>4.5297354701594683E-2</v>
      </c>
    </row>
    <row r="12" spans="2:14" ht="15" x14ac:dyDescent="0.25">
      <c r="B12" s="6" t="s">
        <v>69</v>
      </c>
      <c r="C12" s="36"/>
      <c r="D12" s="36"/>
      <c r="E12" s="36"/>
      <c r="F12" s="36"/>
      <c r="G12" s="36"/>
      <c r="H12" s="38"/>
      <c r="I12" s="38"/>
      <c r="J12" s="38">
        <v>0</v>
      </c>
      <c r="K12" s="38">
        <v>235.28839694300004</v>
      </c>
      <c r="L12" s="37"/>
      <c r="M12" s="37">
        <v>0.28672297707449718</v>
      </c>
      <c r="N12" s="37">
        <v>1.2987792393640698E-2</v>
      </c>
    </row>
    <row r="13" spans="2:14" ht="15" x14ac:dyDescent="0.25">
      <c r="B13" s="7" t="s">
        <v>1617</v>
      </c>
      <c r="C13" s="35"/>
      <c r="D13" s="35"/>
      <c r="E13" s="35"/>
      <c r="F13" s="35"/>
      <c r="G13" s="35"/>
      <c r="H13" s="8"/>
      <c r="I13" s="8"/>
      <c r="J13" s="8">
        <v>0</v>
      </c>
      <c r="K13" s="8">
        <v>47.072624204</v>
      </c>
      <c r="L13" s="39"/>
      <c r="M13" s="39">
        <v>5.7362807201026531E-2</v>
      </c>
      <c r="N13" s="39">
        <v>2.5983834244640886E-3</v>
      </c>
    </row>
    <row r="14" spans="2:14" ht="15" x14ac:dyDescent="0.25">
      <c r="B14" s="9" t="s">
        <v>1618</v>
      </c>
      <c r="C14" s="3" t="s">
        <v>1619</v>
      </c>
      <c r="D14" s="3" t="s">
        <v>132</v>
      </c>
      <c r="E14" s="3" t="s">
        <v>1620</v>
      </c>
      <c r="F14" s="3" t="s">
        <v>1621</v>
      </c>
      <c r="G14" s="3" t="s">
        <v>77</v>
      </c>
      <c r="H14" s="8">
        <v>229.677593</v>
      </c>
      <c r="I14" s="8">
        <v>648.4</v>
      </c>
      <c r="J14" s="8">
        <v>0</v>
      </c>
      <c r="K14" s="8">
        <v>1.489229511</v>
      </c>
      <c r="L14" s="39">
        <v>3.1729748046057417E-6</v>
      </c>
      <c r="M14" s="39">
        <v>1.8147784781948253E-3</v>
      </c>
      <c r="N14" s="39">
        <v>8.2204664431611212E-5</v>
      </c>
    </row>
    <row r="15" spans="2:14" ht="15" x14ac:dyDescent="0.25">
      <c r="B15" s="9" t="s">
        <v>1622</v>
      </c>
      <c r="C15" s="3" t="s">
        <v>1623</v>
      </c>
      <c r="D15" s="3" t="s">
        <v>132</v>
      </c>
      <c r="E15" s="3" t="s">
        <v>1620</v>
      </c>
      <c r="F15" s="3" t="s">
        <v>1621</v>
      </c>
      <c r="G15" s="3" t="s">
        <v>77</v>
      </c>
      <c r="H15" s="8">
        <v>157.533614</v>
      </c>
      <c r="I15" s="8">
        <v>1359</v>
      </c>
      <c r="J15" s="8">
        <v>0</v>
      </c>
      <c r="K15" s="8">
        <v>2.1408818169999999</v>
      </c>
      <c r="L15" s="39">
        <v>7.6297924796847073E-7</v>
      </c>
      <c r="M15" s="39">
        <v>2.6088834643367689E-3</v>
      </c>
      <c r="N15" s="39">
        <v>1.1817551965918778E-4</v>
      </c>
    </row>
    <row r="16" spans="2:14" ht="15" x14ac:dyDescent="0.25">
      <c r="B16" s="9" t="s">
        <v>1624</v>
      </c>
      <c r="C16" s="3" t="s">
        <v>1625</v>
      </c>
      <c r="D16" s="3" t="s">
        <v>132</v>
      </c>
      <c r="E16" s="3" t="s">
        <v>1626</v>
      </c>
      <c r="F16" s="3" t="s">
        <v>1621</v>
      </c>
      <c r="G16" s="3" t="s">
        <v>77</v>
      </c>
      <c r="H16" s="8">
        <v>409.76680699999997</v>
      </c>
      <c r="I16" s="8">
        <v>1356</v>
      </c>
      <c r="J16" s="8">
        <v>0</v>
      </c>
      <c r="K16" s="8">
        <v>5.5564379060000002</v>
      </c>
      <c r="L16" s="39">
        <v>1.6069286549019607E-6</v>
      </c>
      <c r="M16" s="39">
        <v>6.7710879033438132E-3</v>
      </c>
      <c r="N16" s="39">
        <v>3.067123704734418E-4</v>
      </c>
    </row>
    <row r="17" spans="2:14" ht="15" x14ac:dyDescent="0.25">
      <c r="B17" s="9" t="s">
        <v>1627</v>
      </c>
      <c r="C17" s="3" t="s">
        <v>1628</v>
      </c>
      <c r="D17" s="3" t="s">
        <v>132</v>
      </c>
      <c r="E17" s="3" t="s">
        <v>1626</v>
      </c>
      <c r="F17" s="3" t="s">
        <v>1621</v>
      </c>
      <c r="G17" s="3" t="s">
        <v>77</v>
      </c>
      <c r="H17" s="8">
        <v>898.10849599999995</v>
      </c>
      <c r="I17" s="8">
        <v>1855</v>
      </c>
      <c r="J17" s="8">
        <v>0</v>
      </c>
      <c r="K17" s="8">
        <v>16.659912600999998</v>
      </c>
      <c r="L17" s="39">
        <v>1.2578550364145658E-5</v>
      </c>
      <c r="M17" s="39">
        <v>2.0301807487416605E-2</v>
      </c>
      <c r="N17" s="39">
        <v>9.1961817484100081E-4</v>
      </c>
    </row>
    <row r="18" spans="2:14" ht="15" x14ac:dyDescent="0.25">
      <c r="B18" s="9" t="s">
        <v>1629</v>
      </c>
      <c r="C18" s="3" t="s">
        <v>1630</v>
      </c>
      <c r="D18" s="3" t="s">
        <v>132</v>
      </c>
      <c r="E18" s="3" t="s">
        <v>1631</v>
      </c>
      <c r="F18" s="3" t="s">
        <v>1621</v>
      </c>
      <c r="G18" s="3" t="s">
        <v>77</v>
      </c>
      <c r="H18" s="8">
        <v>54.205446999999999</v>
      </c>
      <c r="I18" s="8">
        <v>13580</v>
      </c>
      <c r="J18" s="8">
        <v>0</v>
      </c>
      <c r="K18" s="8">
        <v>7.3610997530000004</v>
      </c>
      <c r="L18" s="39">
        <v>5.2802249399162012E-7</v>
      </c>
      <c r="M18" s="39">
        <v>8.9702529455109922E-3</v>
      </c>
      <c r="N18" s="39">
        <v>4.0632872943583591E-4</v>
      </c>
    </row>
    <row r="19" spans="2:14" ht="15" x14ac:dyDescent="0.25">
      <c r="B19" s="9" t="s">
        <v>1632</v>
      </c>
      <c r="C19" s="3" t="s">
        <v>1633</v>
      </c>
      <c r="D19" s="3" t="s">
        <v>132</v>
      </c>
      <c r="E19" s="3" t="s">
        <v>1631</v>
      </c>
      <c r="F19" s="3" t="s">
        <v>1621</v>
      </c>
      <c r="G19" s="3" t="s">
        <v>77</v>
      </c>
      <c r="H19" s="8">
        <v>26.846820999999998</v>
      </c>
      <c r="I19" s="8">
        <v>18210</v>
      </c>
      <c r="J19" s="8">
        <v>0</v>
      </c>
      <c r="K19" s="8">
        <v>4.8888061900000004</v>
      </c>
      <c r="L19" s="39">
        <v>1.3962130219120107E-6</v>
      </c>
      <c r="M19" s="39">
        <v>5.957510371735873E-3</v>
      </c>
      <c r="N19" s="39">
        <v>2.6985946044694908E-4</v>
      </c>
    </row>
    <row r="20" spans="2:14" ht="15" x14ac:dyDescent="0.25">
      <c r="B20" s="9" t="s">
        <v>1634</v>
      </c>
      <c r="C20" s="3" t="s">
        <v>1635</v>
      </c>
      <c r="D20" s="3" t="s">
        <v>132</v>
      </c>
      <c r="E20" s="3" t="s">
        <v>472</v>
      </c>
      <c r="F20" s="3" t="s">
        <v>1621</v>
      </c>
      <c r="G20" s="3" t="s">
        <v>77</v>
      </c>
      <c r="H20" s="8">
        <v>49.497864999999997</v>
      </c>
      <c r="I20" s="8">
        <v>13550</v>
      </c>
      <c r="J20" s="8">
        <v>0</v>
      </c>
      <c r="K20" s="8">
        <v>6.7069606909999999</v>
      </c>
      <c r="L20" s="39">
        <v>1.1971461947852963E-6</v>
      </c>
      <c r="M20" s="39">
        <v>8.1731175928365651E-3</v>
      </c>
      <c r="N20" s="39">
        <v>3.7022060662056161E-4</v>
      </c>
    </row>
    <row r="21" spans="2:14" ht="15" x14ac:dyDescent="0.25">
      <c r="B21" s="9" t="s">
        <v>1636</v>
      </c>
      <c r="C21" s="3" t="s">
        <v>1637</v>
      </c>
      <c r="D21" s="3" t="s">
        <v>132</v>
      </c>
      <c r="E21" s="3" t="s">
        <v>472</v>
      </c>
      <c r="F21" s="3" t="s">
        <v>1621</v>
      </c>
      <c r="G21" s="3" t="s">
        <v>77</v>
      </c>
      <c r="H21" s="8">
        <v>123.19738</v>
      </c>
      <c r="I21" s="8">
        <v>1842</v>
      </c>
      <c r="J21" s="8">
        <v>0</v>
      </c>
      <c r="K21" s="8">
        <v>2.269295735</v>
      </c>
      <c r="L21" s="39">
        <v>9.9187438738679307E-7</v>
      </c>
      <c r="M21" s="39">
        <v>2.7653689576510867E-3</v>
      </c>
      <c r="N21" s="39">
        <v>1.2526389855550046E-4</v>
      </c>
    </row>
    <row r="22" spans="2:14" x14ac:dyDescent="0.2">
      <c r="B22" s="42"/>
      <c r="C22" s="43"/>
      <c r="D22" s="43"/>
      <c r="E22" s="43"/>
      <c r="F22" s="43"/>
      <c r="G22" s="43"/>
      <c r="H22" s="12"/>
      <c r="I22" s="12"/>
      <c r="J22" s="12"/>
      <c r="K22" s="12"/>
      <c r="L22" s="12"/>
      <c r="M22" s="12"/>
      <c r="N22" s="12"/>
    </row>
    <row r="23" spans="2:14" ht="15" x14ac:dyDescent="0.25">
      <c r="B23" s="7" t="s">
        <v>1638</v>
      </c>
      <c r="C23" s="35"/>
      <c r="D23" s="35"/>
      <c r="E23" s="35"/>
      <c r="F23" s="35"/>
      <c r="G23" s="35"/>
      <c r="H23" s="8"/>
      <c r="I23" s="8"/>
      <c r="J23" s="8">
        <v>0</v>
      </c>
      <c r="K23" s="8">
        <v>146.48327496900004</v>
      </c>
      <c r="L23" s="39"/>
      <c r="M23" s="39">
        <v>0.17850485292272458</v>
      </c>
      <c r="N23" s="39">
        <v>8.0857976387966463E-3</v>
      </c>
    </row>
    <row r="24" spans="2:14" ht="15" x14ac:dyDescent="0.25">
      <c r="B24" s="9" t="s">
        <v>1639</v>
      </c>
      <c r="C24" s="3" t="s">
        <v>1640</v>
      </c>
      <c r="D24" s="3" t="s">
        <v>132</v>
      </c>
      <c r="E24" s="3" t="s">
        <v>1620</v>
      </c>
      <c r="F24" s="3" t="s">
        <v>1621</v>
      </c>
      <c r="G24" s="3" t="s">
        <v>77</v>
      </c>
      <c r="H24" s="8">
        <v>610.283457</v>
      </c>
      <c r="I24" s="8">
        <v>2944</v>
      </c>
      <c r="J24" s="8">
        <v>0</v>
      </c>
      <c r="K24" s="8">
        <v>17.966744973000001</v>
      </c>
      <c r="L24" s="39">
        <v>1.6293067692443151E-5</v>
      </c>
      <c r="M24" s="39">
        <v>2.1894316396081321E-2</v>
      </c>
      <c r="N24" s="39">
        <v>9.9175461574223592E-4</v>
      </c>
    </row>
    <row r="25" spans="2:14" ht="15" x14ac:dyDescent="0.25">
      <c r="B25" s="9" t="s">
        <v>1641</v>
      </c>
      <c r="C25" s="3" t="s">
        <v>1642</v>
      </c>
      <c r="D25" s="3" t="s">
        <v>132</v>
      </c>
      <c r="E25" s="3" t="s">
        <v>1620</v>
      </c>
      <c r="F25" s="3" t="s">
        <v>1621</v>
      </c>
      <c r="G25" s="3" t="s">
        <v>77</v>
      </c>
      <c r="H25" s="8">
        <v>1040.163329</v>
      </c>
      <c r="I25" s="8">
        <v>1228</v>
      </c>
      <c r="J25" s="8">
        <v>0</v>
      </c>
      <c r="K25" s="8">
        <v>12.773205679999998</v>
      </c>
      <c r="L25" s="39">
        <v>1.8980528469971683E-5</v>
      </c>
      <c r="M25" s="39">
        <v>1.5565457570105792E-2</v>
      </c>
      <c r="N25" s="39">
        <v>7.0507405264570418E-4</v>
      </c>
    </row>
    <row r="26" spans="2:14" ht="15" x14ac:dyDescent="0.25">
      <c r="B26" s="9" t="s">
        <v>1643</v>
      </c>
      <c r="C26" s="3" t="s">
        <v>1644</v>
      </c>
      <c r="D26" s="3" t="s">
        <v>132</v>
      </c>
      <c r="E26" s="3" t="s">
        <v>1620</v>
      </c>
      <c r="F26" s="3" t="s">
        <v>1621</v>
      </c>
      <c r="G26" s="3" t="s">
        <v>77</v>
      </c>
      <c r="H26" s="8">
        <v>922.84098300000005</v>
      </c>
      <c r="I26" s="8">
        <v>2747</v>
      </c>
      <c r="J26" s="8">
        <v>0</v>
      </c>
      <c r="K26" s="8">
        <v>25.350441800000002</v>
      </c>
      <c r="L26" s="39">
        <v>2.0642368395870653E-5</v>
      </c>
      <c r="M26" s="39">
        <v>3.0892106187499862E-2</v>
      </c>
      <c r="N26" s="39">
        <v>1.3993306914545092E-3</v>
      </c>
    </row>
    <row r="27" spans="2:14" ht="15" x14ac:dyDescent="0.25">
      <c r="B27" s="9" t="s">
        <v>1645</v>
      </c>
      <c r="C27" s="3" t="s">
        <v>1646</v>
      </c>
      <c r="D27" s="3" t="s">
        <v>132</v>
      </c>
      <c r="E27" s="3" t="s">
        <v>1620</v>
      </c>
      <c r="F27" s="3" t="s">
        <v>1621</v>
      </c>
      <c r="G27" s="3" t="s">
        <v>77</v>
      </c>
      <c r="H27" s="8">
        <v>362.72209500000002</v>
      </c>
      <c r="I27" s="8">
        <v>2289</v>
      </c>
      <c r="J27" s="8">
        <v>0</v>
      </c>
      <c r="K27" s="8">
        <v>8.302708763</v>
      </c>
      <c r="L27" s="39">
        <v>8.8344044629657141E-6</v>
      </c>
      <c r="M27" s="39">
        <v>1.0117699832374582E-2</v>
      </c>
      <c r="N27" s="39">
        <v>4.5830503807133655E-4</v>
      </c>
    </row>
    <row r="28" spans="2:14" ht="15" x14ac:dyDescent="0.25">
      <c r="B28" s="9" t="s">
        <v>1647</v>
      </c>
      <c r="C28" s="3" t="s">
        <v>1648</v>
      </c>
      <c r="D28" s="3" t="s">
        <v>132</v>
      </c>
      <c r="E28" s="3" t="s">
        <v>1626</v>
      </c>
      <c r="F28" s="3" t="s">
        <v>1621</v>
      </c>
      <c r="G28" s="3" t="s">
        <v>77</v>
      </c>
      <c r="H28" s="8">
        <v>1116.4316390000001</v>
      </c>
      <c r="I28" s="8">
        <v>1753</v>
      </c>
      <c r="J28" s="8">
        <v>0</v>
      </c>
      <c r="K28" s="8">
        <v>19.571046728000002</v>
      </c>
      <c r="L28" s="39">
        <v>1.0704991640054609E-5</v>
      </c>
      <c r="M28" s="39">
        <v>2.3849322173229253E-2</v>
      </c>
      <c r="N28" s="39">
        <v>1.0803112058733726E-3</v>
      </c>
    </row>
    <row r="29" spans="2:14" ht="15" x14ac:dyDescent="0.25">
      <c r="B29" s="9" t="s">
        <v>1649</v>
      </c>
      <c r="C29" s="3" t="s">
        <v>1650</v>
      </c>
      <c r="D29" s="3" t="s">
        <v>132</v>
      </c>
      <c r="E29" s="3" t="s">
        <v>1626</v>
      </c>
      <c r="F29" s="3" t="s">
        <v>1621</v>
      </c>
      <c r="G29" s="3" t="s">
        <v>77</v>
      </c>
      <c r="H29" s="8">
        <v>1517.777576</v>
      </c>
      <c r="I29" s="8">
        <v>1229</v>
      </c>
      <c r="J29" s="8">
        <v>0</v>
      </c>
      <c r="K29" s="8">
        <v>18.653486407999999</v>
      </c>
      <c r="L29" s="39">
        <v>1.1132141231450698E-5</v>
      </c>
      <c r="M29" s="39">
        <v>2.2731181074841122E-2</v>
      </c>
      <c r="N29" s="39">
        <v>1.0296623719332546E-3</v>
      </c>
    </row>
    <row r="30" spans="2:14" ht="15" x14ac:dyDescent="0.25">
      <c r="B30" s="9" t="s">
        <v>1651</v>
      </c>
      <c r="C30" s="3" t="s">
        <v>1652</v>
      </c>
      <c r="D30" s="3" t="s">
        <v>132</v>
      </c>
      <c r="E30" s="3" t="s">
        <v>1631</v>
      </c>
      <c r="F30" s="3" t="s">
        <v>1621</v>
      </c>
      <c r="G30" s="3" t="s">
        <v>77</v>
      </c>
      <c r="H30" s="8">
        <v>488.88256799999999</v>
      </c>
      <c r="I30" s="8">
        <v>3645</v>
      </c>
      <c r="J30" s="8">
        <v>0</v>
      </c>
      <c r="K30" s="8">
        <v>17.819769529000002</v>
      </c>
      <c r="L30" s="39">
        <v>1.4321281174943514E-5</v>
      </c>
      <c r="M30" s="39">
        <v>2.1715211784855065E-2</v>
      </c>
      <c r="N30" s="39">
        <v>9.8364165063882878E-4</v>
      </c>
    </row>
    <row r="31" spans="2:14" ht="15" x14ac:dyDescent="0.25">
      <c r="B31" s="9" t="s">
        <v>1653</v>
      </c>
      <c r="C31" s="3" t="s">
        <v>1654</v>
      </c>
      <c r="D31" s="3" t="s">
        <v>132</v>
      </c>
      <c r="E31" s="3" t="s">
        <v>1631</v>
      </c>
      <c r="F31" s="3" t="s">
        <v>1621</v>
      </c>
      <c r="G31" s="3" t="s">
        <v>77</v>
      </c>
      <c r="H31" s="8">
        <v>541.07172300000013</v>
      </c>
      <c r="I31" s="8">
        <v>1827</v>
      </c>
      <c r="J31" s="8">
        <v>0</v>
      </c>
      <c r="K31" s="8">
        <v>9.8853803159999991</v>
      </c>
      <c r="L31" s="39">
        <v>2.1703855886887925E-5</v>
      </c>
      <c r="M31" s="39">
        <v>1.2046346996039054E-2</v>
      </c>
      <c r="N31" s="39">
        <v>5.4566765273807063E-4</v>
      </c>
    </row>
    <row r="32" spans="2:14" ht="15" x14ac:dyDescent="0.25">
      <c r="B32" s="9" t="s">
        <v>1655</v>
      </c>
      <c r="C32" s="3" t="s">
        <v>1656</v>
      </c>
      <c r="D32" s="3" t="s">
        <v>132</v>
      </c>
      <c r="E32" s="3" t="s">
        <v>1631</v>
      </c>
      <c r="F32" s="3" t="s">
        <v>1621</v>
      </c>
      <c r="G32" s="3" t="s">
        <v>77</v>
      </c>
      <c r="H32" s="8">
        <v>29.581911000000023</v>
      </c>
      <c r="I32" s="8">
        <v>32780</v>
      </c>
      <c r="J32" s="8">
        <v>0</v>
      </c>
      <c r="K32" s="8">
        <v>9.6969479280000037</v>
      </c>
      <c r="L32" s="39">
        <v>1.9969023012171017E-5</v>
      </c>
      <c r="M32" s="39">
        <v>1.1816722858314558E-2</v>
      </c>
      <c r="N32" s="39">
        <v>5.352662867235163E-4</v>
      </c>
    </row>
    <row r="33" spans="2:14" ht="15" x14ac:dyDescent="0.25">
      <c r="B33" s="9" t="s">
        <v>1657</v>
      </c>
      <c r="C33" s="3" t="s">
        <v>1658</v>
      </c>
      <c r="D33" s="3" t="s">
        <v>132</v>
      </c>
      <c r="E33" s="3" t="s">
        <v>472</v>
      </c>
      <c r="F33" s="3" t="s">
        <v>1621</v>
      </c>
      <c r="G33" s="3" t="s">
        <v>77</v>
      </c>
      <c r="H33" s="8">
        <v>401.4136279999999</v>
      </c>
      <c r="I33" s="8">
        <v>422.7</v>
      </c>
      <c r="J33" s="8">
        <v>0</v>
      </c>
      <c r="K33" s="8">
        <v>1.6967753940000003</v>
      </c>
      <c r="L33" s="39">
        <v>1.0907979021739128E-6</v>
      </c>
      <c r="M33" s="39">
        <v>2.0676943645133996E-3</v>
      </c>
      <c r="N33" s="39">
        <v>9.3661085043851867E-5</v>
      </c>
    </row>
    <row r="34" spans="2:14" ht="15" x14ac:dyDescent="0.25">
      <c r="B34" s="9" t="s">
        <v>1659</v>
      </c>
      <c r="C34" s="3" t="s">
        <v>1660</v>
      </c>
      <c r="D34" s="3" t="s">
        <v>132</v>
      </c>
      <c r="E34" s="3" t="s">
        <v>472</v>
      </c>
      <c r="F34" s="3" t="s">
        <v>1621</v>
      </c>
      <c r="G34" s="3" t="s">
        <v>77</v>
      </c>
      <c r="H34" s="8">
        <v>283.06220099999996</v>
      </c>
      <c r="I34" s="8">
        <v>1684</v>
      </c>
      <c r="J34" s="8">
        <v>0</v>
      </c>
      <c r="K34" s="8">
        <v>4.7667674500000006</v>
      </c>
      <c r="L34" s="39">
        <v>1.0288981646272968E-5</v>
      </c>
      <c r="M34" s="39">
        <v>5.8087936848705314E-3</v>
      </c>
      <c r="N34" s="39">
        <v>2.6312298793196369E-4</v>
      </c>
    </row>
    <row r="35" spans="2:14" x14ac:dyDescent="0.2">
      <c r="B35" s="42"/>
      <c r="C35" s="43"/>
      <c r="D35" s="43"/>
      <c r="E35" s="43"/>
      <c r="F35" s="43"/>
      <c r="G35" s="43"/>
      <c r="H35" s="12"/>
      <c r="I35" s="12"/>
      <c r="J35" s="12"/>
      <c r="K35" s="12"/>
      <c r="L35" s="12"/>
      <c r="M35" s="12"/>
      <c r="N35" s="12"/>
    </row>
    <row r="36" spans="2:14" ht="15" x14ac:dyDescent="0.25">
      <c r="B36" s="7" t="s">
        <v>1661</v>
      </c>
      <c r="C36" s="35"/>
      <c r="D36" s="35"/>
      <c r="E36" s="35"/>
      <c r="F36" s="35"/>
      <c r="G36" s="35"/>
      <c r="H36" s="8"/>
      <c r="I36" s="8"/>
      <c r="J36" s="8">
        <v>0</v>
      </c>
      <c r="K36" s="8">
        <v>41.732497770000009</v>
      </c>
      <c r="L36" s="39"/>
      <c r="M36" s="39">
        <v>5.0855316950746056E-2</v>
      </c>
      <c r="N36" s="39">
        <v>2.3036113303799648E-3</v>
      </c>
    </row>
    <row r="37" spans="2:14" ht="15" x14ac:dyDescent="0.25">
      <c r="B37" s="9" t="s">
        <v>1662</v>
      </c>
      <c r="C37" s="3" t="s">
        <v>1663</v>
      </c>
      <c r="D37" s="3" t="s">
        <v>132</v>
      </c>
      <c r="E37" s="3" t="s">
        <v>1620</v>
      </c>
      <c r="F37" s="3" t="s">
        <v>1664</v>
      </c>
      <c r="G37" s="3" t="s">
        <v>77</v>
      </c>
      <c r="H37" s="8">
        <v>2708.1733559999998</v>
      </c>
      <c r="I37" s="8">
        <v>367</v>
      </c>
      <c r="J37" s="8">
        <v>0</v>
      </c>
      <c r="K37" s="8">
        <v>9.9389962159999996</v>
      </c>
      <c r="L37" s="39">
        <v>4.8676859741879962E-5</v>
      </c>
      <c r="M37" s="39">
        <v>1.2111683454046599E-2</v>
      </c>
      <c r="N37" s="39">
        <v>5.4862722145138424E-4</v>
      </c>
    </row>
    <row r="38" spans="2:14" ht="15" x14ac:dyDescent="0.25">
      <c r="B38" s="9" t="s">
        <v>1665</v>
      </c>
      <c r="C38" s="3" t="s">
        <v>1666</v>
      </c>
      <c r="D38" s="3" t="s">
        <v>132</v>
      </c>
      <c r="E38" s="3" t="s">
        <v>1620</v>
      </c>
      <c r="F38" s="3" t="s">
        <v>1664</v>
      </c>
      <c r="G38" s="3" t="s">
        <v>77</v>
      </c>
      <c r="H38" s="8">
        <v>2084.8810509999998</v>
      </c>
      <c r="I38" s="8">
        <v>355.25</v>
      </c>
      <c r="J38" s="8">
        <v>0</v>
      </c>
      <c r="K38" s="8">
        <v>7.4065399310000002</v>
      </c>
      <c r="L38" s="39">
        <v>1.7349430398601981E-5</v>
      </c>
      <c r="M38" s="39">
        <v>9.0256264500451384E-3</v>
      </c>
      <c r="N38" s="39">
        <v>4.0883700271178951E-4</v>
      </c>
    </row>
    <row r="39" spans="2:14" ht="15" x14ac:dyDescent="0.25">
      <c r="B39" s="9" t="s">
        <v>1667</v>
      </c>
      <c r="C39" s="3" t="s">
        <v>1668</v>
      </c>
      <c r="D39" s="3" t="s">
        <v>132</v>
      </c>
      <c r="E39" s="3" t="s">
        <v>1620</v>
      </c>
      <c r="F39" s="3" t="s">
        <v>1664</v>
      </c>
      <c r="G39" s="3" t="s">
        <v>77</v>
      </c>
      <c r="H39" s="8">
        <v>566.65852099999995</v>
      </c>
      <c r="I39" s="8">
        <v>333.4</v>
      </c>
      <c r="J39" s="8">
        <v>0</v>
      </c>
      <c r="K39" s="8">
        <v>1.8892395120000001</v>
      </c>
      <c r="L39" s="39">
        <v>3.2990452096010576E-6</v>
      </c>
      <c r="M39" s="39">
        <v>2.3022315776099972E-3</v>
      </c>
      <c r="N39" s="39">
        <v>1.0428500037621196E-4</v>
      </c>
    </row>
    <row r="40" spans="2:14" ht="15" x14ac:dyDescent="0.25">
      <c r="B40" s="9" t="s">
        <v>1669</v>
      </c>
      <c r="C40" s="3" t="s">
        <v>1670</v>
      </c>
      <c r="D40" s="3" t="s">
        <v>132</v>
      </c>
      <c r="E40" s="3" t="s">
        <v>1626</v>
      </c>
      <c r="F40" s="3" t="s">
        <v>1664</v>
      </c>
      <c r="G40" s="3" t="s">
        <v>77</v>
      </c>
      <c r="H40" s="8">
        <v>132.514917</v>
      </c>
      <c r="I40" s="8">
        <v>3564.4</v>
      </c>
      <c r="J40" s="8">
        <v>0</v>
      </c>
      <c r="K40" s="8">
        <v>4.7233617109999999</v>
      </c>
      <c r="L40" s="39">
        <v>4.0172479389442201E-6</v>
      </c>
      <c r="M40" s="39">
        <v>5.7558993523411893E-3</v>
      </c>
      <c r="N40" s="39">
        <v>2.6072701458967798E-4</v>
      </c>
    </row>
    <row r="41" spans="2:14" ht="15" x14ac:dyDescent="0.25">
      <c r="B41" s="9" t="s">
        <v>1671</v>
      </c>
      <c r="C41" s="3" t="s">
        <v>1672</v>
      </c>
      <c r="D41" s="3" t="s">
        <v>132</v>
      </c>
      <c r="E41" s="3" t="s">
        <v>1631</v>
      </c>
      <c r="F41" s="3" t="s">
        <v>1664</v>
      </c>
      <c r="G41" s="3" t="s">
        <v>77</v>
      </c>
      <c r="H41" s="8">
        <v>154.71162699999999</v>
      </c>
      <c r="I41" s="8">
        <v>3563.1</v>
      </c>
      <c r="J41" s="8">
        <v>0</v>
      </c>
      <c r="K41" s="8">
        <v>5.5125299879999998</v>
      </c>
      <c r="L41" s="39">
        <v>6.3097827685074713E-6</v>
      </c>
      <c r="M41" s="39">
        <v>6.7175816143398856E-3</v>
      </c>
      <c r="N41" s="39">
        <v>3.0428867712166483E-4</v>
      </c>
    </row>
    <row r="42" spans="2:14" ht="15" x14ac:dyDescent="0.25">
      <c r="B42" s="9" t="s">
        <v>1673</v>
      </c>
      <c r="C42" s="3" t="s">
        <v>1674</v>
      </c>
      <c r="D42" s="3" t="s">
        <v>132</v>
      </c>
      <c r="E42" s="3" t="s">
        <v>472</v>
      </c>
      <c r="F42" s="3" t="s">
        <v>1664</v>
      </c>
      <c r="G42" s="3" t="s">
        <v>77</v>
      </c>
      <c r="H42" s="8">
        <v>159.773819</v>
      </c>
      <c r="I42" s="8">
        <v>3566.5</v>
      </c>
      <c r="J42" s="8">
        <v>0</v>
      </c>
      <c r="K42" s="8">
        <v>5.6983332510000002</v>
      </c>
      <c r="L42" s="39">
        <v>4.0831540761564021E-6</v>
      </c>
      <c r="M42" s="39">
        <v>6.9440018943438412E-3</v>
      </c>
      <c r="N42" s="39">
        <v>3.145449168566384E-4</v>
      </c>
    </row>
    <row r="43" spans="2:14" ht="15" x14ac:dyDescent="0.25">
      <c r="B43" s="9" t="s">
        <v>1675</v>
      </c>
      <c r="C43" s="3" t="s">
        <v>1676</v>
      </c>
      <c r="D43" s="3" t="s">
        <v>132</v>
      </c>
      <c r="E43" s="3" t="s">
        <v>472</v>
      </c>
      <c r="F43" s="3" t="s">
        <v>1664</v>
      </c>
      <c r="G43" s="3" t="s">
        <v>77</v>
      </c>
      <c r="H43" s="8">
        <v>178.822394</v>
      </c>
      <c r="I43" s="8">
        <v>3670.4</v>
      </c>
      <c r="J43" s="8">
        <v>0</v>
      </c>
      <c r="K43" s="8">
        <v>6.5634971609999999</v>
      </c>
      <c r="L43" s="39">
        <v>1.1504927873843547E-5</v>
      </c>
      <c r="M43" s="39">
        <v>7.9982926080193941E-3</v>
      </c>
      <c r="N43" s="39">
        <v>3.6230149727259727E-4</v>
      </c>
    </row>
    <row r="44" spans="2:14" x14ac:dyDescent="0.2">
      <c r="B44" s="42"/>
      <c r="C44" s="43"/>
      <c r="D44" s="43"/>
      <c r="E44" s="43"/>
      <c r="F44" s="43"/>
      <c r="G44" s="43"/>
      <c r="H44" s="12"/>
      <c r="I44" s="12"/>
      <c r="J44" s="12"/>
      <c r="K44" s="12"/>
      <c r="L44" s="12"/>
      <c r="M44" s="12"/>
      <c r="N44" s="12"/>
    </row>
    <row r="45" spans="2:14" ht="15" x14ac:dyDescent="0.25">
      <c r="B45" s="7" t="s">
        <v>1677</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1678</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1679</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217</v>
      </c>
      <c r="C54" s="35"/>
      <c r="D54" s="35"/>
      <c r="E54" s="35"/>
      <c r="F54" s="35"/>
      <c r="G54" s="35"/>
      <c r="H54" s="8"/>
      <c r="I54" s="8"/>
      <c r="J54" s="8">
        <v>0</v>
      </c>
      <c r="K54" s="8">
        <v>585.3238865359998</v>
      </c>
      <c r="L54" s="39"/>
      <c r="M54" s="39">
        <v>0.71327702292550277</v>
      </c>
      <c r="N54" s="39">
        <v>3.2309562307953982E-2</v>
      </c>
    </row>
    <row r="55" spans="2:14" ht="15" x14ac:dyDescent="0.25">
      <c r="B55" s="7" t="s">
        <v>1680</v>
      </c>
      <c r="C55" s="35"/>
      <c r="D55" s="35"/>
      <c r="E55" s="35"/>
      <c r="F55" s="35"/>
      <c r="G55" s="35"/>
      <c r="H55" s="8"/>
      <c r="I55" s="8"/>
      <c r="J55" s="8">
        <v>0</v>
      </c>
      <c r="K55" s="8">
        <v>585.3238865359998</v>
      </c>
      <c r="L55" s="39"/>
      <c r="M55" s="39">
        <v>0.71327702292550277</v>
      </c>
      <c r="N55" s="39">
        <v>3.2309562307953982E-2</v>
      </c>
    </row>
    <row r="56" spans="2:14" ht="15" x14ac:dyDescent="0.25">
      <c r="B56" s="9" t="s">
        <v>1681</v>
      </c>
      <c r="C56" s="3" t="s">
        <v>1682</v>
      </c>
      <c r="D56" s="3" t="s">
        <v>872</v>
      </c>
      <c r="E56" s="3"/>
      <c r="F56" s="3" t="s">
        <v>1683</v>
      </c>
      <c r="G56" s="3" t="s">
        <v>52</v>
      </c>
      <c r="H56" s="8">
        <v>67.294257999999999</v>
      </c>
      <c r="I56" s="8">
        <v>6395</v>
      </c>
      <c r="J56" s="8">
        <v>0</v>
      </c>
      <c r="K56" s="8">
        <v>14.920122702</v>
      </c>
      <c r="L56" s="39">
        <v>2.2275055866171428E-7</v>
      </c>
      <c r="M56" s="39">
        <v>1.8181695549018453E-2</v>
      </c>
      <c r="N56" s="39">
        <v>8.2358271236029413E-4</v>
      </c>
    </row>
    <row r="57" spans="2:14" ht="15" x14ac:dyDescent="0.25">
      <c r="B57" s="9" t="s">
        <v>1684</v>
      </c>
      <c r="C57" s="3" t="s">
        <v>1685</v>
      </c>
      <c r="D57" s="3" t="s">
        <v>222</v>
      </c>
      <c r="E57" s="3"/>
      <c r="F57" s="3" t="s">
        <v>1683</v>
      </c>
      <c r="G57" s="3" t="s">
        <v>50</v>
      </c>
      <c r="H57" s="8">
        <v>487.17017099999993</v>
      </c>
      <c r="I57" s="8">
        <v>417.3</v>
      </c>
      <c r="J57" s="8">
        <v>0</v>
      </c>
      <c r="K57" s="8">
        <v>8.4420743779999992</v>
      </c>
      <c r="L57" s="39">
        <v>6.6015393829919992E-7</v>
      </c>
      <c r="M57" s="39">
        <v>1.0287531088627726E-2</v>
      </c>
      <c r="N57" s="39">
        <v>4.6599794472525257E-4</v>
      </c>
    </row>
    <row r="58" spans="2:14" ht="15" x14ac:dyDescent="0.25">
      <c r="B58" s="9" t="s">
        <v>1684</v>
      </c>
      <c r="C58" s="3" t="s">
        <v>1686</v>
      </c>
      <c r="D58" s="3" t="s">
        <v>222</v>
      </c>
      <c r="E58" s="3"/>
      <c r="F58" s="3" t="s">
        <v>1683</v>
      </c>
      <c r="G58" s="3" t="s">
        <v>52</v>
      </c>
      <c r="H58" s="8">
        <v>5941.1953429999985</v>
      </c>
      <c r="I58" s="8">
        <v>501.49999999999994</v>
      </c>
      <c r="J58" s="8">
        <v>0</v>
      </c>
      <c r="K58" s="8">
        <v>103.29959305300001</v>
      </c>
      <c r="L58" s="39">
        <v>1.3800891216501243E-5</v>
      </c>
      <c r="M58" s="39">
        <v>0.12588111966233262</v>
      </c>
      <c r="N58" s="39">
        <v>5.7020817275785663E-3</v>
      </c>
    </row>
    <row r="59" spans="2:14" ht="15" x14ac:dyDescent="0.25">
      <c r="B59" s="9" t="s">
        <v>1687</v>
      </c>
      <c r="C59" s="3" t="s">
        <v>1688</v>
      </c>
      <c r="D59" s="3" t="s">
        <v>872</v>
      </c>
      <c r="E59" s="3"/>
      <c r="F59" s="3" t="s">
        <v>1683</v>
      </c>
      <c r="G59" s="3" t="s">
        <v>52</v>
      </c>
      <c r="H59" s="8">
        <v>114.58534400000001</v>
      </c>
      <c r="I59" s="8">
        <v>5689</v>
      </c>
      <c r="J59" s="8">
        <v>0</v>
      </c>
      <c r="K59" s="8">
        <v>22.600541646</v>
      </c>
      <c r="L59" s="39">
        <v>6.9184940629796328E-7</v>
      </c>
      <c r="M59" s="39">
        <v>2.7541071588868517E-2</v>
      </c>
      <c r="N59" s="39">
        <v>1.2475376886229891E-3</v>
      </c>
    </row>
    <row r="60" spans="2:14" ht="15" x14ac:dyDescent="0.25">
      <c r="B60" s="9" t="s">
        <v>1689</v>
      </c>
      <c r="C60" s="3" t="s">
        <v>1690</v>
      </c>
      <c r="D60" s="3" t="s">
        <v>872</v>
      </c>
      <c r="E60" s="3"/>
      <c r="F60" s="3" t="s">
        <v>1683</v>
      </c>
      <c r="G60" s="3" t="s">
        <v>52</v>
      </c>
      <c r="H60" s="8">
        <v>27.305250000000001</v>
      </c>
      <c r="I60" s="8">
        <v>9869</v>
      </c>
      <c r="J60" s="8">
        <v>0</v>
      </c>
      <c r="K60" s="8">
        <v>9.3427158469999991</v>
      </c>
      <c r="L60" s="39">
        <v>2.0859099808790152E-7</v>
      </c>
      <c r="M60" s="39">
        <v>1.1385054836604925E-2</v>
      </c>
      <c r="N60" s="39">
        <v>5.1571286723079942E-4</v>
      </c>
    </row>
    <row r="61" spans="2:14" ht="15" x14ac:dyDescent="0.25">
      <c r="B61" s="9" t="s">
        <v>1691</v>
      </c>
      <c r="C61" s="3" t="s">
        <v>1692</v>
      </c>
      <c r="D61" s="3" t="s">
        <v>916</v>
      </c>
      <c r="E61" s="3"/>
      <c r="F61" s="3" t="s">
        <v>1683</v>
      </c>
      <c r="G61" s="3" t="s">
        <v>52</v>
      </c>
      <c r="H61" s="8">
        <v>61.520288000000001</v>
      </c>
      <c r="I61" s="8">
        <v>4830.5</v>
      </c>
      <c r="J61" s="8">
        <v>0</v>
      </c>
      <c r="K61" s="8">
        <v>10.303013822</v>
      </c>
      <c r="L61" s="39">
        <v>1.3331535000316383E-6</v>
      </c>
      <c r="M61" s="39">
        <v>1.2555276138836476E-2</v>
      </c>
      <c r="N61" s="39">
        <v>5.6872079663734397E-4</v>
      </c>
    </row>
    <row r="62" spans="2:14" ht="15" x14ac:dyDescent="0.25">
      <c r="B62" s="9" t="s">
        <v>1693</v>
      </c>
      <c r="C62" s="3" t="s">
        <v>1694</v>
      </c>
      <c r="D62" s="3" t="s">
        <v>222</v>
      </c>
      <c r="E62" s="3"/>
      <c r="F62" s="3" t="s">
        <v>1683</v>
      </c>
      <c r="G62" s="3" t="s">
        <v>50</v>
      </c>
      <c r="H62" s="8">
        <v>7.1871280000000004</v>
      </c>
      <c r="I62" s="8">
        <v>7583</v>
      </c>
      <c r="J62" s="8">
        <v>0</v>
      </c>
      <c r="K62" s="8">
        <v>2.2631668059999996</v>
      </c>
      <c r="L62" s="39">
        <v>7.4082647013348453E-6</v>
      </c>
      <c r="M62" s="39">
        <v>2.7579002307950655E-3</v>
      </c>
      <c r="N62" s="39">
        <v>1.2492558498593395E-4</v>
      </c>
    </row>
    <row r="63" spans="2:14" ht="15" x14ac:dyDescent="0.25">
      <c r="B63" s="9" t="s">
        <v>1695</v>
      </c>
      <c r="C63" s="3" t="s">
        <v>1696</v>
      </c>
      <c r="D63" s="3" t="s">
        <v>872</v>
      </c>
      <c r="E63" s="3"/>
      <c r="F63" s="3" t="s">
        <v>1683</v>
      </c>
      <c r="G63" s="3" t="s">
        <v>52</v>
      </c>
      <c r="H63" s="8">
        <v>102.015897</v>
      </c>
      <c r="I63" s="8">
        <v>4712</v>
      </c>
      <c r="J63" s="8">
        <v>0</v>
      </c>
      <c r="K63" s="8">
        <v>16.665831127999997</v>
      </c>
      <c r="L63" s="39">
        <v>1.217518761188686E-7</v>
      </c>
      <c r="M63" s="39">
        <v>2.0309019817915618E-2</v>
      </c>
      <c r="N63" s="39">
        <v>9.1994487433383961E-4</v>
      </c>
    </row>
    <row r="64" spans="2:14" ht="15" x14ac:dyDescent="0.25">
      <c r="B64" s="9" t="s">
        <v>1697</v>
      </c>
      <c r="C64" s="3" t="s">
        <v>1698</v>
      </c>
      <c r="D64" s="3" t="s">
        <v>872</v>
      </c>
      <c r="E64" s="3"/>
      <c r="F64" s="3" t="s">
        <v>1683</v>
      </c>
      <c r="G64" s="3" t="s">
        <v>52</v>
      </c>
      <c r="H64" s="8">
        <v>13.752065999999999</v>
      </c>
      <c r="I64" s="8">
        <v>7226</v>
      </c>
      <c r="J64" s="8">
        <v>0</v>
      </c>
      <c r="K64" s="8">
        <v>3.4452420770000001</v>
      </c>
      <c r="L64" s="39">
        <v>5.4772915735666981E-8</v>
      </c>
      <c r="M64" s="39">
        <v>4.1983798516807931E-3</v>
      </c>
      <c r="N64" s="39">
        <v>1.9017550131361334E-4</v>
      </c>
    </row>
    <row r="65" spans="2:14" ht="15" x14ac:dyDescent="0.25">
      <c r="B65" s="9" t="s">
        <v>1699</v>
      </c>
      <c r="C65" s="3" t="s">
        <v>1700</v>
      </c>
      <c r="D65" s="3" t="s">
        <v>222</v>
      </c>
      <c r="E65" s="3"/>
      <c r="F65" s="3" t="s">
        <v>1683</v>
      </c>
      <c r="G65" s="3" t="s">
        <v>50</v>
      </c>
      <c r="H65" s="8">
        <v>32.453378999999998</v>
      </c>
      <c r="I65" s="8">
        <v>7337</v>
      </c>
      <c r="J65" s="8">
        <v>0</v>
      </c>
      <c r="K65" s="8">
        <v>9.8877742840000007</v>
      </c>
      <c r="L65" s="39">
        <v>3.7780725803353458E-6</v>
      </c>
      <c r="M65" s="39">
        <v>1.2049264290903144E-2</v>
      </c>
      <c r="N65" s="39">
        <v>5.4579979847829848E-4</v>
      </c>
    </row>
    <row r="66" spans="2:14" ht="15" x14ac:dyDescent="0.25">
      <c r="B66" s="9" t="s">
        <v>1701</v>
      </c>
      <c r="C66" s="3" t="s">
        <v>1702</v>
      </c>
      <c r="D66" s="3" t="s">
        <v>1703</v>
      </c>
      <c r="E66" s="3"/>
      <c r="F66" s="3" t="s">
        <v>1683</v>
      </c>
      <c r="G66" s="3" t="s">
        <v>53</v>
      </c>
      <c r="H66" s="8">
        <v>42.060848999999997</v>
      </c>
      <c r="I66" s="8">
        <v>11820</v>
      </c>
      <c r="J66" s="8">
        <v>0</v>
      </c>
      <c r="K66" s="8">
        <v>2.2078841870000003</v>
      </c>
      <c r="L66" s="39">
        <v>1.1829449277970977E-7</v>
      </c>
      <c r="M66" s="39">
        <v>2.69053270521328E-3</v>
      </c>
      <c r="N66" s="39">
        <v>1.2187401428428703E-4</v>
      </c>
    </row>
    <row r="67" spans="2:14" ht="15" x14ac:dyDescent="0.25">
      <c r="B67" s="9" t="s">
        <v>1704</v>
      </c>
      <c r="C67" s="3" t="s">
        <v>1705</v>
      </c>
      <c r="D67" s="3" t="s">
        <v>916</v>
      </c>
      <c r="E67" s="3"/>
      <c r="F67" s="3" t="s">
        <v>1683</v>
      </c>
      <c r="G67" s="3" t="s">
        <v>52</v>
      </c>
      <c r="H67" s="8">
        <v>21.446435000000001</v>
      </c>
      <c r="I67" s="8">
        <v>13251.499999999998</v>
      </c>
      <c r="J67" s="8">
        <v>0</v>
      </c>
      <c r="K67" s="8">
        <v>9.8531251130000008</v>
      </c>
      <c r="L67" s="39">
        <v>4.3326131313131313E-6</v>
      </c>
      <c r="M67" s="39">
        <v>1.2007040732107382E-2</v>
      </c>
      <c r="N67" s="39">
        <v>5.4388718295876322E-4</v>
      </c>
    </row>
    <row r="68" spans="2:14" ht="15" x14ac:dyDescent="0.25">
      <c r="B68" s="9" t="s">
        <v>1706</v>
      </c>
      <c r="C68" s="3" t="s">
        <v>1707</v>
      </c>
      <c r="D68" s="3" t="s">
        <v>872</v>
      </c>
      <c r="E68" s="3"/>
      <c r="F68" s="3" t="s">
        <v>1683</v>
      </c>
      <c r="G68" s="3" t="s">
        <v>52</v>
      </c>
      <c r="H68" s="8">
        <v>34.152544999999996</v>
      </c>
      <c r="I68" s="8">
        <v>7567</v>
      </c>
      <c r="J68" s="8">
        <v>0</v>
      </c>
      <c r="K68" s="8">
        <v>8.9598480899999995</v>
      </c>
      <c r="L68" s="39">
        <v>2.0714079065479511E-7</v>
      </c>
      <c r="M68" s="39">
        <v>1.0918491314819917E-2</v>
      </c>
      <c r="N68" s="39">
        <v>4.9457877389367871E-4</v>
      </c>
    </row>
    <row r="69" spans="2:14" ht="15" x14ac:dyDescent="0.25">
      <c r="B69" s="9" t="s">
        <v>1708</v>
      </c>
      <c r="C69" s="3" t="s">
        <v>1709</v>
      </c>
      <c r="D69" s="3" t="s">
        <v>916</v>
      </c>
      <c r="E69" s="3"/>
      <c r="F69" s="3" t="s">
        <v>1683</v>
      </c>
      <c r="G69" s="3" t="s">
        <v>52</v>
      </c>
      <c r="H69" s="8">
        <v>517.09373499999992</v>
      </c>
      <c r="I69" s="8">
        <v>3024.5</v>
      </c>
      <c r="J69" s="8">
        <v>0</v>
      </c>
      <c r="K69" s="8">
        <v>54.222146348999992</v>
      </c>
      <c r="L69" s="39">
        <v>1.82624740636881E-6</v>
      </c>
      <c r="M69" s="39">
        <v>6.6075231190939859E-2</v>
      </c>
      <c r="N69" s="39">
        <v>2.9930331842458755E-3</v>
      </c>
    </row>
    <row r="70" spans="2:14" ht="15" x14ac:dyDescent="0.25">
      <c r="B70" s="9" t="s">
        <v>1710</v>
      </c>
      <c r="C70" s="3" t="s">
        <v>1711</v>
      </c>
      <c r="D70" s="3" t="s">
        <v>1500</v>
      </c>
      <c r="E70" s="3"/>
      <c r="F70" s="3" t="s">
        <v>1683</v>
      </c>
      <c r="G70" s="3" t="s">
        <v>52</v>
      </c>
      <c r="H70" s="8">
        <v>27.39648</v>
      </c>
      <c r="I70" s="8">
        <v>10677</v>
      </c>
      <c r="J70" s="8">
        <v>0</v>
      </c>
      <c r="K70" s="8">
        <v>10.141398522999999</v>
      </c>
      <c r="L70" s="39">
        <v>2.9506171243941842E-7</v>
      </c>
      <c r="M70" s="39">
        <v>1.2358331366921984E-2</v>
      </c>
      <c r="N70" s="39">
        <v>5.5979971944730862E-4</v>
      </c>
    </row>
    <row r="71" spans="2:14" ht="15" x14ac:dyDescent="0.25">
      <c r="B71" s="9" t="s">
        <v>1712</v>
      </c>
      <c r="C71" s="3" t="s">
        <v>1713</v>
      </c>
      <c r="D71" s="3" t="s">
        <v>222</v>
      </c>
      <c r="E71" s="3"/>
      <c r="F71" s="3" t="s">
        <v>1683</v>
      </c>
      <c r="G71" s="3" t="s">
        <v>50</v>
      </c>
      <c r="H71" s="8">
        <v>14.961779999999999</v>
      </c>
      <c r="I71" s="8">
        <v>5343</v>
      </c>
      <c r="J71" s="8">
        <v>0</v>
      </c>
      <c r="K71" s="8">
        <v>3.3196213929999994</v>
      </c>
      <c r="L71" s="39">
        <v>6.2340749999999993E-6</v>
      </c>
      <c r="M71" s="39">
        <v>4.0452981996886607E-3</v>
      </c>
      <c r="N71" s="39">
        <v>1.8324130742501969E-4</v>
      </c>
    </row>
    <row r="72" spans="2:14" ht="15" x14ac:dyDescent="0.25">
      <c r="B72" s="9" t="s">
        <v>1714</v>
      </c>
      <c r="C72" s="3" t="s">
        <v>1715</v>
      </c>
      <c r="D72" s="3" t="s">
        <v>222</v>
      </c>
      <c r="E72" s="3"/>
      <c r="F72" s="3" t="s">
        <v>1683</v>
      </c>
      <c r="G72" s="3" t="s">
        <v>50</v>
      </c>
      <c r="H72" s="8">
        <v>38.982732000000034</v>
      </c>
      <c r="I72" s="8">
        <v>4641</v>
      </c>
      <c r="J72" s="8">
        <v>0</v>
      </c>
      <c r="K72" s="8">
        <v>7.5128374760000014</v>
      </c>
      <c r="L72" s="39">
        <v>5.3769285517241429E-6</v>
      </c>
      <c r="M72" s="39">
        <v>9.1551608807867186E-3</v>
      </c>
      <c r="N72" s="39">
        <v>4.1470456976716005E-4</v>
      </c>
    </row>
    <row r="73" spans="2:14" ht="15" x14ac:dyDescent="0.25">
      <c r="B73" s="9" t="s">
        <v>1716</v>
      </c>
      <c r="C73" s="3" t="s">
        <v>1717</v>
      </c>
      <c r="D73" s="3" t="s">
        <v>222</v>
      </c>
      <c r="E73" s="3"/>
      <c r="F73" s="3" t="s">
        <v>1683</v>
      </c>
      <c r="G73" s="3" t="s">
        <v>50</v>
      </c>
      <c r="H73" s="8">
        <v>9.3967280000000013</v>
      </c>
      <c r="I73" s="8">
        <v>8331</v>
      </c>
      <c r="J73" s="8">
        <v>0</v>
      </c>
      <c r="K73" s="8">
        <v>3.2508272490000003</v>
      </c>
      <c r="L73" s="39">
        <v>3.4429203199366874E-6</v>
      </c>
      <c r="M73" s="39">
        <v>3.9614654989297291E-3</v>
      </c>
      <c r="N73" s="39">
        <v>1.7944390784314969E-4</v>
      </c>
    </row>
    <row r="74" spans="2:14" ht="15" x14ac:dyDescent="0.25">
      <c r="B74" s="9" t="s">
        <v>1718</v>
      </c>
      <c r="C74" s="3" t="s">
        <v>1719</v>
      </c>
      <c r="D74" s="3" t="s">
        <v>916</v>
      </c>
      <c r="E74" s="3"/>
      <c r="F74" s="3" t="s">
        <v>1683</v>
      </c>
      <c r="G74" s="3" t="s">
        <v>52</v>
      </c>
      <c r="H74" s="8">
        <v>4.9921259999999998</v>
      </c>
      <c r="I74" s="8">
        <v>16972</v>
      </c>
      <c r="J74" s="8">
        <v>0</v>
      </c>
      <c r="K74" s="8">
        <v>2.9374628729999999</v>
      </c>
      <c r="L74" s="39">
        <v>1.6103060859130804E-6</v>
      </c>
      <c r="M74" s="39">
        <v>3.5795989557292217E-3</v>
      </c>
      <c r="N74" s="39">
        <v>1.6214636358712447E-4</v>
      </c>
    </row>
    <row r="75" spans="2:14" ht="15" x14ac:dyDescent="0.25">
      <c r="B75" s="9" t="s">
        <v>1720</v>
      </c>
      <c r="C75" s="3" t="s">
        <v>1721</v>
      </c>
      <c r="D75" s="3" t="s">
        <v>872</v>
      </c>
      <c r="E75" s="3"/>
      <c r="F75" s="3" t="s">
        <v>1683</v>
      </c>
      <c r="G75" s="3" t="s">
        <v>52</v>
      </c>
      <c r="H75" s="8">
        <v>26.028023999999998</v>
      </c>
      <c r="I75" s="8">
        <v>2121</v>
      </c>
      <c r="J75" s="8">
        <v>0</v>
      </c>
      <c r="K75" s="8">
        <v>1.913972593</v>
      </c>
      <c r="L75" s="39">
        <v>3.0459946167349323E-7</v>
      </c>
      <c r="M75" s="39">
        <v>2.332371366518766E-3</v>
      </c>
      <c r="N75" s="39">
        <v>1.0565025308504365E-4</v>
      </c>
    </row>
    <row r="76" spans="2:14" ht="15" x14ac:dyDescent="0.25">
      <c r="B76" s="9" t="s">
        <v>1722</v>
      </c>
      <c r="C76" s="3" t="s">
        <v>1723</v>
      </c>
      <c r="D76" s="3" t="s">
        <v>916</v>
      </c>
      <c r="E76" s="3"/>
      <c r="F76" s="3" t="s">
        <v>1683</v>
      </c>
      <c r="G76" s="3" t="s">
        <v>52</v>
      </c>
      <c r="H76" s="8">
        <v>57.475135000000009</v>
      </c>
      <c r="I76" s="8">
        <v>4869</v>
      </c>
      <c r="J76" s="8">
        <v>0</v>
      </c>
      <c r="K76" s="8">
        <v>9.7022754080000002</v>
      </c>
      <c r="L76" s="39">
        <v>4.5290282646947815E-6</v>
      </c>
      <c r="M76" s="39">
        <v>1.1823214937591522E-2</v>
      </c>
      <c r="N76" s="39">
        <v>5.3556036074127586E-4</v>
      </c>
    </row>
    <row r="77" spans="2:14" ht="15" x14ac:dyDescent="0.25">
      <c r="B77" s="9" t="s">
        <v>1724</v>
      </c>
      <c r="C77" s="3" t="s">
        <v>1725</v>
      </c>
      <c r="D77" s="3" t="s">
        <v>222</v>
      </c>
      <c r="E77" s="3"/>
      <c r="F77" s="3" t="s">
        <v>1683</v>
      </c>
      <c r="G77" s="3" t="s">
        <v>50</v>
      </c>
      <c r="H77" s="8">
        <v>47.374107000000016</v>
      </c>
      <c r="I77" s="8">
        <v>21441</v>
      </c>
      <c r="J77" s="8">
        <v>0</v>
      </c>
      <c r="K77" s="8">
        <v>42.179960187999995</v>
      </c>
      <c r="L77" s="39">
        <v>2.0890541201994954E-5</v>
      </c>
      <c r="M77" s="39">
        <v>5.1400595673729538E-2</v>
      </c>
      <c r="N77" s="39">
        <v>2.3283110141061798E-3</v>
      </c>
    </row>
    <row r="78" spans="2:14" ht="15" x14ac:dyDescent="0.25">
      <c r="B78" s="9" t="s">
        <v>1726</v>
      </c>
      <c r="C78" s="3" t="s">
        <v>1727</v>
      </c>
      <c r="D78" s="3" t="s">
        <v>872</v>
      </c>
      <c r="E78" s="3"/>
      <c r="F78" s="3" t="s">
        <v>1683</v>
      </c>
      <c r="G78" s="3" t="s">
        <v>52</v>
      </c>
      <c r="H78" s="8">
        <v>27.978438000000001</v>
      </c>
      <c r="I78" s="8">
        <v>7493</v>
      </c>
      <c r="J78" s="8">
        <v>0</v>
      </c>
      <c r="K78" s="8">
        <v>7.2683033630000002</v>
      </c>
      <c r="L78" s="39">
        <v>5.0140569892473117E-7</v>
      </c>
      <c r="M78" s="39">
        <v>8.8571710530409107E-3</v>
      </c>
      <c r="N78" s="39">
        <v>4.0120641884229107E-4</v>
      </c>
    </row>
    <row r="79" spans="2:14" ht="15" x14ac:dyDescent="0.25">
      <c r="B79" s="9" t="s">
        <v>1728</v>
      </c>
      <c r="C79" s="3" t="s">
        <v>1729</v>
      </c>
      <c r="D79" s="3" t="s">
        <v>222</v>
      </c>
      <c r="E79" s="3"/>
      <c r="F79" s="3" t="s">
        <v>1683</v>
      </c>
      <c r="G79" s="3" t="s">
        <v>55</v>
      </c>
      <c r="H79" s="8">
        <v>286.64582000000001</v>
      </c>
      <c r="I79" s="8">
        <v>21100</v>
      </c>
      <c r="J79" s="8">
        <v>0</v>
      </c>
      <c r="K79" s="8">
        <v>1.8630353040000001</v>
      </c>
      <c r="L79" s="39">
        <v>1.2186700508477458E-6</v>
      </c>
      <c r="M79" s="39">
        <v>2.2702990699842193E-3</v>
      </c>
      <c r="N79" s="39">
        <v>1.0283854225177573E-4</v>
      </c>
    </row>
    <row r="80" spans="2:14" ht="15" x14ac:dyDescent="0.25">
      <c r="B80" s="9" t="s">
        <v>1730</v>
      </c>
      <c r="C80" s="3" t="s">
        <v>1731</v>
      </c>
      <c r="D80" s="3" t="s">
        <v>872</v>
      </c>
      <c r="E80" s="3"/>
      <c r="F80" s="3" t="s">
        <v>1683</v>
      </c>
      <c r="G80" s="3" t="s">
        <v>52</v>
      </c>
      <c r="H80" s="8">
        <v>59.026049</v>
      </c>
      <c r="I80" s="8">
        <v>4419</v>
      </c>
      <c r="J80" s="8">
        <v>0</v>
      </c>
      <c r="K80" s="8">
        <v>9.0431879399999993</v>
      </c>
      <c r="L80" s="39">
        <v>2.4092264897959182E-5</v>
      </c>
      <c r="M80" s="39">
        <v>1.1020049446080978E-2</v>
      </c>
      <c r="N80" s="39">
        <v>4.9917908858824209E-4</v>
      </c>
    </row>
    <row r="81" spans="2:14" ht="15" x14ac:dyDescent="0.25">
      <c r="B81" s="9" t="s">
        <v>1732</v>
      </c>
      <c r="C81" s="3" t="s">
        <v>1733</v>
      </c>
      <c r="D81" s="3" t="s">
        <v>872</v>
      </c>
      <c r="E81" s="3"/>
      <c r="F81" s="3" t="s">
        <v>1683</v>
      </c>
      <c r="G81" s="3" t="s">
        <v>52</v>
      </c>
      <c r="H81" s="8">
        <v>7.5619949999999996</v>
      </c>
      <c r="I81" s="8">
        <v>3294</v>
      </c>
      <c r="J81" s="8">
        <v>0</v>
      </c>
      <c r="K81" s="8">
        <v>0.86360225800000001</v>
      </c>
      <c r="L81" s="39">
        <v>1.0351806981519506E-7</v>
      </c>
      <c r="M81" s="39">
        <v>1.052387680987108E-3</v>
      </c>
      <c r="N81" s="39">
        <v>4.7670378069261705E-5</v>
      </c>
    </row>
    <row r="82" spans="2:14" ht="15" x14ac:dyDescent="0.25">
      <c r="B82" s="9" t="s">
        <v>1734</v>
      </c>
      <c r="C82" s="3" t="s">
        <v>1735</v>
      </c>
      <c r="D82" s="3" t="s">
        <v>222</v>
      </c>
      <c r="E82" s="3"/>
      <c r="F82" s="3" t="s">
        <v>1683</v>
      </c>
      <c r="G82" s="3" t="s">
        <v>50</v>
      </c>
      <c r="H82" s="8">
        <v>12.681934999999999</v>
      </c>
      <c r="I82" s="8">
        <v>23000</v>
      </c>
      <c r="J82" s="8">
        <v>0</v>
      </c>
      <c r="K82" s="8">
        <v>12.112489447</v>
      </c>
      <c r="L82" s="39">
        <v>3.2659305709355929E-5</v>
      </c>
      <c r="M82" s="39">
        <v>1.4760307261851959E-2</v>
      </c>
      <c r="N82" s="39">
        <v>6.6860287354463194E-4</v>
      </c>
    </row>
    <row r="83" spans="2:14" ht="15" x14ac:dyDescent="0.25">
      <c r="B83" s="9" t="s">
        <v>1736</v>
      </c>
      <c r="C83" s="3" t="s">
        <v>1737</v>
      </c>
      <c r="D83" s="3" t="s">
        <v>1738</v>
      </c>
      <c r="E83" s="3"/>
      <c r="F83" s="3" t="s">
        <v>1683</v>
      </c>
      <c r="G83" s="3" t="s">
        <v>50</v>
      </c>
      <c r="H83" s="8">
        <v>1.673621</v>
      </c>
      <c r="I83" s="8">
        <v>12801</v>
      </c>
      <c r="J83" s="8">
        <v>0</v>
      </c>
      <c r="K83" s="8">
        <v>0.88965402099999991</v>
      </c>
      <c r="L83" s="39">
        <v>7.8758635294117643E-6</v>
      </c>
      <c r="M83" s="39">
        <v>1.0841344187882448E-3</v>
      </c>
      <c r="N83" s="39">
        <v>4.9108421312058318E-5</v>
      </c>
    </row>
    <row r="84" spans="2:14" ht="15" x14ac:dyDescent="0.25">
      <c r="B84" s="9" t="s">
        <v>1739</v>
      </c>
      <c r="C84" s="3" t="s">
        <v>1740</v>
      </c>
      <c r="D84" s="3" t="s">
        <v>872</v>
      </c>
      <c r="E84" s="3"/>
      <c r="F84" s="3" t="s">
        <v>1683</v>
      </c>
      <c r="G84" s="3" t="s">
        <v>52</v>
      </c>
      <c r="H84" s="8">
        <v>36.948300000000003</v>
      </c>
      <c r="I84" s="8">
        <v>4734</v>
      </c>
      <c r="J84" s="8">
        <v>0</v>
      </c>
      <c r="K84" s="8">
        <v>6.0642423809999997</v>
      </c>
      <c r="L84" s="39">
        <v>4.5868811398135773E-7</v>
      </c>
      <c r="M84" s="39">
        <v>7.3898995945936123E-3</v>
      </c>
      <c r="N84" s="39">
        <v>3.3474290314547764E-4</v>
      </c>
    </row>
    <row r="85" spans="2:14" ht="15" x14ac:dyDescent="0.25">
      <c r="B85" s="9" t="s">
        <v>1741</v>
      </c>
      <c r="C85" s="3" t="s">
        <v>1742</v>
      </c>
      <c r="D85" s="3" t="s">
        <v>916</v>
      </c>
      <c r="E85" s="3"/>
      <c r="F85" s="3" t="s">
        <v>1683</v>
      </c>
      <c r="G85" s="3" t="s">
        <v>52</v>
      </c>
      <c r="H85" s="8">
        <v>183.64673300000001</v>
      </c>
      <c r="I85" s="8">
        <v>2104.25</v>
      </c>
      <c r="J85" s="8">
        <v>0</v>
      </c>
      <c r="K85" s="8">
        <v>13.397827603</v>
      </c>
      <c r="L85" s="39">
        <v>6.3988408710801397E-6</v>
      </c>
      <c r="M85" s="39">
        <v>1.632662326988292E-2</v>
      </c>
      <c r="N85" s="39">
        <v>7.3955284533519636E-4</v>
      </c>
    </row>
    <row r="86" spans="2:14" ht="15" x14ac:dyDescent="0.25">
      <c r="B86" s="9" t="s">
        <v>1743</v>
      </c>
      <c r="C86" s="3" t="s">
        <v>1744</v>
      </c>
      <c r="D86" s="3" t="s">
        <v>222</v>
      </c>
      <c r="E86" s="3"/>
      <c r="F86" s="3" t="s">
        <v>1683</v>
      </c>
      <c r="G86" s="3" t="s">
        <v>50</v>
      </c>
      <c r="H86" s="8">
        <v>5.7475129999999988</v>
      </c>
      <c r="I86" s="8">
        <v>10005</v>
      </c>
      <c r="J86" s="8">
        <v>0</v>
      </c>
      <c r="K86" s="8">
        <v>2.3879057140000004</v>
      </c>
      <c r="L86" s="39">
        <v>3.5265142962326658E-5</v>
      </c>
      <c r="M86" s="39">
        <v>2.9099073485427652E-3</v>
      </c>
      <c r="N86" s="39">
        <v>1.3181110531571854E-4</v>
      </c>
    </row>
    <row r="87" spans="2:14" ht="15" x14ac:dyDescent="0.25">
      <c r="B87" s="9" t="s">
        <v>1745</v>
      </c>
      <c r="C87" s="3" t="s">
        <v>1746</v>
      </c>
      <c r="D87" s="3" t="s">
        <v>222</v>
      </c>
      <c r="E87" s="3"/>
      <c r="F87" s="3" t="s">
        <v>1683</v>
      </c>
      <c r="G87" s="3" t="s">
        <v>50</v>
      </c>
      <c r="H87" s="8">
        <v>8.1195020000000007</v>
      </c>
      <c r="I87" s="8">
        <v>10242</v>
      </c>
      <c r="J87" s="8">
        <v>0</v>
      </c>
      <c r="K87" s="8">
        <v>3.453300016</v>
      </c>
      <c r="L87" s="39">
        <v>3.9380647977495397E-5</v>
      </c>
      <c r="M87" s="39">
        <v>4.2081992745217943E-3</v>
      </c>
      <c r="N87" s="39">
        <v>1.9062029519300712E-4</v>
      </c>
    </row>
    <row r="88" spans="2:14" ht="15" x14ac:dyDescent="0.25">
      <c r="B88" s="9" t="s">
        <v>1747</v>
      </c>
      <c r="C88" s="3" t="s">
        <v>1748</v>
      </c>
      <c r="D88" s="3" t="s">
        <v>222</v>
      </c>
      <c r="E88" s="3"/>
      <c r="F88" s="3" t="s">
        <v>1683</v>
      </c>
      <c r="G88" s="3" t="s">
        <v>50</v>
      </c>
      <c r="H88" s="8">
        <v>84.149976999999978</v>
      </c>
      <c r="I88" s="8">
        <v>8766</v>
      </c>
      <c r="J88" s="8">
        <v>0</v>
      </c>
      <c r="K88" s="8">
        <v>30.632016319999995</v>
      </c>
      <c r="L88" s="39">
        <v>8.2380445040529406E-5</v>
      </c>
      <c r="M88" s="39">
        <v>3.7328244941856138E-2</v>
      </c>
      <c r="N88" s="39">
        <v>1.6908707515192654E-3</v>
      </c>
    </row>
    <row r="89" spans="2:14" ht="15" x14ac:dyDescent="0.25">
      <c r="B89" s="9" t="s">
        <v>1749</v>
      </c>
      <c r="C89" s="3" t="s">
        <v>1750</v>
      </c>
      <c r="D89" s="3" t="s">
        <v>1703</v>
      </c>
      <c r="E89" s="3"/>
      <c r="F89" s="3" t="s">
        <v>1683</v>
      </c>
      <c r="G89" s="3" t="s">
        <v>53</v>
      </c>
      <c r="H89" s="8">
        <v>262.67777799999999</v>
      </c>
      <c r="I89" s="8">
        <v>3005</v>
      </c>
      <c r="J89" s="8">
        <v>0</v>
      </c>
      <c r="K89" s="8">
        <v>3.505488792</v>
      </c>
      <c r="L89" s="39">
        <v>7.9575381710897284E-8</v>
      </c>
      <c r="M89" s="39">
        <v>4.2717966359684745E-3</v>
      </c>
      <c r="N89" s="39">
        <v>1.9350108743254295E-4</v>
      </c>
    </row>
    <row r="90" spans="2:14" ht="15" x14ac:dyDescent="0.25">
      <c r="B90" s="9" t="s">
        <v>1751</v>
      </c>
      <c r="C90" s="3" t="s">
        <v>1752</v>
      </c>
      <c r="D90" s="3" t="s">
        <v>872</v>
      </c>
      <c r="E90" s="3"/>
      <c r="F90" s="3" t="s">
        <v>1683</v>
      </c>
      <c r="G90" s="3" t="s">
        <v>52</v>
      </c>
      <c r="H90" s="8">
        <v>18.884685999999999</v>
      </c>
      <c r="I90" s="8">
        <v>11659</v>
      </c>
      <c r="J90" s="8">
        <v>0</v>
      </c>
      <c r="K90" s="8">
        <v>7.6335213080000006</v>
      </c>
      <c r="L90" s="39">
        <v>8.2667782054598841E-7</v>
      </c>
      <c r="M90" s="39">
        <v>9.3022264736734826E-3</v>
      </c>
      <c r="N90" s="39">
        <v>4.2136625209255202E-4</v>
      </c>
    </row>
    <row r="91" spans="2:14" ht="15" x14ac:dyDescent="0.25">
      <c r="B91" s="9" t="s">
        <v>1753</v>
      </c>
      <c r="C91" s="3" t="s">
        <v>1754</v>
      </c>
      <c r="D91" s="3" t="s">
        <v>872</v>
      </c>
      <c r="E91" s="3"/>
      <c r="F91" s="3" t="s">
        <v>1683</v>
      </c>
      <c r="G91" s="3" t="s">
        <v>52</v>
      </c>
      <c r="H91" s="8">
        <v>31.200787000000002</v>
      </c>
      <c r="I91" s="8">
        <v>15413.999999999998</v>
      </c>
      <c r="J91" s="8">
        <v>0</v>
      </c>
      <c r="K91" s="8">
        <v>16.673805653999999</v>
      </c>
      <c r="L91" s="39">
        <v>6.7091281406851481E-7</v>
      </c>
      <c r="M91" s="39">
        <v>2.0318737593484602E-2</v>
      </c>
      <c r="N91" s="39">
        <v>9.2038506386069843E-4</v>
      </c>
    </row>
    <row r="92" spans="2:14" ht="15" x14ac:dyDescent="0.25">
      <c r="B92" s="9" t="s">
        <v>1755</v>
      </c>
      <c r="C92" s="3" t="s">
        <v>1756</v>
      </c>
      <c r="D92" s="3" t="s">
        <v>872</v>
      </c>
      <c r="E92" s="3"/>
      <c r="F92" s="3" t="s">
        <v>1683</v>
      </c>
      <c r="G92" s="3" t="s">
        <v>52</v>
      </c>
      <c r="H92" s="8">
        <v>32.660471999999999</v>
      </c>
      <c r="I92" s="8">
        <v>16473</v>
      </c>
      <c r="J92" s="8">
        <v>0</v>
      </c>
      <c r="K92" s="8">
        <v>18.653013284</v>
      </c>
      <c r="L92" s="39">
        <v>3.1241543573957972E-7</v>
      </c>
      <c r="M92" s="39">
        <v>2.2730604524855796E-2</v>
      </c>
      <c r="N92" s="39">
        <v>1.0296362557440661E-3</v>
      </c>
    </row>
    <row r="93" spans="2:14" ht="15" x14ac:dyDescent="0.25">
      <c r="B93" s="9" t="s">
        <v>1757</v>
      </c>
      <c r="C93" s="3" t="s">
        <v>1758</v>
      </c>
      <c r="D93" s="3" t="s">
        <v>872</v>
      </c>
      <c r="E93" s="3"/>
      <c r="F93" s="3" t="s">
        <v>1683</v>
      </c>
      <c r="G93" s="3" t="s">
        <v>52</v>
      </c>
      <c r="H93" s="8">
        <v>251.21149199999999</v>
      </c>
      <c r="I93" s="8">
        <v>7290</v>
      </c>
      <c r="J93" s="8">
        <v>0</v>
      </c>
      <c r="K93" s="8">
        <v>63.492271858000002</v>
      </c>
      <c r="L93" s="39">
        <v>3.4311736549274081E-6</v>
      </c>
      <c r="M93" s="39">
        <v>7.7371827276120492E-2</v>
      </c>
      <c r="N93" s="39">
        <v>3.5047391040369485E-3</v>
      </c>
    </row>
    <row r="94" spans="2:14" ht="15" x14ac:dyDescent="0.25">
      <c r="B94" s="9" t="s">
        <v>1759</v>
      </c>
      <c r="C94" s="3" t="s">
        <v>1760</v>
      </c>
      <c r="D94" s="3" t="s">
        <v>872</v>
      </c>
      <c r="E94" s="3"/>
      <c r="F94" s="3" t="s">
        <v>1683</v>
      </c>
      <c r="G94" s="3" t="s">
        <v>52</v>
      </c>
      <c r="H94" s="8">
        <v>153.94495200000003</v>
      </c>
      <c r="I94" s="8">
        <v>4591</v>
      </c>
      <c r="J94" s="8">
        <v>0</v>
      </c>
      <c r="K94" s="8">
        <v>24.503413593000001</v>
      </c>
      <c r="L94" s="39">
        <v>1.0594841357780841E-7</v>
      </c>
      <c r="M94" s="39">
        <v>2.9859915682857389E-2</v>
      </c>
      <c r="N94" s="39">
        <v>1.352575192046101E-3</v>
      </c>
    </row>
    <row r="95" spans="2:14" ht="15" x14ac:dyDescent="0.25">
      <c r="B95" s="9" t="s">
        <v>1761</v>
      </c>
      <c r="C95" s="3" t="s">
        <v>1762</v>
      </c>
      <c r="D95" s="3" t="s">
        <v>1500</v>
      </c>
      <c r="E95" s="3"/>
      <c r="F95" s="3" t="s">
        <v>1683</v>
      </c>
      <c r="G95" s="3" t="s">
        <v>52</v>
      </c>
      <c r="H95" s="8">
        <v>38.499213000000005</v>
      </c>
      <c r="I95" s="8">
        <v>2693</v>
      </c>
      <c r="J95" s="8">
        <v>0</v>
      </c>
      <c r="K95" s="8">
        <v>3.5945297189999996</v>
      </c>
      <c r="L95" s="39">
        <v>2.3332856363636365E-5</v>
      </c>
      <c r="M95" s="39">
        <v>4.3803021126626682E-3</v>
      </c>
      <c r="N95" s="39">
        <v>1.9841609849742545E-4</v>
      </c>
    </row>
    <row r="96" spans="2:14" ht="15" x14ac:dyDescent="0.25">
      <c r="B96" s="9" t="s">
        <v>1763</v>
      </c>
      <c r="C96" s="3" t="s">
        <v>1764</v>
      </c>
      <c r="D96" s="3" t="s">
        <v>916</v>
      </c>
      <c r="E96" s="3"/>
      <c r="F96" s="3" t="s">
        <v>1683</v>
      </c>
      <c r="G96" s="3" t="s">
        <v>50</v>
      </c>
      <c r="H96" s="8">
        <v>25.252571000000003</v>
      </c>
      <c r="I96" s="8">
        <v>1831.75</v>
      </c>
      <c r="J96" s="8">
        <v>0</v>
      </c>
      <c r="K96" s="8">
        <v>1.9208427760000009</v>
      </c>
      <c r="L96" s="39">
        <v>7.8181334365325096E-6</v>
      </c>
      <c r="M96" s="39">
        <v>2.3407433871895688E-3</v>
      </c>
      <c r="N96" s="39">
        <v>1.0602948347493809E-4</v>
      </c>
    </row>
    <row r="97" spans="2:14" x14ac:dyDescent="0.2">
      <c r="B97" s="42"/>
      <c r="C97" s="43"/>
      <c r="D97" s="43"/>
      <c r="E97" s="43"/>
      <c r="F97" s="43"/>
      <c r="G97" s="43"/>
      <c r="H97" s="12"/>
      <c r="I97" s="12"/>
      <c r="J97" s="12"/>
      <c r="K97" s="12"/>
      <c r="L97" s="12"/>
      <c r="M97" s="12"/>
      <c r="N97" s="12"/>
    </row>
    <row r="98" spans="2:14" ht="15" x14ac:dyDescent="0.25">
      <c r="B98" s="7" t="s">
        <v>1765</v>
      </c>
      <c r="C98" s="35"/>
      <c r="D98" s="35"/>
      <c r="E98" s="35"/>
      <c r="F98" s="35"/>
      <c r="G98" s="35"/>
      <c r="H98" s="8"/>
      <c r="I98" s="8"/>
      <c r="J98" s="8">
        <v>0</v>
      </c>
      <c r="K98" s="8">
        <v>0</v>
      </c>
      <c r="L98" s="39"/>
      <c r="M98" s="39">
        <v>0</v>
      </c>
      <c r="N98" s="39">
        <v>0</v>
      </c>
    </row>
    <row r="99" spans="2:14" ht="15" x14ac:dyDescent="0.25">
      <c r="B99" s="9"/>
      <c r="C99" s="3"/>
      <c r="D99" s="3" t="s">
        <v>87</v>
      </c>
      <c r="E99" s="3" t="s">
        <v>87</v>
      </c>
      <c r="F99" s="3" t="s">
        <v>87</v>
      </c>
      <c r="G99" s="3" t="s">
        <v>87</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1678</v>
      </c>
      <c r="C101" s="35"/>
      <c r="D101" s="35"/>
      <c r="E101" s="35"/>
      <c r="F101" s="35"/>
      <c r="G101" s="35"/>
      <c r="H101" s="8"/>
      <c r="I101" s="8"/>
      <c r="J101" s="8">
        <v>0</v>
      </c>
      <c r="K101" s="8">
        <v>0</v>
      </c>
      <c r="L101" s="39"/>
      <c r="M101" s="39">
        <v>0</v>
      </c>
      <c r="N101" s="39">
        <v>0</v>
      </c>
    </row>
    <row r="102" spans="2:14" ht="15" x14ac:dyDescent="0.25">
      <c r="B102" s="9"/>
      <c r="C102" s="3"/>
      <c r="D102" s="3" t="s">
        <v>87</v>
      </c>
      <c r="E102" s="3" t="s">
        <v>87</v>
      </c>
      <c r="F102" s="3" t="s">
        <v>87</v>
      </c>
      <c r="G102" s="3" t="s">
        <v>87</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1679</v>
      </c>
      <c r="C104" s="35"/>
      <c r="D104" s="35"/>
      <c r="E104" s="35"/>
      <c r="F104" s="35"/>
      <c r="G104" s="35"/>
      <c r="H104" s="8"/>
      <c r="I104" s="8"/>
      <c r="J104" s="8">
        <v>0</v>
      </c>
      <c r="K104" s="8">
        <v>0</v>
      </c>
      <c r="L104" s="39"/>
      <c r="M104" s="39">
        <v>0</v>
      </c>
      <c r="N104" s="39">
        <v>0</v>
      </c>
    </row>
    <row r="105" spans="2:14" ht="15" x14ac:dyDescent="0.25">
      <c r="B105" s="9"/>
      <c r="C105" s="3"/>
      <c r="D105" s="3" t="s">
        <v>87</v>
      </c>
      <c r="E105" s="3" t="s">
        <v>87</v>
      </c>
      <c r="F105" s="3" t="s">
        <v>87</v>
      </c>
      <c r="G105" s="3" t="s">
        <v>87</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9856</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234</v>
      </c>
      <c r="C6" s="23"/>
      <c r="D6" s="23"/>
      <c r="E6" s="23"/>
      <c r="F6" s="23"/>
      <c r="G6" s="23"/>
      <c r="H6" s="23"/>
      <c r="I6" s="23"/>
      <c r="J6" s="23"/>
      <c r="K6" s="23"/>
      <c r="L6" s="23"/>
      <c r="M6" s="23"/>
      <c r="N6" s="23"/>
      <c r="O6" s="23"/>
    </row>
    <row r="7" spans="2:15" ht="15" x14ac:dyDescent="0.2">
      <c r="B7" s="48" t="s">
        <v>1819</v>
      </c>
      <c r="C7" s="23"/>
      <c r="D7" s="23"/>
      <c r="E7" s="23"/>
      <c r="F7" s="23"/>
      <c r="G7" s="23"/>
      <c r="H7" s="23"/>
      <c r="I7" s="23"/>
      <c r="J7" s="23"/>
      <c r="K7" s="23"/>
      <c r="L7" s="23"/>
      <c r="M7" s="23"/>
      <c r="N7" s="23"/>
      <c r="O7" s="23"/>
    </row>
    <row r="8" spans="2:15" ht="30" x14ac:dyDescent="0.2">
      <c r="B8" s="48" t="s">
        <v>109</v>
      </c>
      <c r="C8" s="25" t="s">
        <v>64</v>
      </c>
      <c r="D8" s="25" t="s">
        <v>123</v>
      </c>
      <c r="E8" s="25" t="s">
        <v>65</v>
      </c>
      <c r="F8" s="25" t="s">
        <v>248</v>
      </c>
      <c r="G8" s="25" t="s">
        <v>110</v>
      </c>
      <c r="H8" s="25" t="s">
        <v>66</v>
      </c>
      <c r="I8" s="25" t="s">
        <v>67</v>
      </c>
      <c r="J8" s="25" t="s">
        <v>125</v>
      </c>
      <c r="K8" s="25" t="s">
        <v>126</v>
      </c>
      <c r="L8" s="25" t="s">
        <v>68</v>
      </c>
      <c r="M8" s="25" t="s">
        <v>127</v>
      </c>
      <c r="N8" s="25" t="s">
        <v>113</v>
      </c>
      <c r="O8" s="25" t="s">
        <v>114</v>
      </c>
    </row>
    <row r="9" spans="2:15" ht="15" x14ac:dyDescent="0.2">
      <c r="B9" s="48"/>
      <c r="C9" s="51"/>
      <c r="D9" s="51"/>
      <c r="E9" s="51"/>
      <c r="F9" s="51"/>
      <c r="G9" s="51"/>
      <c r="H9" s="51"/>
      <c r="I9" s="51"/>
      <c r="J9" s="51" t="s">
        <v>240</v>
      </c>
      <c r="K9" s="51"/>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row>
    <row r="11" spans="2:15" ht="15" x14ac:dyDescent="0.25">
      <c r="B11" s="14" t="s">
        <v>1818</v>
      </c>
      <c r="C11" s="44"/>
      <c r="D11" s="44"/>
      <c r="E11" s="44"/>
      <c r="F11" s="44"/>
      <c r="G11" s="44"/>
      <c r="H11" s="44"/>
      <c r="I11" s="44"/>
      <c r="J11" s="15"/>
      <c r="K11" s="15"/>
      <c r="L11" s="15">
        <v>827.41008577499997</v>
      </c>
      <c r="M11" s="45"/>
      <c r="N11" s="45">
        <v>1</v>
      </c>
      <c r="O11" s="45">
        <v>4.5672589715732896E-2</v>
      </c>
    </row>
    <row r="12" spans="2:15" ht="15" x14ac:dyDescent="0.25">
      <c r="B12" s="6" t="s">
        <v>69</v>
      </c>
      <c r="C12" s="36"/>
      <c r="D12" s="36"/>
      <c r="E12" s="36"/>
      <c r="F12" s="36"/>
      <c r="G12" s="36"/>
      <c r="H12" s="36"/>
      <c r="I12" s="36"/>
      <c r="J12" s="38"/>
      <c r="K12" s="38"/>
      <c r="L12" s="38">
        <v>8.8014610219999998</v>
      </c>
      <c r="M12" s="37"/>
      <c r="N12" s="37">
        <v>1.0637362504175961E-2</v>
      </c>
      <c r="O12" s="37">
        <v>4.858358933107497E-4</v>
      </c>
    </row>
    <row r="13" spans="2:15" ht="15" x14ac:dyDescent="0.25">
      <c r="B13" s="7" t="s">
        <v>1768</v>
      </c>
      <c r="C13" s="35"/>
      <c r="D13" s="35"/>
      <c r="E13" s="35"/>
      <c r="F13" s="35"/>
      <c r="G13" s="35"/>
      <c r="H13" s="35"/>
      <c r="I13" s="35"/>
      <c r="J13" s="8"/>
      <c r="K13" s="8"/>
      <c r="L13" s="8">
        <v>8.8014610219999998</v>
      </c>
      <c r="M13" s="39"/>
      <c r="N13" s="39">
        <v>1.0637362504175961E-2</v>
      </c>
      <c r="O13" s="39">
        <v>4.858358933107497E-4</v>
      </c>
    </row>
    <row r="14" spans="2:15" ht="15" x14ac:dyDescent="0.25">
      <c r="B14" s="9" t="s">
        <v>1769</v>
      </c>
      <c r="C14" s="3" t="s">
        <v>1770</v>
      </c>
      <c r="D14" s="3" t="s">
        <v>132</v>
      </c>
      <c r="E14" s="3" t="s">
        <v>1771</v>
      </c>
      <c r="F14" s="3" t="s">
        <v>1664</v>
      </c>
      <c r="G14" s="3" t="s">
        <v>559</v>
      </c>
      <c r="H14" s="3" t="s">
        <v>134</v>
      </c>
      <c r="I14" s="3" t="s">
        <v>77</v>
      </c>
      <c r="J14" s="8">
        <v>3815.9421649999999</v>
      </c>
      <c r="K14" s="8">
        <v>115.51</v>
      </c>
      <c r="L14" s="8">
        <v>4.407794794</v>
      </c>
      <c r="M14" s="39">
        <v>0</v>
      </c>
      <c r="N14" s="39">
        <v>5.3272190776734434E-3</v>
      </c>
      <c r="O14" s="39">
        <v>2.4330789126040419E-4</v>
      </c>
    </row>
    <row r="15" spans="2:15" ht="15" x14ac:dyDescent="0.25">
      <c r="B15" s="9" t="s">
        <v>1772</v>
      </c>
      <c r="C15" s="3" t="s">
        <v>1773</v>
      </c>
      <c r="D15" s="3" t="s">
        <v>132</v>
      </c>
      <c r="E15" s="3" t="s">
        <v>472</v>
      </c>
      <c r="F15" s="3" t="s">
        <v>1664</v>
      </c>
      <c r="G15" s="3" t="s">
        <v>559</v>
      </c>
      <c r="H15" s="3" t="s">
        <v>134</v>
      </c>
      <c r="I15" s="3" t="s">
        <v>77</v>
      </c>
      <c r="J15" s="8">
        <v>3831.9084499999999</v>
      </c>
      <c r="K15" s="8">
        <v>114.66</v>
      </c>
      <c r="L15" s="8">
        <v>4.3936662279999998</v>
      </c>
      <c r="M15" s="39">
        <v>0</v>
      </c>
      <c r="N15" s="39">
        <v>5.3101434265025171E-3</v>
      </c>
      <c r="O15" s="39">
        <v>2.4252800205034548E-4</v>
      </c>
    </row>
    <row r="16" spans="2:15" x14ac:dyDescent="0.2">
      <c r="B16" s="42"/>
      <c r="C16" s="43"/>
      <c r="D16" s="43"/>
      <c r="E16" s="43"/>
      <c r="F16" s="43"/>
      <c r="G16" s="43"/>
      <c r="H16" s="43"/>
      <c r="I16" s="43"/>
      <c r="J16" s="12"/>
      <c r="K16" s="12"/>
      <c r="L16" s="12"/>
      <c r="M16" s="12"/>
      <c r="N16" s="12"/>
      <c r="O16" s="12"/>
    </row>
    <row r="17" spans="2:15" ht="15" x14ac:dyDescent="0.25">
      <c r="B17" s="7" t="s">
        <v>1614</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1678</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106</v>
      </c>
      <c r="C23" s="35"/>
      <c r="D23" s="35"/>
      <c r="E23" s="35"/>
      <c r="F23" s="35"/>
      <c r="G23" s="35"/>
      <c r="H23" s="35"/>
      <c r="I23" s="35"/>
      <c r="J23" s="8"/>
      <c r="K23" s="8"/>
      <c r="L23" s="8">
        <v>818.60862475299996</v>
      </c>
      <c r="M23" s="39"/>
      <c r="N23" s="39">
        <v>0.98936263749582398</v>
      </c>
      <c r="O23" s="39">
        <v>4.5186753822422147E-2</v>
      </c>
    </row>
    <row r="24" spans="2:15" ht="15" x14ac:dyDescent="0.25">
      <c r="B24" s="7" t="s">
        <v>1768</v>
      </c>
      <c r="C24" s="35"/>
      <c r="D24" s="35"/>
      <c r="E24" s="35"/>
      <c r="F24" s="35"/>
      <c r="G24" s="35"/>
      <c r="H24" s="35"/>
      <c r="I24" s="35"/>
      <c r="J24" s="8"/>
      <c r="K24" s="8"/>
      <c r="L24" s="8">
        <v>376.46600827899994</v>
      </c>
      <c r="M24" s="39"/>
      <c r="N24" s="39">
        <v>0.45499325516002159</v>
      </c>
      <c r="O24" s="39">
        <v>2.0780720266349435E-2</v>
      </c>
    </row>
    <row r="25" spans="2:15" ht="15" x14ac:dyDescent="0.25">
      <c r="B25" s="9" t="s">
        <v>1774</v>
      </c>
      <c r="C25" s="3" t="s">
        <v>1775</v>
      </c>
      <c r="D25" s="3" t="s">
        <v>1738</v>
      </c>
      <c r="E25" s="3"/>
      <c r="F25" s="3" t="s">
        <v>1776</v>
      </c>
      <c r="G25" s="3" t="s">
        <v>559</v>
      </c>
      <c r="H25" s="3" t="s">
        <v>134</v>
      </c>
      <c r="I25" s="3" t="s">
        <v>52</v>
      </c>
      <c r="J25" s="8">
        <v>807.59804599999995</v>
      </c>
      <c r="K25" s="8">
        <v>1890</v>
      </c>
      <c r="L25" s="8">
        <v>52.918911849999994</v>
      </c>
      <c r="M25" s="39">
        <v>7.4212087912884545E-7</v>
      </c>
      <c r="N25" s="39">
        <v>6.3957296097536795E-2</v>
      </c>
      <c r="O25" s="39">
        <v>2.9210953439904428E-3</v>
      </c>
    </row>
    <row r="26" spans="2:15" ht="15" x14ac:dyDescent="0.25">
      <c r="B26" s="9" t="s">
        <v>1777</v>
      </c>
      <c r="C26" s="3" t="s">
        <v>1778</v>
      </c>
      <c r="D26" s="3" t="s">
        <v>222</v>
      </c>
      <c r="E26" s="3"/>
      <c r="F26" s="3" t="s">
        <v>1776</v>
      </c>
      <c r="G26" s="3" t="s">
        <v>591</v>
      </c>
      <c r="H26" s="3" t="s">
        <v>134</v>
      </c>
      <c r="I26" s="3" t="s">
        <v>50</v>
      </c>
      <c r="J26" s="8">
        <v>5.3290110000000004</v>
      </c>
      <c r="K26" s="8">
        <v>21251</v>
      </c>
      <c r="L26" s="8">
        <v>4.7026872669999999</v>
      </c>
      <c r="M26" s="39">
        <v>1.0057757433293958E-7</v>
      </c>
      <c r="N26" s="39">
        <v>5.683623330014393E-3</v>
      </c>
      <c r="O26" s="39">
        <v>2.5958579645051492E-4</v>
      </c>
    </row>
    <row r="27" spans="2:15" ht="15" x14ac:dyDescent="0.25">
      <c r="B27" s="9" t="s">
        <v>1779</v>
      </c>
      <c r="C27" s="3" t="s">
        <v>1780</v>
      </c>
      <c r="D27" s="3" t="s">
        <v>222</v>
      </c>
      <c r="E27" s="3"/>
      <c r="F27" s="3" t="s">
        <v>1776</v>
      </c>
      <c r="G27" s="3" t="s">
        <v>595</v>
      </c>
      <c r="H27" s="3" t="s">
        <v>134</v>
      </c>
      <c r="I27" s="3" t="s">
        <v>52</v>
      </c>
      <c r="J27" s="8">
        <v>59.462965000000004</v>
      </c>
      <c r="K27" s="8">
        <v>33841</v>
      </c>
      <c r="L27" s="8">
        <v>69.765962849000005</v>
      </c>
      <c r="M27" s="39">
        <v>2.1180093913830522E-6</v>
      </c>
      <c r="N27" s="39">
        <v>8.4318482513605311E-2</v>
      </c>
      <c r="O27" s="39">
        <v>3.8510434572970936E-3</v>
      </c>
    </row>
    <row r="28" spans="2:15" ht="15" x14ac:dyDescent="0.25">
      <c r="B28" s="9" t="s">
        <v>1781</v>
      </c>
      <c r="C28" s="3" t="s">
        <v>1782</v>
      </c>
      <c r="D28" s="3" t="s">
        <v>222</v>
      </c>
      <c r="E28" s="3"/>
      <c r="F28" s="3" t="s">
        <v>1776</v>
      </c>
      <c r="G28" s="3" t="s">
        <v>605</v>
      </c>
      <c r="H28" s="3" t="s">
        <v>134</v>
      </c>
      <c r="I28" s="3" t="s">
        <v>52</v>
      </c>
      <c r="J28" s="8">
        <v>787.71794199999999</v>
      </c>
      <c r="K28" s="8">
        <v>1301</v>
      </c>
      <c r="L28" s="8">
        <v>35.530545551000003</v>
      </c>
      <c r="M28" s="39">
        <v>4.1353456767675839E-6</v>
      </c>
      <c r="N28" s="39">
        <v>4.2941881132280431E-2</v>
      </c>
      <c r="O28" s="39">
        <v>1.9612669185764156E-3</v>
      </c>
    </row>
    <row r="29" spans="2:15" ht="15" x14ac:dyDescent="0.25">
      <c r="B29" s="9" t="s">
        <v>1783</v>
      </c>
      <c r="C29" s="3" t="s">
        <v>1784</v>
      </c>
      <c r="D29" s="3" t="s">
        <v>1738</v>
      </c>
      <c r="E29" s="3"/>
      <c r="F29" s="3" t="s">
        <v>1776</v>
      </c>
      <c r="G29" s="3" t="s">
        <v>605</v>
      </c>
      <c r="H29" s="3" t="s">
        <v>134</v>
      </c>
      <c r="I29" s="3" t="s">
        <v>52</v>
      </c>
      <c r="J29" s="8">
        <v>83.661159999999995</v>
      </c>
      <c r="K29" s="8">
        <v>4698</v>
      </c>
      <c r="L29" s="8">
        <v>13.626701363</v>
      </c>
      <c r="M29" s="39">
        <v>1.193964229953028E-6</v>
      </c>
      <c r="N29" s="39">
        <v>1.6469102319723896E-2</v>
      </c>
      <c r="O29" s="39">
        <v>7.5218655323517443E-4</v>
      </c>
    </row>
    <row r="30" spans="2:15" ht="15" x14ac:dyDescent="0.25">
      <c r="B30" s="9" t="s">
        <v>1785</v>
      </c>
      <c r="C30" s="3" t="s">
        <v>1786</v>
      </c>
      <c r="D30" s="3" t="s">
        <v>222</v>
      </c>
      <c r="E30" s="3"/>
      <c r="F30" s="3" t="s">
        <v>1776</v>
      </c>
      <c r="G30" s="3" t="s">
        <v>1787</v>
      </c>
      <c r="H30" s="3" t="s">
        <v>134</v>
      </c>
      <c r="I30" s="3" t="s">
        <v>50</v>
      </c>
      <c r="J30" s="8">
        <v>47.580095</v>
      </c>
      <c r="K30" s="8">
        <v>22448</v>
      </c>
      <c r="L30" s="8">
        <v>44.353005758999998</v>
      </c>
      <c r="M30" s="39">
        <v>1.2154618363619663E-6</v>
      </c>
      <c r="N30" s="39">
        <v>5.3604623053943583E-2</v>
      </c>
      <c r="O30" s="39">
        <v>2.448261955609282E-3</v>
      </c>
    </row>
    <row r="31" spans="2:15" ht="15" x14ac:dyDescent="0.25">
      <c r="B31" s="9" t="s">
        <v>1788</v>
      </c>
      <c r="C31" s="3" t="s">
        <v>1789</v>
      </c>
      <c r="D31" s="3" t="s">
        <v>222</v>
      </c>
      <c r="E31" s="3"/>
      <c r="F31" s="3" t="s">
        <v>1776</v>
      </c>
      <c r="G31" s="3" t="s">
        <v>1790</v>
      </c>
      <c r="H31" s="3" t="s">
        <v>224</v>
      </c>
      <c r="I31" s="3" t="s">
        <v>52</v>
      </c>
      <c r="J31" s="8">
        <v>37.695425999999998</v>
      </c>
      <c r="K31" s="8">
        <v>22677.89</v>
      </c>
      <c r="L31" s="8">
        <v>29.637744241</v>
      </c>
      <c r="M31" s="39">
        <v>1.3374428679389882E-5</v>
      </c>
      <c r="N31" s="39">
        <v>3.5819897231781479E-2</v>
      </c>
      <c r="O31" s="39">
        <v>1.6359874699268721E-3</v>
      </c>
    </row>
    <row r="32" spans="2:15" ht="15" x14ac:dyDescent="0.25">
      <c r="B32" s="9" t="s">
        <v>1791</v>
      </c>
      <c r="C32" s="3" t="s">
        <v>1792</v>
      </c>
      <c r="D32" s="3" t="s">
        <v>1738</v>
      </c>
      <c r="E32" s="3"/>
      <c r="F32" s="3" t="s">
        <v>1776</v>
      </c>
      <c r="G32" s="3" t="s">
        <v>1793</v>
      </c>
      <c r="H32" s="3" t="s">
        <v>134</v>
      </c>
      <c r="I32" s="3" t="s">
        <v>52</v>
      </c>
      <c r="J32" s="8">
        <v>124.52231400000001</v>
      </c>
      <c r="K32" s="8">
        <v>29169.55</v>
      </c>
      <c r="L32" s="8">
        <v>125.93044939900001</v>
      </c>
      <c r="M32" s="39">
        <v>8.5591895976649679E-6</v>
      </c>
      <c r="N32" s="39">
        <v>0.15219834948113581</v>
      </c>
      <c r="O32" s="39">
        <v>6.9512927712636445E-3</v>
      </c>
    </row>
    <row r="33" spans="2:15" x14ac:dyDescent="0.2">
      <c r="B33" s="42"/>
      <c r="C33" s="43"/>
      <c r="D33" s="43"/>
      <c r="E33" s="43"/>
      <c r="F33" s="43"/>
      <c r="G33" s="43"/>
      <c r="H33" s="43"/>
      <c r="I33" s="43"/>
      <c r="J33" s="12"/>
      <c r="K33" s="12"/>
      <c r="L33" s="12"/>
      <c r="M33" s="12"/>
      <c r="N33" s="12"/>
      <c r="O33" s="12"/>
    </row>
    <row r="34" spans="2:15" ht="15" x14ac:dyDescent="0.25">
      <c r="B34" s="7" t="s">
        <v>1794</v>
      </c>
      <c r="C34" s="35"/>
      <c r="D34" s="35"/>
      <c r="E34" s="35"/>
      <c r="F34" s="35"/>
      <c r="G34" s="35"/>
      <c r="H34" s="35"/>
      <c r="I34" s="35"/>
      <c r="J34" s="8"/>
      <c r="K34" s="8"/>
      <c r="L34" s="8">
        <v>0</v>
      </c>
      <c r="M34" s="39"/>
      <c r="N34" s="39">
        <v>0</v>
      </c>
      <c r="O34" s="39">
        <v>0</v>
      </c>
    </row>
    <row r="35" spans="2:15" ht="15" x14ac:dyDescent="0.25">
      <c r="B35" s="9"/>
      <c r="C35" s="3"/>
      <c r="D35" s="3" t="s">
        <v>87</v>
      </c>
      <c r="E35" s="3" t="s">
        <v>87</v>
      </c>
      <c r="F35" s="3" t="s">
        <v>87</v>
      </c>
      <c r="G35" s="3"/>
      <c r="H35" s="3"/>
      <c r="I35" s="3" t="s">
        <v>87</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1614</v>
      </c>
      <c r="C37" s="35"/>
      <c r="D37" s="35"/>
      <c r="E37" s="35"/>
      <c r="F37" s="35"/>
      <c r="G37" s="35"/>
      <c r="H37" s="35"/>
      <c r="I37" s="35"/>
      <c r="J37" s="8"/>
      <c r="K37" s="8"/>
      <c r="L37" s="8">
        <v>202.79510584100004</v>
      </c>
      <c r="M37" s="39"/>
      <c r="N37" s="39">
        <v>0.24509624589728135</v>
      </c>
      <c r="O37" s="39">
        <v>1.1194180279732912E-2</v>
      </c>
    </row>
    <row r="38" spans="2:15" ht="15" x14ac:dyDescent="0.25">
      <c r="B38" s="9" t="s">
        <v>1795</v>
      </c>
      <c r="C38" s="3" t="s">
        <v>1796</v>
      </c>
      <c r="D38" s="3" t="s">
        <v>222</v>
      </c>
      <c r="E38" s="3"/>
      <c r="F38" s="3" t="s">
        <v>1683</v>
      </c>
      <c r="G38" s="3" t="s">
        <v>621</v>
      </c>
      <c r="H38" s="3" t="s">
        <v>622</v>
      </c>
      <c r="I38" s="3" t="s">
        <v>52</v>
      </c>
      <c r="J38" s="8">
        <v>361.05403799999999</v>
      </c>
      <c r="K38" s="8">
        <v>3044.9</v>
      </c>
      <c r="L38" s="8">
        <v>38.115277316000004</v>
      </c>
      <c r="M38" s="39">
        <v>1.228553370402367E-5</v>
      </c>
      <c r="N38" s="39">
        <v>4.6065763484498791E-2</v>
      </c>
      <c r="O38" s="39">
        <v>2.1039427155695031E-3</v>
      </c>
    </row>
    <row r="39" spans="2:15" ht="15" x14ac:dyDescent="0.25">
      <c r="B39" s="9" t="s">
        <v>1797</v>
      </c>
      <c r="C39" s="3" t="s">
        <v>1798</v>
      </c>
      <c r="D39" s="3" t="s">
        <v>222</v>
      </c>
      <c r="E39" s="3"/>
      <c r="F39" s="3" t="s">
        <v>1683</v>
      </c>
      <c r="G39" s="3" t="s">
        <v>621</v>
      </c>
      <c r="H39" s="3" t="s">
        <v>622</v>
      </c>
      <c r="I39" s="3" t="s">
        <v>52</v>
      </c>
      <c r="J39" s="8">
        <v>37.848123000000001</v>
      </c>
      <c r="K39" s="8">
        <v>34572</v>
      </c>
      <c r="L39" s="8">
        <v>45.365186655999999</v>
      </c>
      <c r="M39" s="39">
        <v>2.6337831246141685E-5</v>
      </c>
      <c r="N39" s="39">
        <v>5.4827935307929385E-2</v>
      </c>
      <c r="O39" s="39">
        <v>2.5041337942798038E-3</v>
      </c>
    </row>
    <row r="40" spans="2:15" ht="15" x14ac:dyDescent="0.25">
      <c r="B40" s="9" t="s">
        <v>1799</v>
      </c>
      <c r="C40" s="3" t="s">
        <v>1800</v>
      </c>
      <c r="D40" s="3" t="s">
        <v>222</v>
      </c>
      <c r="E40" s="3"/>
      <c r="F40" s="3" t="s">
        <v>1683</v>
      </c>
      <c r="G40" s="3" t="s">
        <v>621</v>
      </c>
      <c r="H40" s="3" t="s">
        <v>622</v>
      </c>
      <c r="I40" s="3" t="s">
        <v>52</v>
      </c>
      <c r="J40" s="8">
        <v>102.21359200000006</v>
      </c>
      <c r="K40" s="8">
        <v>12211</v>
      </c>
      <c r="L40" s="8">
        <v>43.272673666000017</v>
      </c>
      <c r="M40" s="39">
        <v>2.7147753314185041E-5</v>
      </c>
      <c r="N40" s="39">
        <v>5.2298943909377581E-2</v>
      </c>
      <c r="O40" s="39">
        <v>2.38862820773913E-3</v>
      </c>
    </row>
    <row r="41" spans="2:15" ht="15" x14ac:dyDescent="0.25">
      <c r="B41" s="9" t="s">
        <v>1801</v>
      </c>
      <c r="C41" s="3" t="s">
        <v>1802</v>
      </c>
      <c r="D41" s="3" t="s">
        <v>222</v>
      </c>
      <c r="E41" s="3"/>
      <c r="F41" s="3" t="s">
        <v>1683</v>
      </c>
      <c r="G41" s="3" t="s">
        <v>621</v>
      </c>
      <c r="H41" s="3" t="s">
        <v>622</v>
      </c>
      <c r="I41" s="3" t="s">
        <v>50</v>
      </c>
      <c r="J41" s="8">
        <v>16.253508</v>
      </c>
      <c r="K41" s="8">
        <v>11329</v>
      </c>
      <c r="L41" s="8">
        <v>7.6464327919999988</v>
      </c>
      <c r="M41" s="39">
        <v>1.0660527842755249E-5</v>
      </c>
      <c r="N41" s="39">
        <v>9.2414063152709922E-3</v>
      </c>
      <c r="O41" s="39">
        <v>4.2207895903375496E-4</v>
      </c>
    </row>
    <row r="42" spans="2:15" ht="15" x14ac:dyDescent="0.25">
      <c r="B42" s="9" t="s">
        <v>1803</v>
      </c>
      <c r="C42" s="3" t="s">
        <v>1804</v>
      </c>
      <c r="D42" s="3" t="s">
        <v>222</v>
      </c>
      <c r="E42" s="3"/>
      <c r="F42" s="3" t="s">
        <v>1683</v>
      </c>
      <c r="G42" s="3" t="s">
        <v>621</v>
      </c>
      <c r="H42" s="3" t="s">
        <v>622</v>
      </c>
      <c r="I42" s="3" t="s">
        <v>50</v>
      </c>
      <c r="J42" s="8">
        <v>43.805813999999998</v>
      </c>
      <c r="K42" s="8">
        <v>12721</v>
      </c>
      <c r="L42" s="8">
        <v>23.140518958000001</v>
      </c>
      <c r="M42" s="39">
        <v>7.4910905432648421E-6</v>
      </c>
      <c r="N42" s="39">
        <v>2.7967412237095535E-2</v>
      </c>
      <c r="O42" s="39">
        <v>1.2773441445156318E-3</v>
      </c>
    </row>
    <row r="43" spans="2:15" ht="15" x14ac:dyDescent="0.25">
      <c r="B43" s="9" t="s">
        <v>1805</v>
      </c>
      <c r="C43" s="3" t="s">
        <v>1806</v>
      </c>
      <c r="D43" s="3" t="s">
        <v>222</v>
      </c>
      <c r="E43" s="3"/>
      <c r="F43" s="3" t="s">
        <v>1683</v>
      </c>
      <c r="G43" s="3" t="s">
        <v>621</v>
      </c>
      <c r="H43" s="3" t="s">
        <v>622</v>
      </c>
      <c r="I43" s="3" t="s">
        <v>52</v>
      </c>
      <c r="J43" s="8">
        <v>2.3628699999999996</v>
      </c>
      <c r="K43" s="8">
        <v>133950</v>
      </c>
      <c r="L43" s="8">
        <v>10.973262195999999</v>
      </c>
      <c r="M43" s="39">
        <v>2.9796219467598134E-8</v>
      </c>
      <c r="N43" s="39">
        <v>1.3262180851617017E-2</v>
      </c>
      <c r="O43" s="39">
        <v>6.0571814477175306E-4</v>
      </c>
    </row>
    <row r="44" spans="2:15" ht="15" x14ac:dyDescent="0.25">
      <c r="B44" s="9" t="s">
        <v>1807</v>
      </c>
      <c r="C44" s="3" t="s">
        <v>1808</v>
      </c>
      <c r="D44" s="3" t="s">
        <v>1738</v>
      </c>
      <c r="E44" s="3"/>
      <c r="F44" s="3" t="s">
        <v>1683</v>
      </c>
      <c r="G44" s="3" t="s">
        <v>621</v>
      </c>
      <c r="H44" s="3" t="s">
        <v>622</v>
      </c>
      <c r="I44" s="3" t="s">
        <v>52</v>
      </c>
      <c r="J44" s="8">
        <v>980.72647099999995</v>
      </c>
      <c r="K44" s="8">
        <v>314.27</v>
      </c>
      <c r="L44" s="8">
        <v>10.68574151</v>
      </c>
      <c r="M44" s="39">
        <v>2.6153473061876483E-6</v>
      </c>
      <c r="N44" s="39">
        <v>1.2914686071286064E-2</v>
      </c>
      <c r="O44" s="39">
        <v>5.8984715824133877E-4</v>
      </c>
    </row>
    <row r="45" spans="2:15" ht="15" x14ac:dyDescent="0.25">
      <c r="B45" s="9" t="s">
        <v>1809</v>
      </c>
      <c r="C45" s="3" t="s">
        <v>1810</v>
      </c>
      <c r="D45" s="3" t="s">
        <v>1738</v>
      </c>
      <c r="E45" s="3"/>
      <c r="F45" s="3" t="s">
        <v>1683</v>
      </c>
      <c r="G45" s="3" t="s">
        <v>621</v>
      </c>
      <c r="H45" s="3" t="s">
        <v>622</v>
      </c>
      <c r="I45" s="3" t="s">
        <v>52</v>
      </c>
      <c r="J45" s="8">
        <v>59.910981999999997</v>
      </c>
      <c r="K45" s="8">
        <v>11360</v>
      </c>
      <c r="L45" s="8">
        <v>23.596012747</v>
      </c>
      <c r="M45" s="39">
        <v>8.2245878335478334E-5</v>
      </c>
      <c r="N45" s="39">
        <v>2.8517917720205954E-2</v>
      </c>
      <c r="O45" s="39">
        <v>1.3024871555819954E-3</v>
      </c>
    </row>
    <row r="46" spans="2:15" x14ac:dyDescent="0.2">
      <c r="B46" s="42"/>
      <c r="C46" s="43"/>
      <c r="D46" s="43"/>
      <c r="E46" s="43"/>
      <c r="F46" s="43"/>
      <c r="G46" s="43"/>
      <c r="H46" s="43"/>
      <c r="I46" s="43"/>
      <c r="J46" s="12"/>
      <c r="K46" s="12"/>
      <c r="L46" s="12"/>
      <c r="M46" s="12"/>
      <c r="N46" s="12"/>
      <c r="O46" s="12"/>
    </row>
    <row r="47" spans="2:15" ht="15" x14ac:dyDescent="0.25">
      <c r="B47" s="7" t="s">
        <v>1678</v>
      </c>
      <c r="C47" s="35"/>
      <c r="D47" s="35"/>
      <c r="E47" s="35"/>
      <c r="F47" s="35"/>
      <c r="G47" s="35"/>
      <c r="H47" s="35"/>
      <c r="I47" s="35"/>
      <c r="J47" s="8"/>
      <c r="K47" s="8"/>
      <c r="L47" s="8">
        <v>239.34751063299998</v>
      </c>
      <c r="M47" s="39"/>
      <c r="N47" s="39">
        <v>0.28927313643852104</v>
      </c>
      <c r="O47" s="39">
        <v>1.3211853276339796E-2</v>
      </c>
    </row>
    <row r="48" spans="2:15" ht="15" x14ac:dyDescent="0.25">
      <c r="B48" s="9" t="s">
        <v>1811</v>
      </c>
      <c r="C48" s="3" t="s">
        <v>1812</v>
      </c>
      <c r="D48" s="3" t="s">
        <v>222</v>
      </c>
      <c r="E48" s="3"/>
      <c r="F48" s="3" t="s">
        <v>1813</v>
      </c>
      <c r="G48" s="3" t="s">
        <v>1814</v>
      </c>
      <c r="H48" s="3" t="s">
        <v>134</v>
      </c>
      <c r="I48" s="3" t="s">
        <v>52</v>
      </c>
      <c r="J48" s="8">
        <v>32.197282000000001</v>
      </c>
      <c r="K48" s="8">
        <v>124861.99999999999</v>
      </c>
      <c r="L48" s="8">
        <v>139.38092456799998</v>
      </c>
      <c r="M48" s="39">
        <v>5.2469654115318942E-6</v>
      </c>
      <c r="N48" s="39">
        <v>0.16845446649039547</v>
      </c>
      <c r="O48" s="39">
        <v>7.6937517337985085E-3</v>
      </c>
    </row>
    <row r="49" spans="2:15" ht="15" x14ac:dyDescent="0.25">
      <c r="B49" s="9" t="s">
        <v>1815</v>
      </c>
      <c r="C49" s="3" t="s">
        <v>1816</v>
      </c>
      <c r="D49" s="3" t="s">
        <v>222</v>
      </c>
      <c r="E49" s="3"/>
      <c r="F49" s="3" t="s">
        <v>1813</v>
      </c>
      <c r="G49" s="3" t="s">
        <v>1817</v>
      </c>
      <c r="H49" s="3" t="s">
        <v>134</v>
      </c>
      <c r="I49" s="3" t="s">
        <v>52</v>
      </c>
      <c r="J49" s="8">
        <v>2.5677859999999999</v>
      </c>
      <c r="K49" s="8">
        <v>1122903</v>
      </c>
      <c r="L49" s="8">
        <v>99.966586065000001</v>
      </c>
      <c r="M49" s="39">
        <v>6.1331849462951675E-6</v>
      </c>
      <c r="N49" s="39">
        <v>0.12081866994812558</v>
      </c>
      <c r="O49" s="39">
        <v>5.5181015425412872E-3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62</v>
      </c>
    </row>
    <row r="55" spans="2:15" x14ac:dyDescent="0.2">
      <c r="B55" s="34" t="s">
        <v>63</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234</v>
      </c>
      <c r="C6" s="23"/>
      <c r="D6" s="23"/>
      <c r="E6" s="23"/>
      <c r="F6" s="23"/>
      <c r="G6" s="23"/>
      <c r="H6" s="23"/>
      <c r="I6" s="23"/>
      <c r="J6" s="23"/>
      <c r="K6" s="23"/>
      <c r="L6" s="23"/>
    </row>
    <row r="7" spans="2:12" ht="15" x14ac:dyDescent="0.2">
      <c r="B7" s="48" t="s">
        <v>1836</v>
      </c>
      <c r="C7" s="23"/>
      <c r="D7" s="23"/>
      <c r="E7" s="23"/>
      <c r="F7" s="23"/>
      <c r="G7" s="23"/>
      <c r="H7" s="23"/>
      <c r="I7" s="23"/>
      <c r="J7" s="23"/>
      <c r="K7" s="23"/>
      <c r="L7" s="23"/>
    </row>
    <row r="8" spans="2:12" ht="30" x14ac:dyDescent="0.2">
      <c r="B8" s="48" t="s">
        <v>1837</v>
      </c>
      <c r="C8" s="25" t="s">
        <v>64</v>
      </c>
      <c r="D8" s="25" t="s">
        <v>123</v>
      </c>
      <c r="E8" s="25" t="s">
        <v>248</v>
      </c>
      <c r="F8" s="25" t="s">
        <v>67</v>
      </c>
      <c r="G8" s="25" t="s">
        <v>125</v>
      </c>
      <c r="H8" s="25" t="s">
        <v>126</v>
      </c>
      <c r="I8" s="25" t="s">
        <v>68</v>
      </c>
      <c r="J8" s="25" t="s">
        <v>127</v>
      </c>
      <c r="K8" s="25" t="s">
        <v>113</v>
      </c>
      <c r="L8" s="25" t="s">
        <v>114</v>
      </c>
    </row>
    <row r="9" spans="2:12" ht="15" x14ac:dyDescent="0.2">
      <c r="B9" s="48"/>
      <c r="C9" s="51"/>
      <c r="D9" s="51"/>
      <c r="E9" s="51"/>
      <c r="F9" s="51"/>
      <c r="G9" s="51" t="s">
        <v>240</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1835</v>
      </c>
      <c r="C11" s="44"/>
      <c r="D11" s="44"/>
      <c r="E11" s="44"/>
      <c r="F11" s="44"/>
      <c r="G11" s="15"/>
      <c r="H11" s="15"/>
      <c r="I11" s="15">
        <v>0.22634242599999999</v>
      </c>
      <c r="J11" s="45"/>
      <c r="K11" s="45">
        <v>1</v>
      </c>
      <c r="L11" s="45">
        <v>1.2493979630764108E-5</v>
      </c>
    </row>
    <row r="12" spans="2:12" ht="15" x14ac:dyDescent="0.25">
      <c r="B12" s="6" t="s">
        <v>1820</v>
      </c>
      <c r="C12" s="36"/>
      <c r="D12" s="36"/>
      <c r="E12" s="36"/>
      <c r="F12" s="36"/>
      <c r="G12" s="38"/>
      <c r="H12" s="38"/>
      <c r="I12" s="38">
        <v>0.208231588</v>
      </c>
      <c r="J12" s="37"/>
      <c r="K12" s="37">
        <v>0.91998478446988108</v>
      </c>
      <c r="L12" s="37">
        <v>1.1494271157779602E-5</v>
      </c>
    </row>
    <row r="13" spans="2:12" ht="15" x14ac:dyDescent="0.25">
      <c r="B13" s="7" t="s">
        <v>1821</v>
      </c>
      <c r="C13" s="35"/>
      <c r="D13" s="35"/>
      <c r="E13" s="35"/>
      <c r="F13" s="35"/>
      <c r="G13" s="8"/>
      <c r="H13" s="8"/>
      <c r="I13" s="8">
        <v>0.208231588</v>
      </c>
      <c r="J13" s="39"/>
      <c r="K13" s="39">
        <v>0.91998478446988108</v>
      </c>
      <c r="L13" s="39">
        <v>1.1494271157779602E-5</v>
      </c>
    </row>
    <row r="14" spans="2:12" ht="15" x14ac:dyDescent="0.25">
      <c r="B14" s="9" t="s">
        <v>1822</v>
      </c>
      <c r="C14" s="3" t="s">
        <v>1823</v>
      </c>
      <c r="D14" s="3" t="s">
        <v>132</v>
      </c>
      <c r="E14" s="3" t="s">
        <v>555</v>
      </c>
      <c r="F14" s="3" t="s">
        <v>77</v>
      </c>
      <c r="G14" s="8">
        <v>68.634080999999995</v>
      </c>
      <c r="H14" s="8">
        <v>28.1</v>
      </c>
      <c r="I14" s="8">
        <v>1.9286176999999998E-2</v>
      </c>
      <c r="J14" s="39">
        <v>1.1912330081921687E-5</v>
      </c>
      <c r="K14" s="39">
        <v>8.5207962735187784E-2</v>
      </c>
      <c r="L14" s="39">
        <v>1.0645865507923435E-6</v>
      </c>
    </row>
    <row r="15" spans="2:12" ht="15" x14ac:dyDescent="0.25">
      <c r="B15" s="9" t="s">
        <v>1824</v>
      </c>
      <c r="C15" s="3" t="s">
        <v>1825</v>
      </c>
      <c r="D15" s="3" t="s">
        <v>132</v>
      </c>
      <c r="E15" s="3" t="s">
        <v>431</v>
      </c>
      <c r="F15" s="3" t="s">
        <v>77</v>
      </c>
      <c r="G15" s="8">
        <v>17.642123000000002</v>
      </c>
      <c r="H15" s="8">
        <v>9.1</v>
      </c>
      <c r="I15" s="8">
        <v>1.605432E-3</v>
      </c>
      <c r="J15" s="39">
        <v>3.5282270192869203E-5</v>
      </c>
      <c r="K15" s="39">
        <v>7.0929344903283842E-3</v>
      </c>
      <c r="L15" s="39">
        <v>8.8618979044507039E-8</v>
      </c>
    </row>
    <row r="16" spans="2:12" ht="15" x14ac:dyDescent="0.25">
      <c r="B16" s="9" t="s">
        <v>1826</v>
      </c>
      <c r="C16" s="3" t="s">
        <v>1827</v>
      </c>
      <c r="D16" s="3" t="s">
        <v>132</v>
      </c>
      <c r="E16" s="3" t="s">
        <v>495</v>
      </c>
      <c r="F16" s="3" t="s">
        <v>77</v>
      </c>
      <c r="G16" s="8">
        <v>2.4648720000000002</v>
      </c>
      <c r="H16" s="8">
        <v>808</v>
      </c>
      <c r="I16" s="8">
        <v>1.9916167000000002E-2</v>
      </c>
      <c r="J16" s="39">
        <v>2.2396789959901761E-6</v>
      </c>
      <c r="K16" s="39">
        <v>8.7991311889535032E-2</v>
      </c>
      <c r="L16" s="39">
        <v>1.0993616584320625E-6</v>
      </c>
    </row>
    <row r="17" spans="2:12" ht="15" x14ac:dyDescent="0.25">
      <c r="B17" s="9" t="s">
        <v>1828</v>
      </c>
      <c r="C17" s="3" t="s">
        <v>1829</v>
      </c>
      <c r="D17" s="3" t="s">
        <v>132</v>
      </c>
      <c r="E17" s="3" t="s">
        <v>634</v>
      </c>
      <c r="F17" s="3" t="s">
        <v>77</v>
      </c>
      <c r="G17" s="8">
        <v>3025.7315520000002</v>
      </c>
      <c r="H17" s="8">
        <v>2.8</v>
      </c>
      <c r="I17" s="8">
        <v>8.4720482999999999E-2</v>
      </c>
      <c r="J17" s="39">
        <v>3.2661865745231038E-6</v>
      </c>
      <c r="K17" s="39">
        <v>0.37430226624857332</v>
      </c>
      <c r="L17" s="39">
        <v>4.676524890258519E-6</v>
      </c>
    </row>
    <row r="18" spans="2:12" ht="15" x14ac:dyDescent="0.25">
      <c r="B18" s="9" t="s">
        <v>1830</v>
      </c>
      <c r="C18" s="3" t="s">
        <v>1831</v>
      </c>
      <c r="D18" s="3" t="s">
        <v>132</v>
      </c>
      <c r="E18" s="3" t="s">
        <v>634</v>
      </c>
      <c r="F18" s="3" t="s">
        <v>77</v>
      </c>
      <c r="G18" s="8">
        <v>2017.154368</v>
      </c>
      <c r="H18" s="8">
        <v>4.0999999999999996</v>
      </c>
      <c r="I18" s="8">
        <v>8.2703328999999992E-2</v>
      </c>
      <c r="J18" s="39">
        <v>3.2661865745231034E-6</v>
      </c>
      <c r="K18" s="39">
        <v>0.36539030910625653</v>
      </c>
      <c r="L18" s="39">
        <v>4.5651790792521701E-6</v>
      </c>
    </row>
    <row r="19" spans="2:12" x14ac:dyDescent="0.2">
      <c r="B19" s="42"/>
      <c r="C19" s="43"/>
      <c r="D19" s="43"/>
      <c r="E19" s="43"/>
      <c r="F19" s="43"/>
      <c r="G19" s="12"/>
      <c r="H19" s="12"/>
      <c r="I19" s="12"/>
      <c r="J19" s="12"/>
      <c r="K19" s="12"/>
      <c r="L19" s="12"/>
    </row>
    <row r="20" spans="2:12" ht="15" x14ac:dyDescent="0.25">
      <c r="B20" s="13" t="s">
        <v>252</v>
      </c>
      <c r="C20" s="35"/>
      <c r="D20" s="35"/>
      <c r="E20" s="35"/>
      <c r="F20" s="35"/>
      <c r="G20" s="8"/>
      <c r="H20" s="8"/>
      <c r="I20" s="8">
        <v>1.8110838000000001E-2</v>
      </c>
      <c r="J20" s="39"/>
      <c r="K20" s="39">
        <v>8.0015215530118963E-2</v>
      </c>
      <c r="L20" s="39">
        <v>9.9970847298450614E-7</v>
      </c>
    </row>
    <row r="21" spans="2:12" ht="15" x14ac:dyDescent="0.25">
      <c r="B21" s="7" t="s">
        <v>1832</v>
      </c>
      <c r="C21" s="35"/>
      <c r="D21" s="35"/>
      <c r="E21" s="35"/>
      <c r="F21" s="35"/>
      <c r="G21" s="8"/>
      <c r="H21" s="8"/>
      <c r="I21" s="8">
        <v>1.8110838000000001E-2</v>
      </c>
      <c r="J21" s="39"/>
      <c r="K21" s="39">
        <v>8.0015215530118963E-2</v>
      </c>
      <c r="L21" s="39">
        <v>9.9970847298450614E-7</v>
      </c>
    </row>
    <row r="22" spans="2:12" ht="15" x14ac:dyDescent="0.25">
      <c r="B22" s="9" t="s">
        <v>1833</v>
      </c>
      <c r="C22" s="3" t="s">
        <v>1834</v>
      </c>
      <c r="D22" s="3" t="s">
        <v>872</v>
      </c>
      <c r="E22" s="3" t="s">
        <v>892</v>
      </c>
      <c r="F22" s="3" t="s">
        <v>52</v>
      </c>
      <c r="G22" s="8">
        <v>0.28828799999999999</v>
      </c>
      <c r="H22" s="8">
        <v>1812</v>
      </c>
      <c r="I22" s="8">
        <v>1.8110838000000001E-2</v>
      </c>
      <c r="J22" s="39">
        <v>3.206908076544284E-10</v>
      </c>
      <c r="K22" s="39">
        <v>8.0015215530118963E-2</v>
      </c>
      <c r="L22" s="39">
        <v>9.9970847298450614E-7</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02F8A1EE90A25E418DFA191C40D49E32" ma:contentTypeVersion="64" ma:contentTypeDescription="מאפיינים המנוהלים עבור קבצים באתר" ma:contentTypeScope="" ma:versionID="a3fcc774933b1b9e99fb5034ffbac42e">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47ef1c1f5cbd66556be8b3f9f400e766"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2018-04-10T21:00:00+00:00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CUSTOMERS-1715-15397</_dlc_DocId>
    <_dlc_DocIdUrl xmlns="21e3d994-461f-4904-b5d3-a3b49fb448a4">
      <Url>http://www-edit.harel-ext.com/long-term-savings/pension/funds/reut/_layouts/15/DocIdRedir.aspx?ID=CUSTOMERS-1715-15397</Url>
      <Description>CUSTOMERS-1715-15397</Description>
    </_dlc_DocIdUrl>
  </documentManagement>
</p:properties>
</file>

<file path=customXml/itemProps1.xml><?xml version="1.0" encoding="utf-8"?>
<ds:datastoreItem xmlns:ds="http://schemas.openxmlformats.org/officeDocument/2006/customXml" ds:itemID="{B395862D-6863-4033-9F1B-C17A16A1B011}"/>
</file>

<file path=customXml/itemProps2.xml><?xml version="1.0" encoding="utf-8"?>
<ds:datastoreItem xmlns:ds="http://schemas.openxmlformats.org/officeDocument/2006/customXml" ds:itemID="{D3BA2D62-E2EA-4FBD-A2EE-7F634AFE5EDC}"/>
</file>

<file path=customXml/itemProps3.xml><?xml version="1.0" encoding="utf-8"?>
<ds:datastoreItem xmlns:ds="http://schemas.openxmlformats.org/officeDocument/2006/customXml" ds:itemID="{EB6A24D7-57D8-4F2F-8D33-D7BCE2232D85}"/>
</file>

<file path=customXml/itemProps4.xml><?xml version="1.0" encoding="utf-8"?>
<ds:datastoreItem xmlns:ds="http://schemas.openxmlformats.org/officeDocument/2006/customXml" ds:itemID="{C9893774-450D-4E41-BDA3-333DE3B835A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- 31.12.2017</dc:title>
  <dc:creator>קרן אברהם</dc:creator>
  <cp:lastModifiedBy>kerenav</cp:lastModifiedBy>
  <dcterms:created xsi:type="dcterms:W3CDTF">2018-02-11T16:37:02Z</dcterms:created>
  <dcterms:modified xsi:type="dcterms:W3CDTF">2018-02-14T09:50:40Z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0x010100335C0ECE568C452B92B62BECFDC242E60002F8A1EE90A25E418DFA191C40D49E32</vt:lpwstr>
  </property>
  <property fmtid="{D5CDD505-2E9C-101B-9397-08002B2CF9AE}" pid="3" name="_dlc_DocIdItemGuid">
    <vt:lpwstr>22ba161b-0b49-4453-b661-245b967abe99</vt:lpwstr>
  </property>
  <property fmtid="{D5CDD505-2E9C-101B-9397-08002B2CF9AE}" pid="4" name="Order">
    <vt:r8>1539700</vt:r8>
  </property>
  <property fmtid="{D5CDD505-2E9C-101B-9397-08002B2CF9AE}" pid="5" name="HarelActivitiesAndServicesTaxHTField">
    <vt:lpwstr/>
  </property>
  <property fmtid="{D5CDD505-2E9C-101B-9397-08002B2CF9AE}" pid="6" name="HarelInfoType">
    <vt:lpwstr/>
  </property>
  <property fmtid="{D5CDD505-2E9C-101B-9397-08002B2CF9AE}" pid="7" name="HarelServicesAndActivities">
    <vt:lpwstr/>
  </property>
  <property fmtid="{D5CDD505-2E9C-101B-9397-08002B2CF9AE}" pid="8" name="HarelAreaAndProducts">
    <vt:lpwstr/>
  </property>
  <property fmtid="{D5CDD505-2E9C-101B-9397-08002B2CF9AE}" pid="9" name="HarelActivitiesAndServices">
    <vt:lpwstr/>
  </property>
</Properties>
</file>