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<sst xmlns="http://schemas.openxmlformats.org/spreadsheetml/2006/main" count="7845" uniqueCount="2237">
  <si>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</si>
  <si>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</si>
  <si>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</si>
  <si>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</si>
  <si>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</si>
  <si>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</si>
  <si>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</si>
  <si>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</si>
  <si>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</si>
  <si>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</si>
  <si>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</si>
  <si>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</si>
  <si>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</si>
  <si>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</si>
  <si>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</si>
  <si>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</si>
  <si>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</si>
  <si>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</si>
  <si>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</si>
  <si>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</si>
  <si>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</si>
  <si>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</si>
  <si>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</si>
  <si>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</si>
  <si>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</si>
  <si>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</si>
  <si>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</si>
  <si>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</si>
  <si>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</si>
  <si>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</si>
  <si>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</si>
  <si>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</si>
  <si>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</si>
  <si>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</si>
  <si>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</si>
  <si>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</si>
  <si>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</si>
  <si>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</si>
  <si>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</si>
  <si>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פנסיה וגמל בע"מ</t>
  </si>
  <si>
    <t>שם מסלול/קרן/קופה</t>
  </si>
  <si>
    <t>הראל פנסיה כללית ילידי שנות ה-90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</si>
  <si>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</si>
  <si>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</si>
  <si>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</si>
  <si>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</si>
  <si>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</si>
  <si>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</si>
  <si>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</si>
  <si>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</si>
  <si>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</si>
  <si>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</si>
  <si>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</si>
  <si>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</si>
  <si>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</si>
  <si>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</si>
  <si>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</si>
  <si>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</si>
  <si>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</si>
  <si>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</si>
  <si>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</si>
  <si>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</si>
  <si>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</si>
  <si>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</si>
  <si>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</si>
  <si>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</si>
  <si>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</si>
  <si>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</si>
  <si>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</si>
  <si>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</si>
  <si>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</si>
  <si>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</si>
  <si>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</si>
  <si>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</si>
  <si>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</si>
  <si>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AAA IL</t>
  </si>
  <si>
    <t>S&amp;P מעלות</t>
  </si>
  <si>
    <t>שקל חדש</t>
  </si>
  <si>
    <t>בנק לאומי לישראל בע"מ</t>
  </si>
  <si>
    <t>10</t>
  </si>
  <si>
    <t>בנק מזרחי טפחות בע"מ</t>
  </si>
  <si>
    <t>20</t>
  </si>
  <si>
    <t>בנק דיסקונט לישראל בע"מ</t>
  </si>
  <si>
    <t>11</t>
  </si>
  <si>
    <t>AA+ IL</t>
  </si>
  <si>
    <t>הבנק הבינלאומי הראשון לישראל בע"מ</t>
  </si>
  <si>
    <t>31</t>
  </si>
  <si>
    <t xml:space="preserve"> </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</si>
  <si>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</si>
  <si>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</si>
  <si>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</si>
  <si>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</si>
  <si>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</si>
  <si>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</si>
  <si>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</si>
  <si>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</si>
  <si>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</si>
  <si>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</si>
  <si>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</si>
  <si>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</si>
  <si>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</si>
  <si>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</si>
  <si>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</si>
  <si>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</si>
  <si>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</si>
  <si>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</si>
  <si>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</si>
  <si>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</si>
  <si>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</si>
  <si>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</si>
  <si>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</si>
  <si>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</si>
  <si>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</si>
  <si>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</si>
  <si>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</si>
  <si>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</si>
  <si>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</si>
  <si>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</si>
  <si>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</si>
  <si>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</si>
  <si>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</si>
  <si>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</si>
  <si>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</si>
  <si>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</si>
  <si>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</si>
  <si>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</si>
  <si>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</si>
  <si>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</si>
  <si>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</si>
  <si>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</si>
  <si>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</si>
  <si>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</si>
  <si>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</si>
  <si>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</si>
  <si>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</si>
  <si>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</si>
  <si>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</si>
  <si>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</si>
  <si>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</si>
  <si>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</si>
  <si>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</si>
  <si>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</si>
  <si>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</si>
  <si>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</si>
  <si>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</si>
  <si>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</si>
  <si>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</si>
  <si>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</si>
  <si>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</si>
  <si>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</si>
  <si>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</si>
  <si>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</si>
  <si>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</si>
  <si>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</si>
  <si>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</si>
  <si>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</si>
  <si>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</si>
  <si>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</si>
  <si>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</si>
  <si>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</si>
  <si>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</si>
  <si>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</si>
  <si>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</si>
  <si>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</si>
  <si>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</si>
  <si>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</si>
  <si>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</si>
  <si>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</si>
  <si>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</si>
  <si>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</si>
  <si>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</si>
  <si>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</si>
  <si>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</si>
  <si>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</si>
  <si>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</si>
  <si>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</si>
  <si>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</si>
  <si>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</si>
  <si>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</si>
  <si>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</si>
  <si>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</si>
  <si>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</si>
  <si>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</si>
  <si>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</si>
  <si>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</si>
  <si>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</si>
  <si>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</si>
  <si>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</si>
  <si>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</si>
  <si>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</si>
  <si>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</si>
  <si>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</si>
  <si>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</si>
  <si>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</si>
  <si>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</si>
  <si>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</si>
  <si>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</si>
  <si>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</si>
  <si>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</si>
  <si>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</si>
  <si>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</si>
  <si>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</si>
  <si>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</si>
  <si>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</si>
  <si>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</si>
  <si>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</si>
  <si>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</si>
  <si>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</si>
  <si>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</si>
  <si>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</si>
  <si>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</si>
  <si>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</si>
  <si>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</si>
  <si>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</si>
  <si>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</si>
  <si>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</si>
  <si>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</si>
  <si>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</si>
  <si>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</si>
  <si>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</si>
  <si>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</si>
  <si>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</si>
  <si>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</si>
  <si>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</si>
  <si>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</si>
  <si>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</si>
  <si>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</si>
  <si>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</si>
  <si>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</si>
  <si>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</si>
  <si>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</si>
  <si>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</si>
  <si>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</si>
  <si>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</si>
  <si>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</si>
  <si>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</si>
  <si>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</si>
  <si>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</si>
  <si>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</si>
  <si>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</si>
  <si>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</si>
  <si>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</si>
  <si>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</si>
  <si>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</si>
  <si>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</si>
  <si>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</si>
  <si>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</si>
  <si>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</si>
  <si>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</si>
  <si>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</si>
  <si>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</si>
  <si>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</si>
  <si>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</si>
  <si>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</si>
  <si>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</si>
  <si>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</si>
  <si>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</si>
  <si>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</si>
  <si>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</si>
  <si>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</si>
  <si>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</si>
  <si>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</si>
  <si>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</si>
  <si>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</si>
  <si>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</si>
  <si>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</si>
  <si>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</si>
  <si>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</si>
  <si>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</si>
  <si>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</si>
  <si>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</si>
  <si>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</si>
  <si>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</si>
  <si>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</si>
  <si>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</si>
  <si>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</si>
  <si>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</si>
  <si>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</si>
  <si>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</si>
  <si>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</si>
  <si>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</si>
  <si>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</si>
  <si>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</si>
  <si>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</si>
  <si>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</si>
  <si>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</si>
  <si>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</si>
  <si>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</si>
  <si>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</si>
  <si>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</si>
  <si>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</si>
  <si>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</si>
  <si>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</si>
  <si>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</si>
  <si>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</si>
  <si>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</si>
  <si>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</si>
  <si>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</si>
  <si>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</si>
  <si>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</si>
  <si>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</si>
  <si>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</si>
  <si>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</si>
  <si>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</si>
  <si>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</si>
  <si>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</si>
  <si>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</si>
  <si>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</si>
  <si>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</si>
  <si>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</si>
  <si>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</si>
  <si>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</si>
  <si>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</si>
  <si>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</si>
  <si>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</si>
  <si>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</si>
  <si>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</si>
  <si>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</si>
  <si>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</si>
  <si>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</si>
  <si>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</si>
  <si>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</si>
  <si>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</si>
  <si>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</si>
  <si>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</si>
  <si>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</si>
  <si>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</si>
  <si>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</si>
  <si>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</si>
  <si>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</si>
  <si>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</si>
  <si>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</si>
  <si>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</si>
  <si>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</si>
  <si>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</si>
  <si>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</si>
  <si>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</si>
  <si>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</si>
  <si>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</si>
  <si>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</si>
  <si>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</si>
  <si>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</si>
  <si>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</si>
  <si>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</si>
  <si>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</si>
  <si>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</si>
  <si>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</si>
  <si>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</si>
  <si>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</si>
  <si>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</si>
  <si>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</si>
  <si>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</si>
  <si>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</si>
  <si>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</si>
  <si>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</si>
  <si>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</si>
  <si>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</si>
  <si>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</si>
  <si>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</si>
  <si>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</si>
  <si>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</si>
  <si>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</si>
  <si>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</si>
  <si>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</si>
  <si>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</si>
  <si>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</si>
  <si>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</si>
  <si>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</si>
  <si>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</si>
  <si>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</si>
  <si>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</si>
  <si>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</si>
  <si>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</si>
  <si>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</si>
  <si>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</si>
  <si>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</si>
  <si>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</si>
  <si>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</si>
  <si>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</si>
  <si>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</si>
  <si>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</si>
  <si>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</si>
  <si>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</si>
  <si>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</si>
  <si>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</si>
  <si>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</si>
  <si>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</si>
  <si>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</si>
  <si>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</si>
  <si>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</si>
  <si>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</si>
  <si>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</si>
  <si>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</si>
  <si>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</si>
  <si>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</si>
  <si>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</si>
  <si>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</si>
  <si>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</si>
  <si>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</si>
  <si>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</si>
  <si>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</si>
  <si>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</si>
  <si>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</si>
  <si>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</si>
  <si>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</si>
  <si>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</si>
  <si>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</si>
  <si>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</si>
  <si>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</si>
  <si>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</si>
  <si>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</si>
  <si>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</si>
  <si>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</si>
  <si>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</si>
  <si>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</si>
  <si>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</si>
  <si>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</si>
  <si>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</si>
  <si>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</si>
  <si>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</si>
  <si>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</si>
  <si>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</si>
  <si>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</si>
  <si>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</si>
  <si>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</si>
  <si>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</si>
  <si>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</si>
  <si>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</si>
  <si>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</si>
  <si>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</si>
  <si>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</si>
  <si>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</si>
  <si>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</si>
  <si>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</si>
  <si>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</si>
  <si>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</si>
  <si>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</si>
  <si>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</si>
  <si>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</si>
  <si>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</si>
  <si>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</si>
  <si>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</si>
  <si>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</si>
  <si>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</si>
  <si>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</si>
  <si>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</si>
  <si>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</si>
  <si>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</si>
  <si>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</si>
  <si>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</si>
  <si>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</si>
  <si>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</si>
  <si>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</si>
  <si>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</si>
  <si>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</si>
  <si>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</si>
  <si>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</si>
  <si>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</si>
  <si>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</si>
  <si>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</si>
  <si>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</si>
  <si>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</si>
  <si>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</si>
  <si>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</si>
  <si>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</si>
  <si>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</si>
  <si>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</si>
  <si>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</si>
  <si>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</si>
  <si>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</si>
  <si>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</si>
  <si>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</si>
  <si>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</si>
  <si>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</si>
  <si>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</si>
  <si>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</si>
  <si>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</si>
  <si>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</si>
  <si>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</si>
  <si>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</si>
  <si>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</si>
  <si>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</si>
  <si>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</si>
  <si>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</si>
  <si>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</si>
  <si>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</si>
  <si>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</si>
  <si>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</si>
  <si>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</si>
  <si>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</si>
  <si>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</si>
  <si>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</si>
  <si>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</si>
  <si>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</si>
  <si>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</si>
  <si>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</si>
  <si>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</si>
  <si>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</si>
  <si>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</si>
  <si>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</si>
  <si>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</si>
  <si>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</si>
  <si>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</si>
  <si>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</si>
  <si>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</si>
  <si>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</si>
  <si>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</si>
  <si>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</si>
  <si>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</si>
  <si>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</si>
  <si>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</si>
  <si>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</si>
  <si>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</si>
  <si>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</si>
  <si>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</si>
  <si>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</si>
  <si>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</si>
  <si>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</si>
  <si>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</si>
  <si>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</si>
  <si>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</si>
  <si>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</si>
  <si>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</si>
  <si>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</si>
  <si>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</si>
  <si>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</si>
  <si>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</si>
  <si>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</si>
  <si>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</si>
  <si>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</si>
  <si>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</si>
  <si>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</si>
  <si>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</si>
  <si>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</si>
  <si>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</si>
  <si>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</si>
  <si>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</si>
  <si>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</si>
  <si>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</si>
  <si>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</si>
  <si>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</si>
  <si>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</si>
  <si>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</si>
  <si>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</si>
  <si>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</si>
  <si>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</si>
  <si>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</si>
  <si>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</si>
  <si>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</si>
  <si>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</si>
  <si>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</si>
  <si>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</si>
  <si>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</si>
  <si>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</si>
  <si>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</si>
  <si>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</si>
  <si>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</si>
  <si>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</si>
  <si>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</si>
  <si>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</si>
  <si>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</si>
  <si>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</si>
  <si>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</si>
  <si>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</si>
  <si>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</si>
  <si>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</si>
  <si>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</si>
  <si>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</si>
  <si>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</si>
  <si>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</si>
  <si>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</si>
  <si>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</si>
  <si>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</si>
  <si>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</si>
  <si>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</si>
  <si>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</si>
  <si>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</si>
  <si>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</si>
  <si>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</si>
  <si>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</si>
  <si>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</si>
  <si>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</si>
  <si>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</si>
  <si>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</si>
  <si>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</si>
  <si>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</si>
  <si>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</si>
  <si>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</si>
  <si>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</si>
  <si>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</si>
  <si>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</si>
  <si>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</si>
  <si>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</si>
  <si>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</si>
  <si>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</si>
  <si>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</si>
  <si>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</si>
  <si>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</si>
  <si>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</si>
  <si>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</si>
  <si>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</si>
  <si>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</si>
  <si>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</si>
  <si>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</si>
  <si>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</si>
  <si>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</si>
  <si>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</si>
  <si>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</si>
  <si>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</si>
  <si>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</si>
  <si>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</si>
  <si>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</si>
  <si>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</si>
  <si>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</si>
  <si>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</si>
  <si>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</si>
  <si>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</si>
  <si>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</si>
  <si>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</si>
  <si>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</si>
  <si>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</si>
  <si>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NR3</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</si>
  <si>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</si>
  <si>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</si>
  <si>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</si>
  <si>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</si>
  <si>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</si>
  <si>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</si>
  <si>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</si>
  <si>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</si>
  <si>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</si>
  <si>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</si>
  <si>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</si>
  <si>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</si>
  <si>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</si>
  <si>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</si>
  <si>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</si>
  <si>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</si>
  <si>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</si>
  <si>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</si>
  <si>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</si>
  <si>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</si>
  <si>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</si>
  <si>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</si>
  <si>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</si>
  <si>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</si>
  <si>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</si>
  <si>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</si>
  <si>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</si>
  <si>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</si>
  <si>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</si>
  <si>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</si>
  <si>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</si>
  <si>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</si>
  <si>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</si>
  <si>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</si>
  <si>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</si>
  <si>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</si>
  <si>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</si>
  <si>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</si>
  <si>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</si>
  <si>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</si>
  <si>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</si>
  <si>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</si>
  <si>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</si>
  <si>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</si>
  <si>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</si>
  <si>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</si>
  <si>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</si>
  <si>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</si>
  <si>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</si>
  <si>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</si>
  <si>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</si>
  <si>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</si>
  <si>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</si>
  <si>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</si>
  <si>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</si>
  <si>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</si>
  <si>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</si>
  <si>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</si>
  <si>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</si>
  <si>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</si>
  <si>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</si>
  <si>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</si>
  <si>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</si>
  <si>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</si>
  <si>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</si>
  <si>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</si>
  <si>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</si>
  <si>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</si>
  <si>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</si>
  <si>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</si>
  <si>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</si>
  <si>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</si>
  <si>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</si>
  <si>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</si>
  <si>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</si>
  <si>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</si>
  <si>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</si>
  <si>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</si>
  <si>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</si>
  <si>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</si>
  <si>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</si>
  <si>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</si>
  <si>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</si>
  <si>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</si>
  <si>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</si>
  <si>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</si>
  <si>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</si>
  <si>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</si>
  <si>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</si>
  <si>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</si>
  <si>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</si>
  <si>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</si>
  <si>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</si>
  <si>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</si>
  <si>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</si>
  <si>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</si>
  <si>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</si>
  <si>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</si>
  <si>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</si>
  <si>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</si>
  <si>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</si>
  <si>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</si>
  <si>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</si>
  <si>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</si>
  <si>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</si>
  <si>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</si>
  <si>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</si>
  <si>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</si>
  <si>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</si>
  <si>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</si>
  <si>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</si>
  <si>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</si>
  <si>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</si>
  <si>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</si>
  <si>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</si>
  <si>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</si>
  <si>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</si>
  <si>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</si>
  <si>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</si>
  <si>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</si>
  <si>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</si>
  <si>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</si>
  <si>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</si>
  <si>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</si>
  <si>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</si>
  <si>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</si>
  <si>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</si>
  <si>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</si>
  <si>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</si>
  <si>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</si>
  <si>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</si>
  <si>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</si>
  <si>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</si>
  <si>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</si>
  <si>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</si>
  <si>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</si>
  <si>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</si>
  <si>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</si>
  <si>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</si>
  <si>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</si>
  <si>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</si>
  <si>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</si>
  <si>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</si>
  <si>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</si>
  <si>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</si>
  <si>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</si>
  <si>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</si>
  <si>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</si>
  <si>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</si>
  <si>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</si>
  <si>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</si>
  <si>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</si>
  <si>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</si>
  <si>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</si>
  <si>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</si>
  <si>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</si>
  <si>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</si>
  <si>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</si>
  <si>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</si>
  <si>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</si>
  <si>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</si>
  <si>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</si>
  <si>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</si>
  <si>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</si>
  <si>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</si>
  <si>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</si>
  <si>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</si>
  <si>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</si>
  <si>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</si>
  <si>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</si>
  <si>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</si>
  <si>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</si>
  <si>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</si>
  <si>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</si>
  <si>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</si>
  <si>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</si>
  <si>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</si>
  <si>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</si>
  <si>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</si>
  <si>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</si>
  <si>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</si>
  <si>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</si>
  <si>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</si>
  <si>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</si>
  <si>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</si>
  <si>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</si>
  <si>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</si>
  <si>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</si>
  <si>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</si>
  <si>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</si>
  <si>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</si>
  <si>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</si>
  <si>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</si>
  <si>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</si>
  <si>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</si>
  <si>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</si>
  <si>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</si>
  <si>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</si>
  <si>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</si>
  <si>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</si>
  <si>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</si>
  <si>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</si>
  <si>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</si>
  <si>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</si>
  <si>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</si>
  <si>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</si>
  <si>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</si>
  <si>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</si>
  <si>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</si>
  <si>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</si>
  <si>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</si>
  <si>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</si>
  <si>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</si>
  <si>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</si>
  <si>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</si>
  <si>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</si>
  <si>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</si>
  <si>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</si>
  <si>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</si>
  <si>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</si>
  <si>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</si>
  <si>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</si>
  <si>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</si>
  <si>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</si>
  <si>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</si>
  <si>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</si>
  <si>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</si>
  <si>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</si>
  <si>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</si>
  <si>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</si>
  <si>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</si>
  <si>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</si>
  <si>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</si>
  <si>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</si>
  <si>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</si>
  <si>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</si>
  <si>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</si>
  <si>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</si>
  <si>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</si>
  <si>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</si>
  <si>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</si>
  <si>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</si>
  <si>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</si>
  <si>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</si>
  <si>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</si>
  <si>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</si>
  <si>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</si>
  <si>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</si>
  <si>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</si>
  <si>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</si>
  <si>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</si>
  <si>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</si>
  <si>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</si>
  <si>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</si>
  <si>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</si>
  <si>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</si>
  <si>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</si>
  <si>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</si>
  <si>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</si>
  <si>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</si>
  <si>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</si>
  <si>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</si>
  <si>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</si>
  <si>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</si>
  <si>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</si>
  <si>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</si>
  <si>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</si>
  <si>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</si>
  <si>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</si>
  <si>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</si>
  <si>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</si>
  <si>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</si>
  <si>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</si>
  <si>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</si>
  <si>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</si>
  <si>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</si>
  <si>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</si>
  <si>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</si>
  <si>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</si>
  <si>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</si>
  <si>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</si>
  <si>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</si>
  <si>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</si>
  <si>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</si>
  <si>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</si>
  <si>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</si>
  <si>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</si>
  <si>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</si>
  <si>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</si>
  <si>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</si>
  <si>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</si>
  <si>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</si>
  <si>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</si>
  <si>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</si>
  <si>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</si>
  <si>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</si>
  <si>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</si>
  <si>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</si>
  <si>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</si>
  <si>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</si>
  <si>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</si>
  <si>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</si>
  <si>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</si>
  <si>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</si>
  <si>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</si>
  <si>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</si>
  <si>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</si>
  <si>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</si>
  <si>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</si>
  <si>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</si>
  <si>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</si>
  <si>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</si>
  <si>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</si>
  <si>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</si>
  <si>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</si>
  <si>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</si>
  <si>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</si>
  <si>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</si>
  <si>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</si>
  <si>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</si>
  <si>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</si>
  <si>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</si>
  <si>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</si>
  <si>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</si>
  <si>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</si>
  <si>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</si>
  <si>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</si>
  <si>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</si>
  <si>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</si>
  <si>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</si>
  <si>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</si>
  <si>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</si>
  <si>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</si>
  <si>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</si>
  <si>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</si>
  <si>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</si>
  <si>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</si>
  <si>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</si>
  <si>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</si>
  <si>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</si>
  <si>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</si>
  <si>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</si>
  <si>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</si>
  <si>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</si>
  <si>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</si>
  <si>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</si>
  <si>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</si>
  <si>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</si>
  <si>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</si>
  <si>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</si>
  <si>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</si>
  <si>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</si>
  <si>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</si>
  <si>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</si>
  <si>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</si>
  <si>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</si>
  <si>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</si>
  <si>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</si>
  <si>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</si>
  <si>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</si>
  <si>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</si>
  <si>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</si>
  <si>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</si>
  <si>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</si>
  <si>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</si>
  <si>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</si>
  <si>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</si>
  <si>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</si>
  <si>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</si>
  <si>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</si>
  <si>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</si>
  <si>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</si>
  <si>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</si>
  <si>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</si>
  <si>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</si>
  <si>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</si>
  <si>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</si>
  <si>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</si>
  <si>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</si>
  <si>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</si>
  <si>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</si>
  <si>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</si>
  <si>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</si>
  <si>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</si>
  <si>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</si>
  <si>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</si>
  <si>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</si>
  <si>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</si>
  <si>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</si>
  <si>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</si>
  <si>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</si>
  <si>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</si>
  <si>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</si>
  <si>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</si>
  <si>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</si>
  <si>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</si>
  <si>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</si>
  <si>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</si>
  <si>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</si>
  <si>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</si>
  <si>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</si>
  <si>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</si>
  <si>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</si>
  <si>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</si>
  <si>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</si>
  <si>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</si>
  <si>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</si>
  <si>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</si>
  <si>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</si>
  <si>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</si>
  <si>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</si>
  <si>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</si>
  <si>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</si>
  <si>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</si>
  <si>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</si>
  <si>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</si>
  <si>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</si>
  <si>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</si>
  <si>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</si>
  <si>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</si>
  <si>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</si>
  <si>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</si>
  <si>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</si>
  <si>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</si>
  <si>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</si>
  <si>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</si>
  <si>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</si>
  <si>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</si>
  <si>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</si>
  <si>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</si>
  <si>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</si>
  <si>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</si>
  <si>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</si>
  <si>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</si>
  <si>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</si>
  <si>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</si>
  <si>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</si>
  <si>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</si>
  <si>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</si>
  <si>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</si>
  <si>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</si>
  <si>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</si>
  <si>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</si>
  <si>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</si>
  <si>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</si>
  <si>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</si>
  <si>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</si>
  <si>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</si>
  <si>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</si>
  <si>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</si>
  <si>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</si>
  <si>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</si>
  <si>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</si>
  <si>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</si>
  <si>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</si>
  <si>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</si>
  <si>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</si>
  <si>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</si>
  <si>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</si>
  <si>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</si>
  <si>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</si>
  <si>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</si>
  <si>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</si>
  <si>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</si>
  <si>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</si>
  <si>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</si>
  <si>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</si>
  <si>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</si>
  <si>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</si>
  <si>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</si>
  <si>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</si>
  <si>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</si>
  <si>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</si>
  <si>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</si>
  <si>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</si>
  <si>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</si>
  <si>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</si>
  <si>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</si>
  <si>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</si>
  <si>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</si>
  <si>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</si>
  <si>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</si>
  <si>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</si>
  <si>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</si>
  <si>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</si>
  <si>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</si>
  <si>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</si>
  <si>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</si>
  <si>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</si>
  <si>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</si>
  <si>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</si>
  <si>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</si>
  <si>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</si>
  <si>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</si>
  <si>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</si>
  <si>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</si>
  <si>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</si>
  <si>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</si>
  <si>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</si>
  <si>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</si>
  <si>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</si>
  <si>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</si>
  <si>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</si>
  <si>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</si>
  <si>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</si>
  <si>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</si>
  <si>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</si>
  <si>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</si>
  <si>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</si>
  <si>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</si>
  <si>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</si>
  <si>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</si>
  <si>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</si>
  <si>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</si>
  <si>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</si>
  <si>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</si>
  <si>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</si>
  <si>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</si>
  <si>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</si>
  <si>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</si>
  <si>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</si>
  <si>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</si>
  <si>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</si>
  <si>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</si>
  <si>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</si>
  <si>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</si>
  <si>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</si>
  <si>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</si>
  <si>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</si>
  <si>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</si>
  <si>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</si>
  <si>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</si>
  <si>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</si>
  <si>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</si>
  <si>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</si>
  <si>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</si>
  <si>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</si>
  <si>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</si>
  <si>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</si>
  <si>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</si>
  <si>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</si>
  <si>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</si>
  <si>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</si>
  <si>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</si>
  <si>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</si>
  <si>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</si>
  <si>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</si>
  <si>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</si>
  <si>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</si>
  <si>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</si>
  <si>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</si>
  <si>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</si>
  <si>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</si>
  <si>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</si>
  <si>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</si>
  <si>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</si>
  <si>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</si>
  <si>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</si>
  <si>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</si>
  <si>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</si>
  <si>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</si>
  <si>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</si>
  <si>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</si>
  <si>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</si>
  <si>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</si>
  <si>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</si>
  <si>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</si>
  <si>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</si>
  <si>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</si>
  <si>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</si>
  <si>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</si>
  <si>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</si>
  <si>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</si>
  <si>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</si>
  <si>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</si>
  <si>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</si>
  <si>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</si>
  <si>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</si>
  <si>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</si>
  <si>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</si>
  <si>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</si>
  <si>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</si>
  <si>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</si>
  <si>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</si>
  <si>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</si>
  <si>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</si>
  <si>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</si>
  <si>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</si>
  <si>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</si>
  <si>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</si>
  <si>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</si>
  <si>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</si>
  <si>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</si>
  <si>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</si>
  <si>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</si>
  <si>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</si>
  <si>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</si>
  <si>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</si>
  <si>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</si>
  <si>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</si>
  <si>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</si>
  <si>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</si>
  <si>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</si>
  <si>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</si>
  <si>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</si>
  <si>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</si>
  <si>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</si>
  <si>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</si>
  <si>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</si>
  <si>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</si>
  <si>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</si>
  <si>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</si>
  <si>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</si>
  <si>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</si>
  <si>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</si>
  <si>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</si>
  <si>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</si>
  <si>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</si>
  <si>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</si>
  <si>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</si>
  <si>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</si>
  <si>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</si>
  <si>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</si>
  <si>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</si>
  <si>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</si>
  <si>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</si>
  <si>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</si>
  <si>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</si>
  <si>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</si>
  <si>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</si>
  <si>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</si>
  <si>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</si>
  <si>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</si>
  <si>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</si>
  <si>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</si>
  <si>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</si>
  <si>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</si>
  <si>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</si>
  <si>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</si>
  <si>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</si>
  <si>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</si>
  <si>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</si>
  <si>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</si>
  <si>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</si>
  <si>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</si>
  <si>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</si>
  <si>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</si>
  <si>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</si>
  <si>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</si>
  <si>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</si>
  <si>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</si>
  <si>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</si>
  <si>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</si>
  <si>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</si>
  <si>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</si>
  <si>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</si>
  <si>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</si>
  <si>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</si>
  <si>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</si>
  <si>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</si>
  <si>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</si>
  <si>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</si>
  <si>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</si>
  <si>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</si>
  <si>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</si>
  <si>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</si>
  <si>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</si>
  <si>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</si>
  <si>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</si>
  <si>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</si>
  <si>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</si>
  <si>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</si>
  <si>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</si>
  <si>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</si>
  <si>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</si>
  <si>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</si>
  <si>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</si>
  <si>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</si>
  <si>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</si>
  <si>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</si>
  <si>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</si>
  <si>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</si>
  <si>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</si>
  <si>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</si>
  <si>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</si>
  <si>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</si>
  <si>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</si>
  <si>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</si>
  <si>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</si>
  <si>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</si>
  <si>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</si>
  <si>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</si>
  <si>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</si>
  <si>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</si>
  <si>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</si>
  <si>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</si>
  <si>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</si>
  <si>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</si>
  <si>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</si>
  <si>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</si>
  <si>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</si>
  <si>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</si>
  <si>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</si>
  <si>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</si>
  <si>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</si>
  <si>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</si>
  <si>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</si>
  <si>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</si>
  <si>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</si>
  <si>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</si>
  <si>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</si>
  <si>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</si>
  <si>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</si>
  <si>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</si>
  <si>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</si>
  <si>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</si>
  <si>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</si>
  <si>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</si>
  <si>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</si>
  <si>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</si>
  <si>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</si>
  <si>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</si>
  <si>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</si>
  <si>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</si>
  <si>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</si>
  <si>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</si>
  <si>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</si>
  <si>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</si>
  <si>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</si>
  <si>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</si>
  <si>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</si>
  <si>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</si>
  <si>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</si>
  <si>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</si>
  <si>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</si>
  <si>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</si>
  <si>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</si>
  <si>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</si>
  <si>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</si>
  <si>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</si>
  <si>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</si>
  <si>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</si>
  <si>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</si>
  <si>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</si>
  <si>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</si>
  <si>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</si>
  <si>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</si>
  <si>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</si>
  <si>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</si>
  <si>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</si>
  <si>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</si>
  <si>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</si>
  <si>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</si>
  <si>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</si>
  <si>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</si>
  <si>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</si>
  <si>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</si>
  <si>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</si>
  <si>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</si>
  <si>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</si>
  <si>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</si>
  <si>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</si>
  <si>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</si>
  <si>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</si>
  <si>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</si>
  <si>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</si>
  <si>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</si>
  <si>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</si>
  <si>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</si>
  <si>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</si>
  <si>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</si>
  <si>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</si>
  <si>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</si>
  <si>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</si>
  <si>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</si>
  <si>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</si>
  <si>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</si>
  <si>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</si>
  <si>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</si>
  <si>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</si>
  <si>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</si>
  <si>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</si>
  <si>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</si>
  <si>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</si>
  <si>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</si>
  <si>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</si>
  <si>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</si>
  <si>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</si>
  <si>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</si>
  <si>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</si>
  <si>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</si>
  <si>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</si>
  <si>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</si>
  <si>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</si>
  <si>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</si>
  <si>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</si>
  <si>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</si>
  <si>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</si>
  <si>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</si>
  <si>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</si>
  <si>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</si>
  <si>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</si>
  <si>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</si>
  <si>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</si>
  <si>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</si>
  <si>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</si>
  <si>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</si>
  <si>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</si>
  <si>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</si>
  <si>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</si>
  <si>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</si>
  <si>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</si>
  <si>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</si>
  <si>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</si>
  <si>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</si>
  <si>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</si>
  <si>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</si>
  <si>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</si>
  <si>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</si>
  <si>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</si>
  <si>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</si>
  <si>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</si>
  <si>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</si>
  <si>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</si>
  <si>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</si>
  <si>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</si>
  <si>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</si>
  <si>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</si>
  <si>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</si>
  <si>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</si>
  <si>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</si>
  <si>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</si>
  <si>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</si>
  <si>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</si>
  <si>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</si>
  <si>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</si>
  <si>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</si>
  <si>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</si>
  <si>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</si>
  <si>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</si>
  <si>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</si>
  <si>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</si>
  <si>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</si>
  <si>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</si>
  <si>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</si>
  <si>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</si>
  <si>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</si>
  <si>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</si>
  <si>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</si>
  <si>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</si>
  <si>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</si>
  <si>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</si>
  <si>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</si>
  <si>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</si>
  <si>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</si>
  <si>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</si>
  <si>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</si>
  <si>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</si>
  <si>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</si>
  <si>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</si>
  <si>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</si>
  <si>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</si>
  <si>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</si>
  <si>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</si>
  <si>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</si>
  <si>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</si>
  <si>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</si>
  <si>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</si>
  <si>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</si>
  <si>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</si>
  <si>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</si>
  <si>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</si>
  <si>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</si>
  <si>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</si>
  <si>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</si>
  <si>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</si>
  <si>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</si>
  <si>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</si>
  <si>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</si>
  <si>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</si>
  <si>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</si>
  <si>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</si>
  <si>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</si>
  <si>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</si>
  <si>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</si>
  <si>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</si>
  <si>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</si>
  <si>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</si>
  <si>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</si>
  <si>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</si>
  <si>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</si>
  <si>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</si>
  <si>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</si>
  <si>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</si>
  <si>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</si>
  <si>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</si>
  <si>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</si>
  <si>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</si>
  <si>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</si>
  <si>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</si>
  <si>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</si>
  <si>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</si>
  <si>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</si>
  <si>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</si>
  <si>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</si>
  <si>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</si>
  <si>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</si>
  <si>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</si>
  <si>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</si>
  <si>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</si>
  <si>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</si>
  <si>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</si>
  <si>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</si>
  <si>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</si>
  <si>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</si>
  <si>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</si>
  <si>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</si>
  <si>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</si>
  <si>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</si>
  <si>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</si>
  <si>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</si>
  <si>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</si>
  <si>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</si>
  <si>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</si>
  <si>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</si>
  <si>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</si>
  <si>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</si>
  <si>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</si>
  <si>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</si>
  <si>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</si>
  <si>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</si>
  <si>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</si>
  <si>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</si>
  <si>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</si>
  <si>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</si>
  <si>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</si>
  <si>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</si>
  <si>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</si>
  <si>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</si>
  <si>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</si>
  <si>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</si>
  <si>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</si>
  <si>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</si>
  <si>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</si>
  <si>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</si>
  <si>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</si>
  <si>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</si>
  <si>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</si>
  <si>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</si>
  <si>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</si>
  <si>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</si>
  <si>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</si>
  <si>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</si>
  <si>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</si>
  <si>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</si>
  <si>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</si>
  <si>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</si>
  <si>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</si>
  <si>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</si>
  <si>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</si>
  <si>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</si>
  <si>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</si>
  <si>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</si>
  <si>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</si>
  <si>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</si>
  <si>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</si>
  <si>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</si>
  <si>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</si>
  <si>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</si>
  <si>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</si>
  <si>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</si>
  <si>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</si>
  <si>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</si>
  <si>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</si>
  <si>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</si>
  <si>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</si>
  <si>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</si>
  <si>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</si>
  <si>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</si>
  <si>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</si>
  <si>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</si>
  <si>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</si>
  <si>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</si>
  <si>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</si>
  <si>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</si>
  <si>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</si>
  <si>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</si>
  <si>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</si>
  <si>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</si>
  <si>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</si>
  <si>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</si>
  <si>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</si>
  <si>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</si>
  <si>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</si>
  <si>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</si>
  <si>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</si>
  <si>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</si>
  <si>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</si>
  <si>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</si>
  <si>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</si>
  <si>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</si>
  <si>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</si>
  <si>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</si>
  <si>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</si>
  <si>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</si>
  <si>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</si>
  <si>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</si>
  <si>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</si>
  <si>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</si>
  <si>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</si>
  <si>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</si>
  <si>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</si>
  <si>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</si>
  <si>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</si>
  <si>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</si>
  <si>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</si>
  <si>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</si>
  <si>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</si>
  <si>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</si>
  <si>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</si>
  <si>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</si>
  <si>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</si>
  <si>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</si>
  <si>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</si>
  <si>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</si>
  <si>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</si>
  <si>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</si>
  <si>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</si>
  <si>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</si>
  <si>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</si>
  <si>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</si>
  <si>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</si>
  <si>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</si>
  <si>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</si>
  <si>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</si>
  <si>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</si>
  <si>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</si>
  <si>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</si>
  <si>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</si>
  <si>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</si>
  <si>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</si>
  <si>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</si>
  <si>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</si>
  <si>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</si>
  <si>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</si>
  <si>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</si>
  <si>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</si>
  <si>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</si>
  <si>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</si>
  <si>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</si>
  <si>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</si>
  <si>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</si>
  <si>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</si>
  <si>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</si>
  <si>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</si>
  <si>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</si>
  <si>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</si>
  <si>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</si>
  <si>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</si>
  <si>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</si>
  <si>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</si>
  <si>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</si>
  <si>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</si>
  <si>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</si>
  <si>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</si>
  <si>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</si>
  <si>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</si>
  <si>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</si>
  <si>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</si>
  <si>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</si>
  <si>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</si>
  <si>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</si>
  <si>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</si>
  <si>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</si>
  <si>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</si>
  <si>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</si>
  <si>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</si>
  <si>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</si>
  <si>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</si>
  <si>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</si>
  <si>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</si>
  <si>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</si>
  <si>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</si>
  <si>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</si>
  <si>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</si>
  <si>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</si>
  <si>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</si>
  <si>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</si>
  <si>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</si>
  <si>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</si>
  <si>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</si>
  <si>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</si>
  <si>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</si>
  <si>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</si>
  <si>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</si>
  <si>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</si>
  <si>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</si>
  <si>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</si>
  <si>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</si>
  <si>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</si>
  <si>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</si>
  <si>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</si>
  <si>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</si>
  <si>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</si>
  <si>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</si>
  <si>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</si>
  <si>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</si>
  <si>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</si>
  <si>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</si>
  <si>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</si>
  <si>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</si>
  <si>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</si>
  <si>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</si>
  <si>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</si>
  <si>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</si>
  <si>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</si>
  <si>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</si>
  <si>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</si>
  <si>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</si>
  <si>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</si>
  <si>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</si>
  <si>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</si>
  <si>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</si>
  <si>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</si>
  <si>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</si>
  <si>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</si>
  <si>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</si>
  <si>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</si>
  <si>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</si>
  <si>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</si>
  <si>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</si>
  <si>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</si>
  <si>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</si>
  <si>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</si>
  <si>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</si>
  <si>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</si>
  <si>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</si>
  <si>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</si>
  <si>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</si>
  <si>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</si>
  <si>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</si>
  <si>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</si>
  <si>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</si>
  <si>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</si>
  <si>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</si>
  <si>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</si>
  <si>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</si>
  <si>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</si>
  <si>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</si>
  <si>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</si>
  <si>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</si>
  <si>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</si>
  <si>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</si>
  <si>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</si>
  <si>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</si>
  <si>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</si>
  <si>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</si>
  <si>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</si>
  <si>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</si>
  <si>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</si>
  <si>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</si>
  <si>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</si>
  <si>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</si>
  <si>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</si>
  <si>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</si>
  <si>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</si>
  <si>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</si>
  <si>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</si>
  <si>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</si>
  <si>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</si>
  <si>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</si>
  <si>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</si>
  <si>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</si>
  <si>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</si>
  <si>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</si>
  <si>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</si>
  <si>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</si>
  <si>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</si>
  <si>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</si>
  <si>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</si>
  <si>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</si>
  <si>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</si>
  <si>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</si>
  <si>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</si>
  <si>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</si>
  <si>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</si>
  <si>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</si>
  <si>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</si>
  <si>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</si>
  <si>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</si>
  <si>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</si>
  <si>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</si>
  <si>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</si>
  <si>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</si>
  <si>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</si>
  <si>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</si>
  <si>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</si>
  <si>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</si>
  <si>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</si>
  <si>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</si>
  <si>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</si>
  <si>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</si>
  <si>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</si>
  <si>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</si>
  <si>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</si>
  <si>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</si>
  <si>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</si>
  <si>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</si>
  <si>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</si>
  <si>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</si>
  <si>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</si>
  <si>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</si>
  <si>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</si>
  <si>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</si>
  <si>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</si>
  <si>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</si>
  <si>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</si>
  <si>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</si>
  <si>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</si>
  <si>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</si>
  <si>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</si>
  <si>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</si>
  <si>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</si>
  <si>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</si>
  <si>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</si>
  <si>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</si>
  <si>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</si>
  <si>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</si>
  <si>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</si>
  <si>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</si>
  <si>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</si>
  <si>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</si>
  <si>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</si>
  <si>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</si>
  <si>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</si>
  <si>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</si>
  <si>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</si>
  <si>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</si>
  <si>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</si>
  <si>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</si>
  <si>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</si>
  <si>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</si>
  <si>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</si>
  <si>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</si>
  <si>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</si>
  <si>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</si>
  <si>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</si>
  <si>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</si>
  <si>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</si>
  <si>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</si>
  <si>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</si>
  <si>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</si>
  <si>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</si>
  <si>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</si>
  <si>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</si>
  <si>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</si>
  <si>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</si>
  <si>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</si>
  <si>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</si>
  <si>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</si>
  <si>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</si>
  <si>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</si>
  <si>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</si>
  <si>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</si>
  <si>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</si>
  <si>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</si>
  <si>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</si>
  <si>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</si>
  <si>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</si>
  <si>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</si>
  <si>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</si>
  <si>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</si>
  <si>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</si>
  <si>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</si>
  <si>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</si>
  <si>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</si>
  <si>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</si>
  <si>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</si>
  <si>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</si>
  <si>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</si>
  <si>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</si>
  <si>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אורתם אגח ה'</t>
  </si>
  <si>
    <t>11283961</t>
  </si>
  <si>
    <t>512855404</t>
  </si>
  <si>
    <t>28/05/13</t>
  </si>
  <si>
    <t>גמול השק אגח ב</t>
  </si>
  <si>
    <t>11167551</t>
  </si>
  <si>
    <t>520018136</t>
  </si>
  <si>
    <t>01/07/09</t>
  </si>
  <si>
    <t>סקרפ.ק1</t>
  </si>
  <si>
    <t>11133981</t>
  </si>
  <si>
    <t>513886317</t>
  </si>
  <si>
    <t>04/01/07</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</si>
  <si>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</si>
  <si>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</si>
  <si>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</si>
  <si>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</si>
  <si>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</si>
  <si>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</si>
  <si>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</si>
  <si>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</si>
  <si>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</si>
  <si>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</si>
  <si>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</si>
  <si>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</si>
  <si>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</si>
  <si>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</si>
  <si>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</si>
  <si>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</si>
  <si>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</si>
  <si>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</si>
  <si>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</si>
  <si>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</si>
  <si>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</si>
  <si>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</si>
  <si>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</si>
  <si>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</si>
  <si>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</si>
  <si>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</si>
  <si>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</si>
  <si>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</si>
  <si>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</si>
  <si>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</si>
  <si>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</si>
  <si>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</si>
  <si>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</si>
  <si>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</si>
  <si>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</si>
  <si>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</si>
  <si>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</si>
  <si>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</si>
  <si>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</si>
  <si>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</si>
  <si>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</si>
  <si>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</si>
  <si>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</si>
  <si>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</si>
  <si>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</si>
  <si>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</si>
  <si>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</si>
  <si>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</si>
  <si>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</si>
  <si>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</si>
  <si>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</si>
  <si>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</si>
  <si>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פורוורד לאומי ריבית קבועה דולר</t>
  </si>
  <si>
    <t>125432541</t>
  </si>
  <si>
    <t>05/04/17</t>
  </si>
  <si>
    <t>125432562</t>
  </si>
  <si>
    <t>17/05/17</t>
  </si>
  <si>
    <t>125432577</t>
  </si>
  <si>
    <t>21/06/17</t>
  </si>
  <si>
    <t>125432578</t>
  </si>
  <si>
    <t>125432604</t>
  </si>
  <si>
    <t>26/07/17</t>
  </si>
  <si>
    <t>125432616</t>
  </si>
  <si>
    <t>02/08/17</t>
  </si>
  <si>
    <t>125432662</t>
  </si>
  <si>
    <t>125432677</t>
  </si>
  <si>
    <t>18/10/17</t>
  </si>
  <si>
    <t>125432684</t>
  </si>
  <si>
    <t>25/10/17</t>
  </si>
  <si>
    <t>125432703</t>
  </si>
  <si>
    <t>09/11/17</t>
  </si>
  <si>
    <t>125432712</t>
  </si>
  <si>
    <t>21/11/17</t>
  </si>
  <si>
    <t>125432720</t>
  </si>
  <si>
    <t>28/11/17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</si>
  <si>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</si>
  <si>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</si>
  <si>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</si>
  <si>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</si>
  <si>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</si>
  <si>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</si>
  <si>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</si>
  <si>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</si>
  <si>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</si>
  <si>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</si>
  <si>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</si>
  <si>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</si>
  <si>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</si>
  <si>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</si>
  <si>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</si>
  <si>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125414033</t>
  </si>
  <si>
    <t>125414038</t>
  </si>
  <si>
    <t>125414047</t>
  </si>
  <si>
    <t>125414049</t>
  </si>
  <si>
    <t>125414055</t>
  </si>
  <si>
    <t>125414057</t>
  </si>
  <si>
    <t>125414078</t>
  </si>
  <si>
    <t>125414094</t>
  </si>
  <si>
    <t>125414121</t>
  </si>
  <si>
    <t>125414127</t>
  </si>
  <si>
    <t>125414136</t>
  </si>
  <si>
    <t>125414138</t>
  </si>
  <si>
    <t>125414151</t>
  </si>
  <si>
    <t>12548096</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</si>
  <si>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</si>
  <si>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</si>
  <si>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</si>
  <si>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</si>
  <si>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</si>
  <si>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</si>
  <si>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</si>
  <si>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</si>
  <si>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</si>
  <si>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</si>
  <si>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</si>
  <si>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15/11/17</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</si>
  <si>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</si>
  <si>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</si>
  <si>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</si>
  <si>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</si>
  <si>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</si>
  <si>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</si>
  <si>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</si>
  <si>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</si>
  <si>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</si>
  <si>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</si>
  <si>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</si>
  <si>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</si>
  <si>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</si>
  <si>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</si>
  <si>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06/12/17</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</si>
  <si>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</si>
  <si>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</si>
  <si>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</si>
  <si>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</si>
  <si>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</si>
  <si>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</si>
  <si>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</si>
  <si>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</si>
  <si>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</si>
  <si>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</si>
  <si>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</si>
  <si>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</si>
  <si>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</si>
  <si>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</si>
  <si>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</si>
  <si>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</si>
  <si>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</si>
  <si>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</si>
  <si>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</si>
  <si>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</si>
  <si>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</si>
  <si>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</si>
  <si>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</si>
  <si>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125421779</t>
  </si>
  <si>
    <t>125432642</t>
  </si>
  <si>
    <t>125432643</t>
  </si>
  <si>
    <t>125432644</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</si>
  <si>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</si>
  <si>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</si>
  <si>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</si>
  <si>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</si>
  <si>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</si>
  <si>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</si>
  <si>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</si>
  <si>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</si>
  <si>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</si>
  <si>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</si>
  <si>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</si>
  <si>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</si>
  <si>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</si>
  <si>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</si>
  <si>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</si>
  <si>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ליבור דולר</t>
  </si>
  <si>
    <t>12548085</t>
  </si>
  <si>
    <t>IRS לאומי ריבית קבועה דולר</t>
  </si>
  <si>
    <t>12532189</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</si>
  <si>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</si>
  <si>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</si>
  <si>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</si>
  <si>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</si>
  <si>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</si>
  <si>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</si>
  <si>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</si>
  <si>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</si>
  <si>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</si>
  <si>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</si>
  <si>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</si>
  <si>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</si>
  <si>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</si>
  <si>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</si>
  <si>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</si>
  <si>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</si>
  <si>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</si>
  <si>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</si>
  <si>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</si>
  <si>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</si>
  <si>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</si>
  <si>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</si>
  <si>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</si>
  <si>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</si>
  <si>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</si>
  <si>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 xml:space="preserve">  לאומי ריבית קבועה  שקל IRS</t>
  </si>
  <si>
    <t>12532137</t>
  </si>
  <si>
    <t>27/07/15</t>
  </si>
  <si>
    <t>12532140</t>
  </si>
  <si>
    <t>07/08/15</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</si>
  <si>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</si>
  <si>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</si>
  <si>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</si>
  <si>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</si>
  <si>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</si>
  <si>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</si>
  <si>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</si>
  <si>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</si>
  <si>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</si>
  <si>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</si>
  <si>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</si>
  <si>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</si>
  <si>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</si>
  <si>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</si>
  <si>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</si>
  <si>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</si>
  <si>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</si>
  <si>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</si>
  <si>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</si>
  <si>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</si>
  <si>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</si>
  <si>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</si>
  <si>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</si>
  <si>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</si>
  <si>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</si>
  <si>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</si>
  <si>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</si>
  <si>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</si>
  <si>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</si>
  <si>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</si>
  <si>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</si>
  <si>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</si>
  <si>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</si>
  <si>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</si>
  <si>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</si>
  <si>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</si>
  <si>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</si>
  <si>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</si>
  <si>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</si>
  <si>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</si>
  <si>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</si>
  <si>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</si>
  <si>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</si>
  <si>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</si>
  <si>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</si>
  <si>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</si>
  <si>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</si>
  <si>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</si>
  <si>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</si>
  <si>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</si>
  <si>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</si>
  <si>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</si>
  <si>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</si>
  <si>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</si>
  <si>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</si>
  <si>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</si>
  <si>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</si>
  <si>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</si>
  <si>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</si>
  <si>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</si>
  <si>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</si>
  <si>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</si>
  <si>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</si>
  <si>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</si>
  <si>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</si>
  <si>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</si>
  <si>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</si>
  <si>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</si>
  <si>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</si>
  <si>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</si>
  <si>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</si>
  <si>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</si>
  <si>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</si>
  <si>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</si>
  <si>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</si>
  <si>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</si>
  <si>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</si>
  <si>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</si>
  <si>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</si>
  <si>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</si>
  <si>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</si>
  <si>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</si>
  <si>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</si>
  <si>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</si>
  <si>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</si>
  <si>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</si>
  <si>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</si>
  <si>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</si>
  <si>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</si>
  <si>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</si>
  <si>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חוז מס במקור עמיתים בלבד</t>
  </si>
  <si>
    <t>26630549</t>
  </si>
  <si>
    <t>חייבים זכאים</t>
  </si>
  <si>
    <t>26630548</t>
  </si>
  <si>
    <t>1סנטראל יורו אג</t>
  </si>
  <si>
    <t>11070930</t>
  </si>
  <si>
    <t>פרופיט*</t>
  </si>
  <si>
    <t>5490140</t>
  </si>
  <si>
    <t>1רשי אג</t>
  </si>
  <si>
    <t>11043550</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</si>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</sst>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8835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72</xdr:row>
      <xdr:rowOff>0</xdr:rowOff>
    </xdr:from>
    <xdr:ext cx="11573925" cy="1470146"/>
    <xdr:sp macro="" textlink="">
      <xdr:nvSpPr>
        <xdr:cNvPr id="2" name="TextBoxLG"/>
        <xdr:cNvSpPr txBox="1"/>
      </xdr:nvSpPr>
      <xdr:spPr>
        <a:xfrm>
          <a:off x="11309471981" y="14954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198762" y="1700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329</xdr:row>
      <xdr:rowOff>0</xdr:rowOff>
    </xdr:from>
    <xdr:ext cx="11573925" cy="1470146"/>
    <xdr:sp macro="" textlink="">
      <xdr:nvSpPr>
        <xdr:cNvPr id="2" name="TextBoxLG"/>
        <xdr:cNvSpPr txBox="1"/>
      </xdr:nvSpPr>
      <xdr:spPr>
        <a:xfrm>
          <a:off x="11315734668" y="6442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21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39</xdr:row>
      <xdr:rowOff>0</xdr:rowOff>
    </xdr:from>
    <xdr:ext cx="11573925" cy="1470146"/>
    <xdr:sp macro="" textlink="">
      <xdr:nvSpPr>
        <xdr:cNvPr id="2" name="TextBoxLG"/>
        <xdr:cNvSpPr txBox="1"/>
      </xdr:nvSpPr>
      <xdr:spPr>
        <a:xfrm>
          <a:off x="11314032075" y="8417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9864</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547.06779788599988</v>
      </c>
      <c r="D11" s="5">
        <v>8.0114134782110394E-2</v>
      </c>
    </row>
    <row r="12" spans="2:4" ht="15" x14ac:dyDescent="0.25">
      <c r="B12" s="7" t="s">
        <v>4</v>
      </c>
      <c r="C12" s="8">
        <v>6267.7056251960003</v>
      </c>
      <c r="D12" s="5">
        <v>0.91786030026241838</v>
      </c>
    </row>
    <row r="13" spans="2:4" x14ac:dyDescent="0.2">
      <c r="B13" s="9" t="s">
        <v>5</v>
      </c>
      <c r="C13" s="10">
        <v>1619.8235264970001</v>
      </c>
      <c r="D13" s="11">
        <v>0.23721147694395309</v>
      </c>
    </row>
    <row r="14" spans="2:4" x14ac:dyDescent="0.2">
      <c r="B14" s="9" t="s">
        <v>6</v>
      </c>
      <c r="C14" s="10">
        <v>0</v>
      </c>
      <c r="D14" s="11">
        <v>0</v>
      </c>
    </row>
    <row r="15" spans="2:4" x14ac:dyDescent="0.2">
      <c r="B15" s="9" t="s">
        <v>7</v>
      </c>
      <c r="C15" s="10">
        <v>2613.0826996480005</v>
      </c>
      <c r="D15" s="11">
        <v>0.38266712170842287</v>
      </c>
    </row>
    <row r="16" spans="2:4" x14ac:dyDescent="0.2">
      <c r="B16" s="9" t="s">
        <v>8</v>
      </c>
      <c r="C16" s="10">
        <v>962.01492876499992</v>
      </c>
      <c r="D16" s="11">
        <v>0.14088015043711619</v>
      </c>
    </row>
    <row r="17" spans="2:4" x14ac:dyDescent="0.2">
      <c r="B17" s="9" t="s">
        <v>9</v>
      </c>
      <c r="C17" s="10">
        <v>631.95520951200001</v>
      </c>
      <c r="D17" s="11">
        <v>9.2545284198305822E-2</v>
      </c>
    </row>
    <row r="18" spans="2:4" x14ac:dyDescent="0.2">
      <c r="B18" s="9" t="s">
        <v>10</v>
      </c>
      <c r="C18" s="10">
        <v>402.03109992100002</v>
      </c>
      <c r="D18" s="11">
        <v>5.8874556042472083E-2</v>
      </c>
    </row>
    <row r="19" spans="2:4" x14ac:dyDescent="0.2">
      <c r="B19" s="9" t="s">
        <v>11</v>
      </c>
      <c r="C19" s="10">
        <v>0.164481295</v>
      </c>
      <c r="D19" s="11">
        <v>2.4087099784864313E-5</v>
      </c>
    </row>
    <row r="20" spans="2:4" x14ac:dyDescent="0.2">
      <c r="B20" s="9" t="s">
        <v>12</v>
      </c>
      <c r="C20" s="10">
        <v>0.16492818000000004</v>
      </c>
      <c r="D20" s="11">
        <v>2.4152542871188261E-5</v>
      </c>
    </row>
    <row r="21" spans="2:4" x14ac:dyDescent="0.2">
      <c r="B21" s="9" t="s">
        <v>13</v>
      </c>
      <c r="C21" s="10">
        <v>34.126948209000069</v>
      </c>
      <c r="D21" s="11">
        <v>4.9976455186778604E-3</v>
      </c>
    </row>
    <row r="22" spans="2:4" x14ac:dyDescent="0.2">
      <c r="B22" s="9" t="s">
        <v>14</v>
      </c>
      <c r="C22" s="10">
        <v>4.3418031689999994</v>
      </c>
      <c r="D22" s="11">
        <v>6.3582577081450556E-4</v>
      </c>
    </row>
    <row r="23" spans="2:4" ht="15" x14ac:dyDescent="0.25">
      <c r="B23" s="7" t="s">
        <v>15</v>
      </c>
      <c r="C23" s="8">
        <v>4.4196042220000669</v>
      </c>
      <c r="D23" s="5">
        <v>6.4721917410075853E-4</v>
      </c>
    </row>
    <row r="24" spans="2:4" x14ac:dyDescent="0.2">
      <c r="B24" s="9" t="s">
        <v>16</v>
      </c>
      <c r="C24" s="10">
        <v>0</v>
      </c>
      <c r="D24" s="11">
        <v>0</v>
      </c>
    </row>
    <row r="25" spans="2:4" x14ac:dyDescent="0.2">
      <c r="B25" s="9" t="s">
        <v>17</v>
      </c>
      <c r="C25" s="10">
        <v>0</v>
      </c>
      <c r="D25" s="11">
        <v>0</v>
      </c>
    </row>
    <row r="26" spans="2:4" x14ac:dyDescent="0.2">
      <c r="B26" s="9" t="s">
        <v>18</v>
      </c>
      <c r="C26" s="10">
        <v>0.55015000000000003</v>
      </c>
      <c r="D26" s="11">
        <v>8.056550105982022E-5</v>
      </c>
    </row>
    <row r="27" spans="2:4" x14ac:dyDescent="0.2">
      <c r="B27" s="9" t="s">
        <v>19</v>
      </c>
      <c r="C27" s="10">
        <v>0</v>
      </c>
      <c r="D27" s="11">
        <v>0</v>
      </c>
    </row>
    <row r="28" spans="2:4" x14ac:dyDescent="0.2">
      <c r="B28" s="9" t="s">
        <v>20</v>
      </c>
      <c r="C28" s="10">
        <v>0</v>
      </c>
      <c r="D28" s="11">
        <v>0</v>
      </c>
    </row>
    <row r="29" spans="2:4" x14ac:dyDescent="0.2">
      <c r="B29" s="9" t="s">
        <v>21</v>
      </c>
      <c r="C29" s="10">
        <v>2.0553562000000001E-2</v>
      </c>
      <c r="D29" s="11">
        <v>3.0099209689976926E-6</v>
      </c>
    </row>
    <row r="30" spans="2:4" x14ac:dyDescent="0.2">
      <c r="B30" s="9" t="s">
        <v>22</v>
      </c>
      <c r="C30" s="10">
        <v>0</v>
      </c>
      <c r="D30" s="11">
        <v>0</v>
      </c>
    </row>
    <row r="31" spans="2:4" x14ac:dyDescent="0.2">
      <c r="B31" s="9" t="s">
        <v>23</v>
      </c>
      <c r="C31" s="10">
        <v>3.8489006600000741</v>
      </c>
      <c r="D31" s="11">
        <v>5.6364375207194168E-4</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9.4121791789999936</v>
      </c>
      <c r="D37" s="5">
        <v>1.3783457813704295E-3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6828.6052064830001</v>
      </c>
      <c r="D42" s="16">
        <v>1</v>
      </c>
    </row>
    <row r="43" spans="2:4" ht="15" x14ac:dyDescent="0.25">
      <c r="B43" s="17" t="s">
        <v>35</v>
      </c>
      <c r="C43" s="18">
        <v>0</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234</v>
      </c>
      <c r="C6" s="23"/>
      <c r="D6" s="23"/>
      <c r="E6" s="23"/>
      <c r="F6" s="23"/>
      <c r="G6" s="23"/>
      <c r="H6" s="23"/>
      <c r="I6" s="23"/>
      <c r="J6" s="23"/>
      <c r="K6" s="23"/>
      <c r="L6" s="23"/>
    </row>
    <row r="7" spans="2:12" ht="15" x14ac:dyDescent="0.2">
      <c r="B7" s="48" t="s">
        <v>1853</v>
      </c>
      <c r="C7" s="23"/>
      <c r="D7" s="23"/>
      <c r="E7" s="23"/>
      <c r="F7" s="23"/>
      <c r="G7" s="23"/>
      <c r="H7" s="23"/>
      <c r="I7" s="23"/>
      <c r="J7" s="23"/>
      <c r="K7" s="23"/>
      <c r="L7" s="23"/>
    </row>
    <row r="8" spans="2:12" ht="30" x14ac:dyDescent="0.2">
      <c r="B8" s="48" t="s">
        <v>1837</v>
      </c>
      <c r="C8" s="25" t="s">
        <v>64</v>
      </c>
      <c r="D8" s="25" t="s">
        <v>123</v>
      </c>
      <c r="E8" s="25" t="s">
        <v>248</v>
      </c>
      <c r="F8" s="25" t="s">
        <v>67</v>
      </c>
      <c r="G8" s="25" t="s">
        <v>125</v>
      </c>
      <c r="H8" s="25" t="s">
        <v>126</v>
      </c>
      <c r="I8" s="25" t="s">
        <v>68</v>
      </c>
      <c r="J8" s="25" t="s">
        <v>127</v>
      </c>
      <c r="K8" s="25" t="s">
        <v>113</v>
      </c>
      <c r="L8" s="25" t="s">
        <v>114</v>
      </c>
    </row>
    <row r="9" spans="2:12" ht="15" x14ac:dyDescent="0.2">
      <c r="B9" s="48"/>
      <c r="C9" s="51"/>
      <c r="D9" s="51"/>
      <c r="E9" s="51"/>
      <c r="F9" s="51"/>
      <c r="G9" s="51" t="s">
        <v>240</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1852</v>
      </c>
      <c r="C11" s="44"/>
      <c r="D11" s="44"/>
      <c r="E11" s="44"/>
      <c r="F11" s="44"/>
      <c r="G11" s="15"/>
      <c r="H11" s="15"/>
      <c r="I11" s="15">
        <v>0.16492818000000004</v>
      </c>
      <c r="J11" s="45"/>
      <c r="K11" s="45">
        <v>1</v>
      </c>
      <c r="L11" s="45">
        <v>2.4152542871188261E-5</v>
      </c>
    </row>
    <row r="12" spans="2:12" ht="15" x14ac:dyDescent="0.25">
      <c r="B12" s="6" t="s">
        <v>69</v>
      </c>
      <c r="C12" s="36"/>
      <c r="D12" s="36"/>
      <c r="E12" s="36"/>
      <c r="F12" s="36"/>
      <c r="G12" s="38"/>
      <c r="H12" s="38"/>
      <c r="I12" s="38">
        <v>0.16492818000000004</v>
      </c>
      <c r="J12" s="37"/>
      <c r="K12" s="37">
        <v>1</v>
      </c>
      <c r="L12" s="37">
        <v>2.4152542871188261E-5</v>
      </c>
    </row>
    <row r="13" spans="2:12" ht="15" x14ac:dyDescent="0.25">
      <c r="B13" s="7" t="s">
        <v>1838</v>
      </c>
      <c r="C13" s="35"/>
      <c r="D13" s="35"/>
      <c r="E13" s="35"/>
      <c r="F13" s="35"/>
      <c r="G13" s="8"/>
      <c r="H13" s="8"/>
      <c r="I13" s="8">
        <v>0.16492818000000004</v>
      </c>
      <c r="J13" s="39"/>
      <c r="K13" s="39">
        <v>1</v>
      </c>
      <c r="L13" s="39">
        <v>2.4152542871188261E-5</v>
      </c>
    </row>
    <row r="14" spans="2:12" ht="15" x14ac:dyDescent="0.25">
      <c r="B14" s="9" t="s">
        <v>1839</v>
      </c>
      <c r="C14" s="3" t="s">
        <v>1840</v>
      </c>
      <c r="D14" s="3" t="s">
        <v>132</v>
      </c>
      <c r="E14" s="3" t="s">
        <v>1841</v>
      </c>
      <c r="F14" s="3" t="s">
        <v>77</v>
      </c>
      <c r="G14" s="8">
        <v>3.3820000000000003E-2</v>
      </c>
      <c r="H14" s="8">
        <v>160800</v>
      </c>
      <c r="I14" s="8">
        <v>5.4382314000000001E-2</v>
      </c>
      <c r="J14" s="39">
        <v>0</v>
      </c>
      <c r="K14" s="39">
        <v>0.32973330573344101</v>
      </c>
      <c r="L14" s="39">
        <v>7.9638978027855608E-6</v>
      </c>
    </row>
    <row r="15" spans="2:12" ht="15" x14ac:dyDescent="0.25">
      <c r="B15" s="9" t="s">
        <v>1842</v>
      </c>
      <c r="C15" s="3" t="s">
        <v>1843</v>
      </c>
      <c r="D15" s="3" t="s">
        <v>132</v>
      </c>
      <c r="E15" s="3" t="s">
        <v>1841</v>
      </c>
      <c r="F15" s="3" t="s">
        <v>77</v>
      </c>
      <c r="G15" s="8">
        <v>-3.3820000000000003E-2</v>
      </c>
      <c r="H15" s="8">
        <v>155900</v>
      </c>
      <c r="I15" s="8">
        <v>-5.2725141999999996E-2</v>
      </c>
      <c r="J15" s="39">
        <v>0</v>
      </c>
      <c r="K15" s="39">
        <v>-0.31968546551595967</v>
      </c>
      <c r="L15" s="39">
        <v>-7.7212169111699926E-6</v>
      </c>
    </row>
    <row r="16" spans="2:12" ht="15" x14ac:dyDescent="0.25">
      <c r="B16" s="9" t="s">
        <v>1844</v>
      </c>
      <c r="C16" s="3" t="s">
        <v>1845</v>
      </c>
      <c r="D16" s="3" t="s">
        <v>132</v>
      </c>
      <c r="E16" s="3" t="s">
        <v>1841</v>
      </c>
      <c r="F16" s="3" t="s">
        <v>77</v>
      </c>
      <c r="G16" s="8">
        <v>0.11144800000000001</v>
      </c>
      <c r="H16" s="8">
        <v>158500</v>
      </c>
      <c r="I16" s="8">
        <v>0.17664474200000002</v>
      </c>
      <c r="J16" s="39">
        <v>0</v>
      </c>
      <c r="K16" s="39">
        <v>1.0710403886103634</v>
      </c>
      <c r="L16" s="39">
        <v>2.5868348902685942E-5</v>
      </c>
    </row>
    <row r="17" spans="2:12" ht="15" x14ac:dyDescent="0.25">
      <c r="B17" s="9" t="s">
        <v>1846</v>
      </c>
      <c r="C17" s="3" t="s">
        <v>1847</v>
      </c>
      <c r="D17" s="3" t="s">
        <v>132</v>
      </c>
      <c r="E17" s="3" t="s">
        <v>1841</v>
      </c>
      <c r="F17" s="3" t="s">
        <v>77</v>
      </c>
      <c r="G17" s="8">
        <v>-0.11144800000000001</v>
      </c>
      <c r="H17" s="8">
        <v>12000</v>
      </c>
      <c r="I17" s="8">
        <v>-1.3373734E-2</v>
      </c>
      <c r="J17" s="39">
        <v>0</v>
      </c>
      <c r="K17" s="39">
        <v>-8.108822882784493E-2</v>
      </c>
      <c r="L17" s="39">
        <v>-1.9584869231132484E-6</v>
      </c>
    </row>
    <row r="18" spans="2:12" x14ac:dyDescent="0.2">
      <c r="B18" s="42"/>
      <c r="C18" s="43"/>
      <c r="D18" s="43"/>
      <c r="E18" s="43"/>
      <c r="F18" s="43"/>
      <c r="G18" s="12"/>
      <c r="H18" s="12"/>
      <c r="I18" s="12"/>
      <c r="J18" s="12"/>
      <c r="K18" s="12"/>
      <c r="L18" s="12"/>
    </row>
    <row r="19" spans="2:12" ht="15" x14ac:dyDescent="0.25">
      <c r="B19" s="7" t="s">
        <v>1848</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1849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1678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106</v>
      </c>
      <c r="C28" s="35"/>
      <c r="D28" s="35"/>
      <c r="E28" s="35"/>
      <c r="F28" s="35"/>
      <c r="G28" s="8"/>
      <c r="H28" s="8"/>
      <c r="I28" s="8">
        <v>0</v>
      </c>
      <c r="J28" s="39"/>
      <c r="K28" s="39">
        <v>0</v>
      </c>
      <c r="L28" s="39">
        <v>0</v>
      </c>
    </row>
    <row r="29" spans="2:12" ht="15" x14ac:dyDescent="0.25">
      <c r="B29" s="7" t="s">
        <v>1838</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1850</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1849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1851</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1678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234</v>
      </c>
      <c r="C6" s="23"/>
      <c r="D6" s="23"/>
      <c r="E6" s="23"/>
      <c r="F6" s="23"/>
      <c r="G6" s="23"/>
      <c r="H6" s="23"/>
      <c r="I6" s="23"/>
      <c r="J6" s="23"/>
      <c r="K6" s="23"/>
    </row>
    <row r="7" spans="2:11" ht="15" x14ac:dyDescent="0.2">
      <c r="B7" s="48" t="s">
        <v>1879</v>
      </c>
      <c r="C7" s="23"/>
      <c r="D7" s="23"/>
      <c r="E7" s="23"/>
      <c r="F7" s="23"/>
      <c r="G7" s="23"/>
      <c r="H7" s="23"/>
      <c r="I7" s="23"/>
      <c r="J7" s="23"/>
      <c r="K7" s="23"/>
    </row>
    <row r="8" spans="2:11" ht="30" x14ac:dyDescent="0.2">
      <c r="B8" s="48" t="s">
        <v>1837</v>
      </c>
      <c r="C8" s="25" t="s">
        <v>64</v>
      </c>
      <c r="D8" s="25" t="s">
        <v>123</v>
      </c>
      <c r="E8" s="25" t="s">
        <v>248</v>
      </c>
      <c r="F8" s="25" t="s">
        <v>67</v>
      </c>
      <c r="G8" s="25" t="s">
        <v>125</v>
      </c>
      <c r="H8" s="25" t="s">
        <v>126</v>
      </c>
      <c r="I8" s="25" t="s">
        <v>68</v>
      </c>
      <c r="J8" s="25" t="s">
        <v>113</v>
      </c>
      <c r="K8" s="25" t="s">
        <v>114</v>
      </c>
    </row>
    <row r="9" spans="2:11" ht="15" x14ac:dyDescent="0.2">
      <c r="B9" s="48"/>
      <c r="C9" s="51"/>
      <c r="D9" s="51"/>
      <c r="E9" s="51"/>
      <c r="F9" s="51"/>
      <c r="G9" s="51" t="s">
        <v>240</v>
      </c>
      <c r="H9" s="51"/>
      <c r="I9" s="51" t="s">
        <v>44</v>
      </c>
      <c r="J9" s="51" t="s">
        <v>45</v>
      </c>
      <c r="K9" s="51" t="s">
        <v>45</v>
      </c>
    </row>
    <row r="10" spans="2:11" x14ac:dyDescent="0.2">
      <c r="B10" s="50"/>
      <c r="C10" s="51" t="s">
        <v>46</v>
      </c>
      <c r="D10" s="51" t="s">
        <v>47</v>
      </c>
      <c r="E10" s="51" t="s">
        <v>115</v>
      </c>
      <c r="F10" s="51" t="s">
        <v>115</v>
      </c>
      <c r="G10" s="51" t="s">
        <v>116</v>
      </c>
      <c r="H10" s="51" t="s">
        <v>117</v>
      </c>
      <c r="I10" s="51" t="s">
        <v>118</v>
      </c>
      <c r="J10" s="51" t="s">
        <v>119</v>
      </c>
      <c r="K10" s="51" t="s">
        <v>120</v>
      </c>
    </row>
    <row r="11" spans="2:11" ht="15" x14ac:dyDescent="0.25">
      <c r="B11" s="14" t="s">
        <v>1878</v>
      </c>
      <c r="C11" s="44"/>
      <c r="D11" s="44"/>
      <c r="E11" s="44"/>
      <c r="F11" s="44"/>
      <c r="G11" s="15"/>
      <c r="H11" s="15"/>
      <c r="I11" s="15">
        <v>34.126948209000069</v>
      </c>
      <c r="J11" s="45">
        <v>1</v>
      </c>
      <c r="K11" s="45">
        <v>4.9976455186778604E-3</v>
      </c>
    </row>
    <row r="12" spans="2:11" ht="15" x14ac:dyDescent="0.25">
      <c r="B12" s="6" t="s">
        <v>1854</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1855</v>
      </c>
      <c r="C15" s="35"/>
      <c r="D15" s="35"/>
      <c r="E15" s="35"/>
      <c r="F15" s="35"/>
      <c r="G15" s="8"/>
      <c r="H15" s="8"/>
      <c r="I15" s="8">
        <v>34.126948209000069</v>
      </c>
      <c r="J15" s="39">
        <v>1</v>
      </c>
      <c r="K15" s="39">
        <v>4.9976455186778604E-3</v>
      </c>
    </row>
    <row r="16" spans="2:11" ht="15" x14ac:dyDescent="0.25">
      <c r="B16" s="42" t="s">
        <v>1856</v>
      </c>
      <c r="C16" s="3" t="s">
        <v>1857</v>
      </c>
      <c r="D16" s="3" t="s">
        <v>222</v>
      </c>
      <c r="E16" s="3" t="s">
        <v>1841</v>
      </c>
      <c r="F16" s="3" t="s">
        <v>51</v>
      </c>
      <c r="G16" s="8">
        <v>3.0578000000000004E-2</v>
      </c>
      <c r="H16" s="8">
        <v>2900.0012758591283</v>
      </c>
      <c r="I16" s="8">
        <v>6.0029379999999577E-2</v>
      </c>
      <c r="J16" s="39">
        <v>1.7590022885248331E-3</v>
      </c>
      <c r="K16" s="39">
        <v>8.790869904590233E-6</v>
      </c>
    </row>
    <row r="17" spans="2:11" ht="15" x14ac:dyDescent="0.25">
      <c r="B17" s="42" t="s">
        <v>1858</v>
      </c>
      <c r="C17" s="3" t="s">
        <v>1859</v>
      </c>
      <c r="D17" s="3" t="s">
        <v>222</v>
      </c>
      <c r="E17" s="3" t="s">
        <v>1841</v>
      </c>
      <c r="F17" s="3" t="s">
        <v>52</v>
      </c>
      <c r="G17" s="8">
        <v>0.20024499999999995</v>
      </c>
      <c r="H17" s="8">
        <v>17942.675867289036</v>
      </c>
      <c r="I17" s="8">
        <v>31.141730561000074</v>
      </c>
      <c r="J17" s="39">
        <v>0.91252608848239403</v>
      </c>
      <c r="K17" s="39">
        <v>4.560481916780673E-3</v>
      </c>
    </row>
    <row r="18" spans="2:11" ht="15" x14ac:dyDescent="0.25">
      <c r="B18" s="42" t="s">
        <v>1860</v>
      </c>
      <c r="C18" s="3" t="s">
        <v>1861</v>
      </c>
      <c r="D18" s="3" t="s">
        <v>222</v>
      </c>
      <c r="E18" s="3" t="s">
        <v>1841</v>
      </c>
      <c r="F18" s="3" t="s">
        <v>52</v>
      </c>
      <c r="G18" s="8">
        <v>0.148532</v>
      </c>
      <c r="H18" s="8">
        <v>39294.368598144174</v>
      </c>
      <c r="I18" s="8">
        <v>1.0117522749999992</v>
      </c>
      <c r="J18" s="39">
        <v>2.9646725772367089E-2</v>
      </c>
      <c r="K18" s="39">
        <v>1.481638261997418E-4</v>
      </c>
    </row>
    <row r="19" spans="2:11" ht="15" x14ac:dyDescent="0.25">
      <c r="B19" s="42" t="s">
        <v>1862</v>
      </c>
      <c r="C19" s="3" t="s">
        <v>1863</v>
      </c>
      <c r="D19" s="3" t="s">
        <v>222</v>
      </c>
      <c r="E19" s="3" t="s">
        <v>1841</v>
      </c>
      <c r="F19" s="3" t="s">
        <v>52</v>
      </c>
      <c r="G19" s="8">
        <v>0.198938</v>
      </c>
      <c r="H19" s="8">
        <v>-834.29211159125543</v>
      </c>
      <c r="I19" s="8">
        <v>-0.11508526499998695</v>
      </c>
      <c r="J19" s="39">
        <v>-3.3722694538984967E-3</v>
      </c>
      <c r="K19" s="39">
        <v>-1.6853407324050058E-5</v>
      </c>
    </row>
    <row r="20" spans="2:11" ht="15" x14ac:dyDescent="0.25">
      <c r="B20" s="42" t="s">
        <v>1864</v>
      </c>
      <c r="C20" s="3" t="s">
        <v>1865</v>
      </c>
      <c r="D20" s="3" t="s">
        <v>222</v>
      </c>
      <c r="E20" s="3" t="s">
        <v>1841</v>
      </c>
      <c r="F20" s="3" t="s">
        <v>52</v>
      </c>
      <c r="G20" s="8">
        <v>0.12165799999999997</v>
      </c>
      <c r="H20" s="8">
        <v>1710.0051564732141</v>
      </c>
      <c r="I20" s="8">
        <v>0.3606300719999993</v>
      </c>
      <c r="J20" s="39">
        <v>1.0567310906074302E-2</v>
      </c>
      <c r="K20" s="39">
        <v>5.2811673994217913E-5</v>
      </c>
    </row>
    <row r="21" spans="2:11" ht="15" x14ac:dyDescent="0.25">
      <c r="B21" s="42" t="s">
        <v>1866</v>
      </c>
      <c r="C21" s="3" t="s">
        <v>1867</v>
      </c>
      <c r="D21" s="3" t="s">
        <v>222</v>
      </c>
      <c r="E21" s="3" t="s">
        <v>1841</v>
      </c>
      <c r="F21" s="3" t="s">
        <v>54</v>
      </c>
      <c r="G21" s="8">
        <v>7.3286000000000004E-2</v>
      </c>
      <c r="H21" s="8">
        <v>346.44795944996088</v>
      </c>
      <c r="I21" s="8">
        <v>0.14039535599999908</v>
      </c>
      <c r="J21" s="39">
        <v>4.1139147614427931E-3</v>
      </c>
      <c r="K21" s="39">
        <v>2.0559887671747275E-5</v>
      </c>
    </row>
    <row r="22" spans="2:11" ht="15" x14ac:dyDescent="0.25">
      <c r="B22" s="42" t="s">
        <v>1868</v>
      </c>
      <c r="C22" s="3" t="s">
        <v>1869</v>
      </c>
      <c r="D22" s="3" t="s">
        <v>222</v>
      </c>
      <c r="E22" s="3" t="s">
        <v>1841</v>
      </c>
      <c r="F22" s="3" t="s">
        <v>55</v>
      </c>
      <c r="G22" s="8">
        <v>0.17380799999999999</v>
      </c>
      <c r="H22" s="8">
        <v>2433.922443309571</v>
      </c>
      <c r="I22" s="8">
        <v>1.3030753019999977</v>
      </c>
      <c r="J22" s="39">
        <v>3.8183176943326749E-2</v>
      </c>
      <c r="K22" s="39">
        <v>1.9082598313970074E-4</v>
      </c>
    </row>
    <row r="23" spans="2:11" ht="15" x14ac:dyDescent="0.25">
      <c r="B23" s="42" t="s">
        <v>1870</v>
      </c>
      <c r="C23" s="3" t="s">
        <v>1871</v>
      </c>
      <c r="D23" s="3" t="s">
        <v>222</v>
      </c>
      <c r="E23" s="3" t="s">
        <v>1841</v>
      </c>
      <c r="F23" s="3" t="s">
        <v>50</v>
      </c>
      <c r="G23" s="8">
        <v>1.8131999999999999E-2</v>
      </c>
      <c r="H23" s="8">
        <v>141.00308000497955</v>
      </c>
      <c r="I23" s="8">
        <v>0.10616818899999991</v>
      </c>
      <c r="J23" s="39">
        <v>3.1109781147088005E-3</v>
      </c>
      <c r="K23" s="39">
        <v>1.5547565833679335E-5</v>
      </c>
    </row>
    <row r="24" spans="2:11" ht="15" x14ac:dyDescent="0.25">
      <c r="B24" s="42" t="s">
        <v>1872</v>
      </c>
      <c r="C24" s="3" t="s">
        <v>1873</v>
      </c>
      <c r="D24" s="3" t="s">
        <v>222</v>
      </c>
      <c r="E24" s="3" t="s">
        <v>1841</v>
      </c>
      <c r="F24" s="3" t="s">
        <v>50</v>
      </c>
      <c r="G24" s="8">
        <v>0.96353599999999984</v>
      </c>
      <c r="H24" s="8">
        <v>-6589.9700158862724</v>
      </c>
      <c r="I24" s="8">
        <v>-2.6367653550000019</v>
      </c>
      <c r="J24" s="39">
        <v>-7.7263438232212794E-2</v>
      </c>
      <c r="K24" s="39">
        <v>-3.8613527583886191E-4</v>
      </c>
    </row>
    <row r="25" spans="2:11" ht="15" x14ac:dyDescent="0.25">
      <c r="B25" s="42" t="s">
        <v>1874</v>
      </c>
      <c r="C25" s="3" t="s">
        <v>1875</v>
      </c>
      <c r="D25" s="3" t="s">
        <v>222</v>
      </c>
      <c r="E25" s="3" t="s">
        <v>1841</v>
      </c>
      <c r="F25" s="3" t="s">
        <v>52</v>
      </c>
      <c r="G25" s="8">
        <v>7.5972999999999999E-2</v>
      </c>
      <c r="H25" s="8">
        <v>23499.977112616583</v>
      </c>
      <c r="I25" s="8">
        <v>0.30949280800000167</v>
      </c>
      <c r="J25" s="39">
        <v>9.0688685699233211E-3</v>
      </c>
      <c r="K25" s="39">
        <v>4.5322990367955773E-5</v>
      </c>
    </row>
    <row r="26" spans="2:11" ht="15" x14ac:dyDescent="0.25">
      <c r="B26" s="42" t="s">
        <v>1876</v>
      </c>
      <c r="C26" s="3" t="s">
        <v>1877</v>
      </c>
      <c r="D26" s="3" t="s">
        <v>222</v>
      </c>
      <c r="E26" s="3" t="s">
        <v>1841</v>
      </c>
      <c r="F26" s="3" t="s">
        <v>57</v>
      </c>
      <c r="G26" s="8">
        <v>0.15042</v>
      </c>
      <c r="H26" s="8">
        <v>34725.169065266113</v>
      </c>
      <c r="I26" s="8">
        <v>2.4455248860000012</v>
      </c>
      <c r="J26" s="39">
        <v>7.1659641847349811E-2</v>
      </c>
      <c r="K26" s="39">
        <v>3.5812948794846825E-4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234</v>
      </c>
      <c r="C6" s="23"/>
      <c r="D6" s="23"/>
      <c r="E6" s="23"/>
      <c r="F6" s="23"/>
      <c r="G6" s="23"/>
      <c r="H6" s="23"/>
      <c r="I6" s="23"/>
      <c r="J6" s="23"/>
      <c r="K6" s="23"/>
      <c r="L6" s="23"/>
      <c r="M6" s="23"/>
      <c r="N6" s="23"/>
      <c r="O6" s="23"/>
      <c r="P6" s="23"/>
      <c r="Q6" s="23"/>
    </row>
    <row r="7" spans="2:17" ht="15" x14ac:dyDescent="0.2">
      <c r="B7" s="48" t="s">
        <v>1892</v>
      </c>
      <c r="C7" s="23"/>
      <c r="D7" s="23"/>
      <c r="E7" s="23"/>
      <c r="F7" s="23"/>
      <c r="G7" s="23"/>
      <c r="H7" s="23"/>
      <c r="I7" s="23"/>
      <c r="J7" s="23"/>
      <c r="K7" s="23"/>
      <c r="L7" s="23"/>
      <c r="M7" s="23"/>
      <c r="N7" s="23"/>
      <c r="O7" s="23"/>
      <c r="P7" s="23"/>
      <c r="Q7" s="23"/>
    </row>
    <row r="8" spans="2:17" ht="30" x14ac:dyDescent="0.2">
      <c r="B8" s="48" t="s">
        <v>1837</v>
      </c>
      <c r="C8" s="25" t="s">
        <v>64</v>
      </c>
      <c r="D8" s="25" t="s">
        <v>1616</v>
      </c>
      <c r="E8" s="25" t="s">
        <v>110</v>
      </c>
      <c r="F8" s="25" t="s">
        <v>66</v>
      </c>
      <c r="G8" s="25" t="s">
        <v>124</v>
      </c>
      <c r="H8" s="25" t="s">
        <v>236</v>
      </c>
      <c r="I8" s="25" t="s">
        <v>67</v>
      </c>
      <c r="J8" s="25" t="s">
        <v>111</v>
      </c>
      <c r="K8" s="25" t="s">
        <v>112</v>
      </c>
      <c r="L8" s="25" t="s">
        <v>125</v>
      </c>
      <c r="M8" s="25" t="s">
        <v>126</v>
      </c>
      <c r="N8" s="25" t="s">
        <v>68</v>
      </c>
      <c r="O8" s="25" t="s">
        <v>127</v>
      </c>
      <c r="P8" s="25" t="s">
        <v>113</v>
      </c>
      <c r="Q8" s="25" t="s">
        <v>114</v>
      </c>
    </row>
    <row r="9" spans="2:17" ht="15" x14ac:dyDescent="0.2">
      <c r="B9" s="48"/>
      <c r="C9" s="51"/>
      <c r="D9" s="51"/>
      <c r="E9" s="51"/>
      <c r="F9" s="51"/>
      <c r="G9" s="51" t="s">
        <v>238</v>
      </c>
      <c r="H9" s="51" t="s">
        <v>239</v>
      </c>
      <c r="I9" s="51"/>
      <c r="J9" s="51" t="s">
        <v>45</v>
      </c>
      <c r="K9" s="51" t="s">
        <v>45</v>
      </c>
      <c r="L9" s="51" t="s">
        <v>240</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c r="Q10" s="51" t="s">
        <v>245</v>
      </c>
    </row>
    <row r="11" spans="2:17" ht="15" x14ac:dyDescent="0.25">
      <c r="B11" s="14" t="s">
        <v>1891</v>
      </c>
      <c r="C11" s="44"/>
      <c r="D11" s="44"/>
      <c r="E11" s="44"/>
      <c r="F11" s="44"/>
      <c r="G11" s="44"/>
      <c r="H11" s="15">
        <v>0.30000000008668032</v>
      </c>
      <c r="I11" s="44"/>
      <c r="J11" s="45"/>
      <c r="K11" s="45">
        <v>4.7599999999473501E-2</v>
      </c>
      <c r="L11" s="15"/>
      <c r="M11" s="15"/>
      <c r="N11" s="15">
        <v>4.3418031689999994</v>
      </c>
      <c r="O11" s="45"/>
      <c r="P11" s="45">
        <v>1</v>
      </c>
      <c r="Q11" s="45">
        <v>6.3582577081450556E-4</v>
      </c>
    </row>
    <row r="12" spans="2:17" ht="15" x14ac:dyDescent="0.25">
      <c r="B12" s="6" t="s">
        <v>69</v>
      </c>
      <c r="C12" s="36"/>
      <c r="D12" s="36"/>
      <c r="E12" s="36"/>
      <c r="F12" s="36"/>
      <c r="G12" s="36"/>
      <c r="H12" s="38">
        <v>0.30000000008668032</v>
      </c>
      <c r="I12" s="36"/>
      <c r="J12" s="37"/>
      <c r="K12" s="37">
        <v>4.7599999999473501E-2</v>
      </c>
      <c r="L12" s="38"/>
      <c r="M12" s="38"/>
      <c r="N12" s="38">
        <v>4.3418031689999994</v>
      </c>
      <c r="O12" s="37"/>
      <c r="P12" s="37">
        <v>1</v>
      </c>
      <c r="Q12" s="37">
        <v>6.3582577081450556E-4</v>
      </c>
    </row>
    <row r="13" spans="2:17" ht="15" x14ac:dyDescent="0.25">
      <c r="B13" s="7" t="s">
        <v>1880</v>
      </c>
      <c r="C13" s="35"/>
      <c r="D13" s="35"/>
      <c r="E13" s="35"/>
      <c r="F13" s="35"/>
      <c r="G13" s="35"/>
      <c r="H13" s="8">
        <v>0</v>
      </c>
      <c r="I13" s="35"/>
      <c r="J13" s="39"/>
      <c r="K13" s="39">
        <v>0</v>
      </c>
      <c r="L13" s="8"/>
      <c r="M13" s="8"/>
      <c r="N13" s="8">
        <v>0</v>
      </c>
      <c r="O13" s="39"/>
      <c r="P13" s="39">
        <v>0</v>
      </c>
      <c r="Q13" s="39">
        <v>0</v>
      </c>
    </row>
    <row r="14" spans="2:17" ht="15" x14ac:dyDescent="0.25">
      <c r="B14" s="40" t="s">
        <v>1881</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1882</v>
      </c>
      <c r="C17" s="35"/>
      <c r="D17" s="35"/>
      <c r="E17" s="35"/>
      <c r="F17" s="35"/>
      <c r="G17" s="35"/>
      <c r="H17" s="8">
        <v>0</v>
      </c>
      <c r="I17" s="35"/>
      <c r="J17" s="39"/>
      <c r="K17" s="39">
        <v>0</v>
      </c>
      <c r="L17" s="8"/>
      <c r="M17" s="8"/>
      <c r="N17" s="8">
        <v>0</v>
      </c>
      <c r="O17" s="39"/>
      <c r="P17" s="39">
        <v>0</v>
      </c>
      <c r="Q17" s="39">
        <v>0</v>
      </c>
    </row>
    <row r="18" spans="2:17" ht="15" x14ac:dyDescent="0.25">
      <c r="B18" s="40" t="s">
        <v>1883</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1884</v>
      </c>
      <c r="C21" s="35"/>
      <c r="D21" s="35"/>
      <c r="E21" s="35"/>
      <c r="F21" s="35"/>
      <c r="G21" s="35"/>
      <c r="H21" s="8">
        <v>0.30000000008668032</v>
      </c>
      <c r="I21" s="35"/>
      <c r="J21" s="39"/>
      <c r="K21" s="39">
        <v>4.7599999999473501E-2</v>
      </c>
      <c r="L21" s="8"/>
      <c r="M21" s="8"/>
      <c r="N21" s="8">
        <v>4.3418031689999994</v>
      </c>
      <c r="O21" s="39"/>
      <c r="P21" s="39">
        <v>1</v>
      </c>
      <c r="Q21" s="39">
        <v>6.3582577081450556E-4</v>
      </c>
    </row>
    <row r="22" spans="2:17" ht="15" x14ac:dyDescent="0.25">
      <c r="B22" s="40" t="s">
        <v>1885</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1886</v>
      </c>
      <c r="C24" s="35"/>
      <c r="D24" s="35"/>
      <c r="E24" s="35"/>
      <c r="F24" s="35"/>
      <c r="G24" s="35"/>
      <c r="H24" s="4"/>
      <c r="I24" s="35"/>
      <c r="J24" s="4"/>
      <c r="K24" s="4"/>
      <c r="L24" s="4"/>
      <c r="M24" s="4"/>
      <c r="N24" s="4"/>
      <c r="O24" s="4"/>
      <c r="P24" s="4"/>
      <c r="Q24" s="4"/>
    </row>
    <row r="25" spans="2:17" ht="15" x14ac:dyDescent="0.25">
      <c r="B25" s="41" t="s">
        <v>1887</v>
      </c>
      <c r="C25" s="3" t="s">
        <v>1888</v>
      </c>
      <c r="D25" s="3" t="s">
        <v>1664</v>
      </c>
      <c r="E25" s="3" t="s">
        <v>501</v>
      </c>
      <c r="F25" s="3" t="s">
        <v>265</v>
      </c>
      <c r="G25" s="3"/>
      <c r="H25" s="8">
        <v>0.30000000008668032</v>
      </c>
      <c r="I25" s="3" t="s">
        <v>77</v>
      </c>
      <c r="J25" s="39">
        <v>7.2646000000000002E-2</v>
      </c>
      <c r="K25" s="39">
        <v>4.7599999999473501E-2</v>
      </c>
      <c r="L25" s="8">
        <v>3715.7066070000001</v>
      </c>
      <c r="M25" s="8">
        <v>116.85</v>
      </c>
      <c r="N25" s="8">
        <v>4.3418031689999994</v>
      </c>
      <c r="O25" s="39">
        <v>3.0877951045624851E-5</v>
      </c>
      <c r="P25" s="39">
        <v>1</v>
      </c>
      <c r="Q25" s="39">
        <v>6.3582577081450556E-4</v>
      </c>
    </row>
    <row r="26" spans="2:17" ht="15" x14ac:dyDescent="0.25">
      <c r="B26" s="40" t="s">
        <v>1889</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1890</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1880</v>
      </c>
      <c r="C32" s="35"/>
      <c r="D32" s="35"/>
      <c r="E32" s="35"/>
      <c r="F32" s="35"/>
      <c r="G32" s="35"/>
      <c r="H32" s="8">
        <v>0</v>
      </c>
      <c r="I32" s="35"/>
      <c r="J32" s="39"/>
      <c r="K32" s="39">
        <v>0</v>
      </c>
      <c r="L32" s="8"/>
      <c r="M32" s="8"/>
      <c r="N32" s="8">
        <v>0</v>
      </c>
      <c r="O32" s="39"/>
      <c r="P32" s="39">
        <v>0</v>
      </c>
      <c r="Q32" s="39">
        <v>0</v>
      </c>
    </row>
    <row r="33" spans="2:17" ht="15" x14ac:dyDescent="0.25">
      <c r="B33" s="40" t="s">
        <v>1881</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1882</v>
      </c>
      <c r="C36" s="35"/>
      <c r="D36" s="35"/>
      <c r="E36" s="35"/>
      <c r="F36" s="35"/>
      <c r="G36" s="35"/>
      <c r="H36" s="8">
        <v>0</v>
      </c>
      <c r="I36" s="35"/>
      <c r="J36" s="39"/>
      <c r="K36" s="39">
        <v>0</v>
      </c>
      <c r="L36" s="8"/>
      <c r="M36" s="8"/>
      <c r="N36" s="8">
        <v>0</v>
      </c>
      <c r="O36" s="39"/>
      <c r="P36" s="39">
        <v>0</v>
      </c>
      <c r="Q36" s="39">
        <v>0</v>
      </c>
    </row>
    <row r="37" spans="2:17" ht="15" x14ac:dyDescent="0.25">
      <c r="B37" s="40" t="s">
        <v>1883</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1884</v>
      </c>
      <c r="C40" s="35"/>
      <c r="D40" s="35"/>
      <c r="E40" s="35"/>
      <c r="F40" s="35"/>
      <c r="G40" s="35"/>
      <c r="H40" s="8">
        <v>0</v>
      </c>
      <c r="I40" s="35"/>
      <c r="J40" s="39"/>
      <c r="K40" s="39">
        <v>0</v>
      </c>
      <c r="L40" s="8"/>
      <c r="M40" s="8"/>
      <c r="N40" s="8">
        <v>0</v>
      </c>
      <c r="O40" s="39"/>
      <c r="P40" s="39">
        <v>0</v>
      </c>
      <c r="Q40" s="39">
        <v>0</v>
      </c>
    </row>
    <row r="41" spans="2:17" ht="15" x14ac:dyDescent="0.25">
      <c r="B41" s="40" t="s">
        <v>1885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1886</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1889</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1890</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9864</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1898</v>
      </c>
      <c r="C6" s="23"/>
      <c r="D6" s="23"/>
      <c r="E6" s="23"/>
      <c r="F6" s="23"/>
      <c r="G6" s="23"/>
      <c r="H6" s="23"/>
      <c r="I6" s="23"/>
      <c r="J6" s="23"/>
      <c r="K6" s="23"/>
      <c r="L6" s="23"/>
      <c r="M6" s="23"/>
      <c r="N6" s="23"/>
      <c r="O6" s="23"/>
      <c r="P6" s="23"/>
    </row>
    <row r="7" spans="2:16" ht="15" x14ac:dyDescent="0.2">
      <c r="B7" s="48" t="s">
        <v>235</v>
      </c>
      <c r="C7" s="23"/>
      <c r="D7" s="23"/>
      <c r="E7" s="23"/>
      <c r="F7" s="23"/>
      <c r="G7" s="23"/>
      <c r="H7" s="23"/>
      <c r="I7" s="23"/>
      <c r="J7" s="23"/>
      <c r="K7" s="23"/>
      <c r="L7" s="23"/>
      <c r="M7" s="23"/>
      <c r="N7" s="23"/>
      <c r="O7" s="23"/>
      <c r="P7" s="23"/>
    </row>
    <row r="8" spans="2:16" ht="30" x14ac:dyDescent="0.2">
      <c r="B8" s="48" t="s">
        <v>1837</v>
      </c>
      <c r="C8" s="25" t="s">
        <v>64</v>
      </c>
      <c r="D8" s="25" t="s">
        <v>110</v>
      </c>
      <c r="E8" s="25" t="s">
        <v>66</v>
      </c>
      <c r="F8" s="25" t="s">
        <v>124</v>
      </c>
      <c r="G8" s="25" t="s">
        <v>236</v>
      </c>
      <c r="H8" s="25" t="s">
        <v>67</v>
      </c>
      <c r="I8" s="25" t="s">
        <v>111</v>
      </c>
      <c r="J8" s="25" t="s">
        <v>112</v>
      </c>
      <c r="K8" s="25" t="s">
        <v>125</v>
      </c>
      <c r="L8" s="25" t="s">
        <v>126</v>
      </c>
      <c r="M8" s="25" t="s">
        <v>0</v>
      </c>
      <c r="N8" s="25" t="s">
        <v>127</v>
      </c>
      <c r="O8" s="25" t="s">
        <v>113</v>
      </c>
      <c r="P8" s="25" t="s">
        <v>114</v>
      </c>
    </row>
    <row r="9" spans="2:16" ht="15" x14ac:dyDescent="0.2">
      <c r="B9" s="48"/>
      <c r="C9" s="51"/>
      <c r="D9" s="51"/>
      <c r="E9" s="51"/>
      <c r="F9" s="51" t="s">
        <v>238</v>
      </c>
      <c r="G9" s="51" t="s">
        <v>239</v>
      </c>
      <c r="H9" s="51"/>
      <c r="I9" s="51" t="s">
        <v>45</v>
      </c>
      <c r="J9" s="51" t="s">
        <v>45</v>
      </c>
      <c r="K9" s="51" t="s">
        <v>240</v>
      </c>
      <c r="L9" s="51"/>
      <c r="M9" s="51" t="s">
        <v>44</v>
      </c>
      <c r="N9" s="51" t="s">
        <v>45</v>
      </c>
      <c r="O9" s="51" t="s">
        <v>45</v>
      </c>
      <c r="P9" s="51" t="s">
        <v>45</v>
      </c>
    </row>
    <row r="10" spans="2:16"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row>
    <row r="11" spans="2:16" ht="15" x14ac:dyDescent="0.25">
      <c r="B11" s="14" t="s">
        <v>233</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1893</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1894</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1895</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1896</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222</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106</v>
      </c>
      <c r="C28" s="35"/>
      <c r="D28" s="35"/>
      <c r="E28" s="35"/>
      <c r="F28" s="35"/>
      <c r="G28" s="8">
        <v>0</v>
      </c>
      <c r="H28" s="35"/>
      <c r="I28" s="39"/>
      <c r="J28" s="39">
        <v>0</v>
      </c>
      <c r="K28" s="8"/>
      <c r="L28" s="8"/>
      <c r="M28" s="8">
        <v>0</v>
      </c>
      <c r="N28" s="39"/>
      <c r="O28" s="39">
        <v>0</v>
      </c>
      <c r="P28" s="39">
        <v>0</v>
      </c>
    </row>
    <row r="29" spans="2:16" ht="15" x14ac:dyDescent="0.25">
      <c r="B29" s="7" t="s">
        <v>218</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1897</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9864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1898</v>
      </c>
      <c r="C6" s="23"/>
      <c r="D6" s="23"/>
      <c r="E6" s="23"/>
      <c r="F6" s="23"/>
      <c r="G6" s="23"/>
      <c r="H6" s="23"/>
      <c r="I6" s="23"/>
      <c r="J6" s="23"/>
      <c r="K6" s="23"/>
      <c r="L6" s="23"/>
      <c r="M6" s="23"/>
      <c r="N6" s="23"/>
      <c r="O6" s="23"/>
      <c r="P6" s="23"/>
      <c r="Q6" s="23"/>
      <c r="R6" s="23"/>
      <c r="S6" s="23"/>
    </row>
    <row r="7" spans="2:19" ht="15" x14ac:dyDescent="0.2">
      <c r="B7" s="48" t="s">
        <v>256</v>
      </c>
      <c r="C7" s="23"/>
      <c r="D7" s="23"/>
      <c r="E7" s="23"/>
      <c r="F7" s="23"/>
      <c r="G7" s="23"/>
      <c r="H7" s="23"/>
      <c r="I7" s="23"/>
      <c r="J7" s="23"/>
      <c r="K7" s="23"/>
      <c r="L7" s="23"/>
      <c r="M7" s="23"/>
      <c r="N7" s="23"/>
      <c r="O7" s="23"/>
      <c r="P7" s="23"/>
      <c r="Q7" s="23"/>
      <c r="R7" s="23"/>
      <c r="S7" s="23"/>
    </row>
    <row r="8" spans="2:19" ht="30" x14ac:dyDescent="0.2">
      <c r="B8" s="48" t="s">
        <v>1837</v>
      </c>
      <c r="C8" s="25" t="s">
        <v>64</v>
      </c>
      <c r="D8" s="25" t="s">
        <v>247</v>
      </c>
      <c r="E8" s="25" t="s">
        <v>65</v>
      </c>
      <c r="F8" s="25" t="s">
        <v>248</v>
      </c>
      <c r="G8" s="25" t="s">
        <v>110</v>
      </c>
      <c r="H8" s="25" t="s">
        <v>66</v>
      </c>
      <c r="I8" s="25" t="s">
        <v>124</v>
      </c>
      <c r="J8" s="25" t="s">
        <v>236</v>
      </c>
      <c r="K8" s="25" t="s">
        <v>67</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238</v>
      </c>
      <c r="J9" s="51" t="s">
        <v>239</v>
      </c>
      <c r="K9" s="51"/>
      <c r="L9" s="51" t="s">
        <v>45</v>
      </c>
      <c r="M9" s="51" t="s">
        <v>45</v>
      </c>
      <c r="N9" s="51" t="s">
        <v>240</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c r="Q10" s="51" t="s">
        <v>245</v>
      </c>
      <c r="R10" s="51" t="s">
        <v>246</v>
      </c>
      <c r="S10" s="51" t="s">
        <v>258</v>
      </c>
    </row>
    <row r="11" spans="2:19" ht="15" x14ac:dyDescent="0.25">
      <c r="B11" s="14" t="s">
        <v>255</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1899</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1900</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251</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1678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252</v>
      </c>
      <c r="C25" s="35"/>
      <c r="D25" s="35"/>
      <c r="E25" s="35"/>
      <c r="F25" s="35"/>
      <c r="G25" s="35"/>
      <c r="H25" s="35"/>
      <c r="I25" s="35"/>
      <c r="J25" s="8">
        <v>0</v>
      </c>
      <c r="K25" s="35"/>
      <c r="L25" s="39"/>
      <c r="M25" s="39">
        <v>0</v>
      </c>
      <c r="N25" s="8"/>
      <c r="O25" s="8"/>
      <c r="P25" s="8">
        <v>0</v>
      </c>
      <c r="Q25" s="39"/>
      <c r="R25" s="39">
        <v>0</v>
      </c>
      <c r="S25" s="39">
        <v>0</v>
      </c>
    </row>
    <row r="26" spans="2:19" ht="15" x14ac:dyDescent="0.25">
      <c r="B26" s="7" t="s">
        <v>1901</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1902</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9864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1898</v>
      </c>
      <c r="C6" s="23"/>
      <c r="D6" s="23"/>
      <c r="E6" s="23"/>
      <c r="F6" s="23"/>
      <c r="G6" s="23"/>
      <c r="H6" s="23"/>
      <c r="I6" s="23"/>
      <c r="J6" s="23"/>
      <c r="K6" s="23"/>
      <c r="L6" s="23"/>
      <c r="M6" s="23"/>
      <c r="N6" s="23"/>
      <c r="O6" s="23"/>
      <c r="P6" s="23"/>
      <c r="Q6" s="23"/>
      <c r="R6" s="23"/>
      <c r="S6" s="23"/>
    </row>
    <row r="7" spans="2:19" ht="15" x14ac:dyDescent="0.2">
      <c r="B7" s="48" t="s">
        <v>1020</v>
      </c>
      <c r="C7" s="23"/>
      <c r="D7" s="23"/>
      <c r="E7" s="23"/>
      <c r="F7" s="23"/>
      <c r="G7" s="23"/>
      <c r="H7" s="23"/>
      <c r="I7" s="23"/>
      <c r="J7" s="23"/>
      <c r="K7" s="23"/>
      <c r="L7" s="23"/>
      <c r="M7" s="23"/>
      <c r="N7" s="23"/>
      <c r="O7" s="23"/>
      <c r="P7" s="23"/>
      <c r="Q7" s="23"/>
      <c r="R7" s="23"/>
      <c r="S7" s="23"/>
    </row>
    <row r="8" spans="2:19" ht="30" x14ac:dyDescent="0.2">
      <c r="B8" s="48" t="s">
        <v>1837</v>
      </c>
      <c r="C8" s="25" t="s">
        <v>64</v>
      </c>
      <c r="D8" s="25" t="s">
        <v>247</v>
      </c>
      <c r="E8" s="25" t="s">
        <v>65</v>
      </c>
      <c r="F8" s="25" t="s">
        <v>248</v>
      </c>
      <c r="G8" s="25" t="s">
        <v>110</v>
      </c>
      <c r="H8" s="25" t="s">
        <v>66</v>
      </c>
      <c r="I8" s="25" t="s">
        <v>124</v>
      </c>
      <c r="J8" s="25" t="s">
        <v>236</v>
      </c>
      <c r="K8" s="25" t="s">
        <v>67</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238</v>
      </c>
      <c r="J9" s="51" t="s">
        <v>239</v>
      </c>
      <c r="K9" s="51"/>
      <c r="L9" s="51" t="s">
        <v>45</v>
      </c>
      <c r="M9" s="51" t="s">
        <v>45</v>
      </c>
      <c r="N9" s="51" t="s">
        <v>240</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c r="Q10" s="51" t="s">
        <v>245</v>
      </c>
      <c r="R10" s="51" t="s">
        <v>246</v>
      </c>
      <c r="S10" s="51" t="s">
        <v>258</v>
      </c>
    </row>
    <row r="11" spans="2:19" ht="15" x14ac:dyDescent="0.25">
      <c r="B11" s="14" t="s">
        <v>1768</v>
      </c>
      <c r="C11" s="44"/>
      <c r="D11" s="44"/>
      <c r="E11" s="44"/>
      <c r="F11" s="44"/>
      <c r="G11" s="44"/>
      <c r="H11" s="44"/>
      <c r="I11" s="44"/>
      <c r="J11" s="15">
        <v>1.2962219394710532</v>
      </c>
      <c r="K11" s="44"/>
      <c r="L11" s="45"/>
      <c r="M11" s="45">
        <v>0.4663261437789693</v>
      </c>
      <c r="N11" s="15"/>
      <c r="O11" s="15"/>
      <c r="P11" s="15">
        <v>0.55015000000000003</v>
      </c>
      <c r="Q11" s="45"/>
      <c r="R11" s="45">
        <v>1</v>
      </c>
      <c r="S11" s="45">
        <v>8.056550105982022E-5</v>
      </c>
    </row>
    <row r="12" spans="2:19" ht="15" x14ac:dyDescent="0.25">
      <c r="B12" s="6" t="s">
        <v>69</v>
      </c>
      <c r="C12" s="36"/>
      <c r="D12" s="36"/>
      <c r="E12" s="36"/>
      <c r="F12" s="36"/>
      <c r="G12" s="36"/>
      <c r="H12" s="36"/>
      <c r="I12" s="36"/>
      <c r="J12" s="38">
        <v>1.2962219394710532</v>
      </c>
      <c r="K12" s="36"/>
      <c r="L12" s="37"/>
      <c r="M12" s="37">
        <v>0.4663261437789693</v>
      </c>
      <c r="N12" s="38"/>
      <c r="O12" s="38"/>
      <c r="P12" s="38">
        <v>0.55015000000000003</v>
      </c>
      <c r="Q12" s="37"/>
      <c r="R12" s="37">
        <v>1</v>
      </c>
      <c r="S12" s="37">
        <v>8.056550105982022E-5</v>
      </c>
    </row>
    <row r="13" spans="2:19" ht="15" x14ac:dyDescent="0.25">
      <c r="B13" s="7" t="s">
        <v>1899</v>
      </c>
      <c r="C13" s="35"/>
      <c r="D13" s="35"/>
      <c r="E13" s="35"/>
      <c r="F13" s="35"/>
      <c r="G13" s="35"/>
      <c r="H13" s="35"/>
      <c r="I13" s="35"/>
      <c r="J13" s="8">
        <v>1.2962219394710532</v>
      </c>
      <c r="K13" s="35"/>
      <c r="L13" s="39"/>
      <c r="M13" s="39">
        <v>0.4663261437789693</v>
      </c>
      <c r="N13" s="8"/>
      <c r="O13" s="8"/>
      <c r="P13" s="8">
        <v>0.55015000000000003</v>
      </c>
      <c r="Q13" s="39"/>
      <c r="R13" s="39">
        <v>1</v>
      </c>
      <c r="S13" s="39">
        <v>8.056550105982022E-5</v>
      </c>
    </row>
    <row r="14" spans="2:19" ht="15" x14ac:dyDescent="0.25">
      <c r="B14" s="9" t="s">
        <v>1903</v>
      </c>
      <c r="C14" s="3" t="s">
        <v>1904</v>
      </c>
      <c r="D14" s="3"/>
      <c r="E14" s="3" t="s">
        <v>1905</v>
      </c>
      <c r="F14" s="3" t="s">
        <v>294</v>
      </c>
      <c r="G14" s="3" t="s">
        <v>621</v>
      </c>
      <c r="H14" s="3" t="s">
        <v>622</v>
      </c>
      <c r="I14" s="3" t="s">
        <v>1906</v>
      </c>
      <c r="J14" s="8">
        <v>0.55000000000000004</v>
      </c>
      <c r="K14" s="3" t="s">
        <v>77</v>
      </c>
      <c r="L14" s="39">
        <v>5.8499999999999996E-2</v>
      </c>
      <c r="M14" s="39">
        <v>0.5</v>
      </c>
      <c r="N14" s="8">
        <v>1375</v>
      </c>
      <c r="O14" s="8">
        <v>14</v>
      </c>
      <c r="P14" s="8">
        <v>0.1925</v>
      </c>
      <c r="Q14" s="39">
        <v>0</v>
      </c>
      <c r="R14" s="39">
        <v>0.3499045714805053</v>
      </c>
      <c r="S14" s="39">
        <v>2.8190237124448592E-5</v>
      </c>
    </row>
    <row r="15" spans="2:19" ht="15" x14ac:dyDescent="0.25">
      <c r="B15" s="9" t="s">
        <v>1907</v>
      </c>
      <c r="C15" s="3" t="s">
        <v>1908</v>
      </c>
      <c r="D15" s="3"/>
      <c r="E15" s="3" t="s">
        <v>1909</v>
      </c>
      <c r="F15" s="3" t="s">
        <v>294</v>
      </c>
      <c r="G15" s="3" t="s">
        <v>621</v>
      </c>
      <c r="H15" s="3" t="s">
        <v>622</v>
      </c>
      <c r="I15" s="3" t="s">
        <v>1910</v>
      </c>
      <c r="J15" s="8">
        <v>1.5499999999999998</v>
      </c>
      <c r="K15" s="3" t="s">
        <v>77</v>
      </c>
      <c r="L15" s="39">
        <v>4.4999999999999998E-2</v>
      </c>
      <c r="M15" s="39">
        <v>0.49999999999999989</v>
      </c>
      <c r="N15" s="8">
        <v>670</v>
      </c>
      <c r="O15" s="8">
        <v>41.237400000000001</v>
      </c>
      <c r="P15" s="8">
        <v>0.27629000000000004</v>
      </c>
      <c r="Q15" s="39">
        <v>0</v>
      </c>
      <c r="R15" s="39">
        <v>0.5022084885940199</v>
      </c>
      <c r="S15" s="39">
        <v>4.0460678520072216E-5</v>
      </c>
    </row>
    <row r="16" spans="2:19" ht="15" x14ac:dyDescent="0.25">
      <c r="B16" s="9" t="s">
        <v>1911</v>
      </c>
      <c r="C16" s="3" t="s">
        <v>1912</v>
      </c>
      <c r="D16" s="3"/>
      <c r="E16" s="3" t="s">
        <v>1913</v>
      </c>
      <c r="F16" s="3" t="s">
        <v>294</v>
      </c>
      <c r="G16" s="3" t="s">
        <v>621</v>
      </c>
      <c r="H16" s="3" t="s">
        <v>622</v>
      </c>
      <c r="I16" s="3" t="s">
        <v>1914</v>
      </c>
      <c r="J16" s="8">
        <v>2.1999999999999997</v>
      </c>
      <c r="K16" s="3" t="s">
        <v>77</v>
      </c>
      <c r="L16" s="39">
        <v>1.2435E-2</v>
      </c>
      <c r="M16" s="39">
        <v>0.27229999999999999</v>
      </c>
      <c r="N16" s="8">
        <v>123.27</v>
      </c>
      <c r="O16" s="8">
        <v>66</v>
      </c>
      <c r="P16" s="8">
        <v>8.1360000000000002E-2</v>
      </c>
      <c r="Q16" s="39">
        <v>0</v>
      </c>
      <c r="R16" s="39">
        <v>0.14788693992547486</v>
      </c>
      <c r="S16" s="39">
        <v>1.1914585415299416E-5</v>
      </c>
    </row>
    <row r="17" spans="2:19" x14ac:dyDescent="0.2">
      <c r="B17" s="42"/>
      <c r="C17" s="43"/>
      <c r="D17" s="43"/>
      <c r="E17" s="43"/>
      <c r="F17" s="43"/>
      <c r="G17" s="43"/>
      <c r="H17" s="43"/>
      <c r="I17" s="43"/>
      <c r="J17" s="12"/>
      <c r="K17" s="43"/>
      <c r="L17" s="12"/>
      <c r="M17" s="12"/>
      <c r="N17" s="12"/>
      <c r="O17" s="12"/>
      <c r="P17" s="12"/>
      <c r="Q17" s="12"/>
      <c r="R17" s="12"/>
      <c r="S17" s="12"/>
    </row>
    <row r="18" spans="2:19" ht="15" x14ac:dyDescent="0.25">
      <c r="B18" s="7" t="s">
        <v>1900</v>
      </c>
      <c r="C18" s="35"/>
      <c r="D18" s="35"/>
      <c r="E18" s="35"/>
      <c r="F18" s="35"/>
      <c r="G18" s="35"/>
      <c r="H18" s="35"/>
      <c r="I18" s="35"/>
      <c r="J18" s="8">
        <v>0</v>
      </c>
      <c r="K18" s="35"/>
      <c r="L18" s="39"/>
      <c r="M18" s="39">
        <v>0</v>
      </c>
      <c r="N18" s="8"/>
      <c r="O18" s="8"/>
      <c r="P18" s="8">
        <v>0</v>
      </c>
      <c r="Q18" s="39"/>
      <c r="R18" s="39">
        <v>0</v>
      </c>
      <c r="S18" s="39">
        <v>0</v>
      </c>
    </row>
    <row r="19" spans="2:19" ht="15" x14ac:dyDescent="0.25">
      <c r="B19" s="9"/>
      <c r="C19" s="3"/>
      <c r="D19" s="3" t="s">
        <v>87</v>
      </c>
      <c r="E19" s="3" t="s">
        <v>87</v>
      </c>
      <c r="F19" s="3" t="s">
        <v>87</v>
      </c>
      <c r="G19" s="3"/>
      <c r="H19" s="3"/>
      <c r="I19" s="3" t="s">
        <v>87</v>
      </c>
      <c r="J19" s="8">
        <v>0</v>
      </c>
      <c r="K19" s="3" t="s">
        <v>87</v>
      </c>
      <c r="L19" s="39">
        <v>0</v>
      </c>
      <c r="M19" s="39">
        <v>0</v>
      </c>
      <c r="N19" s="8">
        <v>0</v>
      </c>
      <c r="O19" s="8">
        <v>0</v>
      </c>
      <c r="P19" s="8">
        <v>0</v>
      </c>
      <c r="Q19" s="39">
        <v>0</v>
      </c>
      <c r="R19" s="39">
        <v>0</v>
      </c>
      <c r="S19" s="39">
        <v>0</v>
      </c>
    </row>
    <row r="20" spans="2:19" x14ac:dyDescent="0.2">
      <c r="B20" s="42"/>
      <c r="C20" s="43"/>
      <c r="D20" s="43"/>
      <c r="E20" s="43"/>
      <c r="F20" s="43"/>
      <c r="G20" s="43"/>
      <c r="H20" s="43"/>
      <c r="I20" s="43"/>
      <c r="J20" s="12"/>
      <c r="K20" s="43"/>
      <c r="L20" s="12"/>
      <c r="M20" s="12"/>
      <c r="N20" s="12"/>
      <c r="O20" s="12"/>
      <c r="P20" s="12"/>
      <c r="Q20" s="12"/>
      <c r="R20" s="12"/>
      <c r="S20" s="12"/>
    </row>
    <row r="21" spans="2:19" ht="15" x14ac:dyDescent="0.25">
      <c r="B21" s="7" t="s">
        <v>251</v>
      </c>
      <c r="C21" s="35"/>
      <c r="D21" s="35"/>
      <c r="E21" s="35"/>
      <c r="F21" s="35"/>
      <c r="G21" s="35"/>
      <c r="H21" s="35"/>
      <c r="I21" s="35"/>
      <c r="J21" s="8">
        <v>0</v>
      </c>
      <c r="K21" s="35"/>
      <c r="L21" s="39"/>
      <c r="M21" s="39">
        <v>0</v>
      </c>
      <c r="N21" s="8"/>
      <c r="O21" s="8"/>
      <c r="P21" s="8">
        <v>0</v>
      </c>
      <c r="Q21" s="39"/>
      <c r="R21" s="39">
        <v>0</v>
      </c>
      <c r="S21" s="39">
        <v>0</v>
      </c>
    </row>
    <row r="22" spans="2:19" ht="15" x14ac:dyDescent="0.25">
      <c r="B22" s="9"/>
      <c r="C22" s="3"/>
      <c r="D22" s="3" t="s">
        <v>87</v>
      </c>
      <c r="E22" s="3" t="s">
        <v>87</v>
      </c>
      <c r="F22" s="3" t="s">
        <v>87</v>
      </c>
      <c r="G22" s="3"/>
      <c r="H22" s="3"/>
      <c r="I22" s="3" t="s">
        <v>87</v>
      </c>
      <c r="J22" s="8">
        <v>0</v>
      </c>
      <c r="K22" s="3" t="s">
        <v>87</v>
      </c>
      <c r="L22" s="39">
        <v>0</v>
      </c>
      <c r="M22" s="39">
        <v>0</v>
      </c>
      <c r="N22" s="8">
        <v>0</v>
      </c>
      <c r="O22" s="8">
        <v>0</v>
      </c>
      <c r="P22" s="8">
        <v>0</v>
      </c>
      <c r="Q22" s="39">
        <v>0</v>
      </c>
      <c r="R22" s="39">
        <v>0</v>
      </c>
      <c r="S22" s="39">
        <v>0</v>
      </c>
    </row>
    <row r="23" spans="2:19" x14ac:dyDescent="0.2">
      <c r="B23" s="42"/>
      <c r="C23" s="43"/>
      <c r="D23" s="43"/>
      <c r="E23" s="43"/>
      <c r="F23" s="43"/>
      <c r="G23" s="43"/>
      <c r="H23" s="43"/>
      <c r="I23" s="43"/>
      <c r="J23" s="12"/>
      <c r="K23" s="43"/>
      <c r="L23" s="12"/>
      <c r="M23" s="12"/>
      <c r="N23" s="12"/>
      <c r="O23" s="12"/>
      <c r="P23" s="12"/>
      <c r="Q23" s="12"/>
      <c r="R23" s="12"/>
      <c r="S23" s="12"/>
    </row>
    <row r="24" spans="2:19" ht="15" x14ac:dyDescent="0.25">
      <c r="B24" s="7" t="s">
        <v>1678</v>
      </c>
      <c r="C24" s="35"/>
      <c r="D24" s="35"/>
      <c r="E24" s="35"/>
      <c r="F24" s="35"/>
      <c r="G24" s="35"/>
      <c r="H24" s="35"/>
      <c r="I24" s="35"/>
      <c r="J24" s="8">
        <v>0</v>
      </c>
      <c r="K24" s="35"/>
      <c r="L24" s="39"/>
      <c r="M24" s="39">
        <v>0</v>
      </c>
      <c r="N24" s="8"/>
      <c r="O24" s="8"/>
      <c r="P24" s="8">
        <v>0</v>
      </c>
      <c r="Q24" s="39"/>
      <c r="R24" s="39">
        <v>0</v>
      </c>
      <c r="S24" s="39">
        <v>0</v>
      </c>
    </row>
    <row r="25" spans="2:19" ht="15" x14ac:dyDescent="0.25">
      <c r="B25" s="9"/>
      <c r="C25" s="3"/>
      <c r="D25" s="3" t="s">
        <v>87</v>
      </c>
      <c r="E25" s="3" t="s">
        <v>87</v>
      </c>
      <c r="F25" s="3" t="s">
        <v>87</v>
      </c>
      <c r="G25" s="3"/>
      <c r="H25" s="3"/>
      <c r="I25" s="3" t="s">
        <v>87</v>
      </c>
      <c r="J25" s="8">
        <v>0</v>
      </c>
      <c r="K25" s="3" t="s">
        <v>87</v>
      </c>
      <c r="L25" s="39">
        <v>0</v>
      </c>
      <c r="M25" s="39">
        <v>0</v>
      </c>
      <c r="N25" s="8">
        <v>0</v>
      </c>
      <c r="O25" s="8">
        <v>0</v>
      </c>
      <c r="P25" s="8">
        <v>0</v>
      </c>
      <c r="Q25" s="39">
        <v>0</v>
      </c>
      <c r="R25" s="39">
        <v>0</v>
      </c>
      <c r="S25" s="39">
        <v>0</v>
      </c>
    </row>
    <row r="26" spans="2:19" x14ac:dyDescent="0.2">
      <c r="B26" s="42"/>
      <c r="C26" s="43"/>
      <c r="D26" s="43"/>
      <c r="E26" s="43"/>
      <c r="F26" s="43"/>
      <c r="G26" s="43"/>
      <c r="H26" s="43"/>
      <c r="I26" s="43"/>
      <c r="J26" s="12"/>
      <c r="K26" s="43"/>
      <c r="L26" s="12"/>
      <c r="M26" s="12"/>
      <c r="N26" s="12"/>
      <c r="O26" s="12"/>
      <c r="P26" s="12"/>
      <c r="Q26" s="12"/>
      <c r="R26" s="12"/>
      <c r="S26" s="12"/>
    </row>
    <row r="27" spans="2:19" ht="15" x14ac:dyDescent="0.25">
      <c r="B27" s="13" t="s">
        <v>106</v>
      </c>
      <c r="C27" s="35"/>
      <c r="D27" s="35"/>
      <c r="E27" s="35"/>
      <c r="F27" s="35"/>
      <c r="G27" s="35"/>
      <c r="H27" s="35"/>
      <c r="I27" s="35"/>
      <c r="J27" s="8">
        <v>0</v>
      </c>
      <c r="K27" s="35"/>
      <c r="L27" s="39"/>
      <c r="M27" s="39">
        <v>0</v>
      </c>
      <c r="N27" s="8"/>
      <c r="O27" s="8"/>
      <c r="P27" s="8">
        <v>0</v>
      </c>
      <c r="Q27" s="39"/>
      <c r="R27" s="39">
        <v>0</v>
      </c>
      <c r="S27" s="39">
        <v>0</v>
      </c>
    </row>
    <row r="28" spans="2:19" ht="15" x14ac:dyDescent="0.25">
      <c r="B28" s="7" t="s">
        <v>1915</v>
      </c>
      <c r="C28" s="35"/>
      <c r="D28" s="35"/>
      <c r="E28" s="35"/>
      <c r="F28" s="35"/>
      <c r="G28" s="35"/>
      <c r="H28" s="35"/>
      <c r="I28" s="35"/>
      <c r="J28" s="8">
        <v>0</v>
      </c>
      <c r="K28" s="35"/>
      <c r="L28" s="39"/>
      <c r="M28" s="39">
        <v>0</v>
      </c>
      <c r="N28" s="8"/>
      <c r="O28" s="8"/>
      <c r="P28" s="8">
        <v>0</v>
      </c>
      <c r="Q28" s="39"/>
      <c r="R28" s="39">
        <v>0</v>
      </c>
      <c r="S28" s="39">
        <v>0</v>
      </c>
    </row>
    <row r="29" spans="2:19" ht="15" x14ac:dyDescent="0.25">
      <c r="B29" s="9"/>
      <c r="C29" s="3"/>
      <c r="D29" s="3" t="s">
        <v>87</v>
      </c>
      <c r="E29" s="3" t="s">
        <v>87</v>
      </c>
      <c r="F29" s="3" t="s">
        <v>87</v>
      </c>
      <c r="G29" s="3"/>
      <c r="H29" s="3"/>
      <c r="I29" s="3" t="s">
        <v>87</v>
      </c>
      <c r="J29" s="8">
        <v>0</v>
      </c>
      <c r="K29" s="3" t="s">
        <v>87</v>
      </c>
      <c r="L29" s="39">
        <v>0</v>
      </c>
      <c r="M29" s="39">
        <v>0</v>
      </c>
      <c r="N29" s="8">
        <v>0</v>
      </c>
      <c r="O29" s="8">
        <v>0</v>
      </c>
      <c r="P29" s="8">
        <v>0</v>
      </c>
      <c r="Q29" s="39">
        <v>0</v>
      </c>
      <c r="R29" s="39">
        <v>0</v>
      </c>
      <c r="S29" s="39">
        <v>0</v>
      </c>
    </row>
    <row r="30" spans="2:19" x14ac:dyDescent="0.2">
      <c r="B30" s="42"/>
      <c r="C30" s="43"/>
      <c r="D30" s="43"/>
      <c r="E30" s="43"/>
      <c r="F30" s="43"/>
      <c r="G30" s="43"/>
      <c r="H30" s="43"/>
      <c r="I30" s="43"/>
      <c r="J30" s="12"/>
      <c r="K30" s="43"/>
      <c r="L30" s="12"/>
      <c r="M30" s="12"/>
      <c r="N30" s="12"/>
      <c r="O30" s="12"/>
      <c r="P30" s="12"/>
      <c r="Q30" s="12"/>
      <c r="R30" s="12"/>
      <c r="S30" s="12"/>
    </row>
    <row r="31" spans="2:19" ht="15" x14ac:dyDescent="0.25">
      <c r="B31" s="7" t="s">
        <v>1916</v>
      </c>
      <c r="C31" s="35"/>
      <c r="D31" s="35"/>
      <c r="E31" s="35"/>
      <c r="F31" s="35"/>
      <c r="G31" s="35"/>
      <c r="H31" s="35"/>
      <c r="I31" s="35"/>
      <c r="J31" s="8">
        <v>0</v>
      </c>
      <c r="K31" s="35"/>
      <c r="L31" s="39"/>
      <c r="M31" s="39">
        <v>0</v>
      </c>
      <c r="N31" s="8"/>
      <c r="O31" s="8"/>
      <c r="P31" s="8">
        <v>0</v>
      </c>
      <c r="Q31" s="39"/>
      <c r="R31" s="39">
        <v>0</v>
      </c>
      <c r="S31" s="39">
        <v>0</v>
      </c>
    </row>
    <row r="32" spans="2:19" ht="15" x14ac:dyDescent="0.25">
      <c r="B32" s="9"/>
      <c r="C32" s="3"/>
      <c r="D32" s="3" t="s">
        <v>87</v>
      </c>
      <c r="E32" s="3" t="s">
        <v>87</v>
      </c>
      <c r="F32" s="3" t="s">
        <v>87</v>
      </c>
      <c r="G32" s="3"/>
      <c r="H32" s="3"/>
      <c r="I32" s="3" t="s">
        <v>87</v>
      </c>
      <c r="J32" s="8">
        <v>0</v>
      </c>
      <c r="K32" s="3" t="s">
        <v>87</v>
      </c>
      <c r="L32" s="39">
        <v>0</v>
      </c>
      <c r="M32" s="39">
        <v>0</v>
      </c>
      <c r="N32" s="8">
        <v>0</v>
      </c>
      <c r="O32" s="8">
        <v>0</v>
      </c>
      <c r="P32" s="8">
        <v>0</v>
      </c>
      <c r="Q32" s="39">
        <v>0</v>
      </c>
      <c r="R32" s="39">
        <v>0</v>
      </c>
      <c r="S32" s="39">
        <v>0</v>
      </c>
    </row>
    <row r="33" spans="2:19" x14ac:dyDescent="0.2">
      <c r="B33" s="42"/>
      <c r="C33" s="43"/>
      <c r="D33" s="43"/>
      <c r="E33" s="43"/>
      <c r="F33" s="43"/>
      <c r="G33" s="43"/>
      <c r="H33" s="43"/>
      <c r="I33" s="43"/>
      <c r="J33" s="12"/>
      <c r="K33" s="43"/>
      <c r="L33" s="12"/>
      <c r="M33" s="12"/>
      <c r="N33" s="12"/>
      <c r="O33" s="12"/>
      <c r="P33" s="12"/>
      <c r="Q33" s="12"/>
      <c r="R33" s="12"/>
      <c r="S33" s="12"/>
    </row>
    <row r="34" spans="2:19" x14ac:dyDescent="0.2">
      <c r="B34" s="31"/>
      <c r="C34" s="46"/>
      <c r="D34" s="46"/>
      <c r="E34" s="46"/>
      <c r="F34" s="46"/>
      <c r="G34" s="46"/>
      <c r="H34" s="46"/>
      <c r="I34" s="46"/>
      <c r="J34" s="47"/>
      <c r="K34" s="46"/>
      <c r="L34" s="47"/>
      <c r="M34" s="47"/>
      <c r="N34" s="47"/>
      <c r="O34" s="47"/>
      <c r="P34" s="47"/>
      <c r="Q34" s="47"/>
      <c r="R34" s="47"/>
      <c r="S34" s="47"/>
    </row>
    <row r="36" spans="2:19" x14ac:dyDescent="0.2">
      <c r="B36" s="33" t="s">
        <v>62</v>
      </c>
    </row>
    <row r="38" spans="2:19" x14ac:dyDescent="0.2">
      <c r="B38" s="34" t="s">
        <v>63</v>
      </c>
    </row>
  </sheetData>
  <hyperlinks>
    <hyperlink ref="B3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9864</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1898</v>
      </c>
      <c r="C6" s="23"/>
      <c r="D6" s="23"/>
      <c r="E6" s="23"/>
      <c r="F6" s="23"/>
      <c r="G6" s="23"/>
      <c r="H6" s="23"/>
      <c r="I6" s="23"/>
      <c r="J6" s="23"/>
      <c r="K6" s="23"/>
      <c r="L6" s="23"/>
      <c r="M6" s="23"/>
    </row>
    <row r="7" spans="2:13" ht="15" x14ac:dyDescent="0.2">
      <c r="B7" s="48" t="s">
        <v>1615</v>
      </c>
      <c r="C7" s="23"/>
      <c r="D7" s="23"/>
      <c r="E7" s="23"/>
      <c r="F7" s="23"/>
      <c r="G7" s="23"/>
      <c r="H7" s="23"/>
      <c r="I7" s="23"/>
      <c r="J7" s="23"/>
      <c r="K7" s="23"/>
      <c r="L7" s="23"/>
      <c r="M7" s="23"/>
    </row>
    <row r="8" spans="2:13" ht="30" x14ac:dyDescent="0.2">
      <c r="B8" s="48" t="s">
        <v>1837</v>
      </c>
      <c r="C8" s="25" t="s">
        <v>64</v>
      </c>
      <c r="D8" s="25" t="s">
        <v>247</v>
      </c>
      <c r="E8" s="25" t="s">
        <v>65</v>
      </c>
      <c r="F8" s="25" t="s">
        <v>248</v>
      </c>
      <c r="G8" s="25" t="s">
        <v>67</v>
      </c>
      <c r="H8" s="25" t="s">
        <v>125</v>
      </c>
      <c r="I8" s="25" t="s">
        <v>126</v>
      </c>
      <c r="J8" s="25" t="s">
        <v>0</v>
      </c>
      <c r="K8" s="25" t="s">
        <v>127</v>
      </c>
      <c r="L8" s="25" t="s">
        <v>113</v>
      </c>
      <c r="M8" s="25" t="s">
        <v>114</v>
      </c>
    </row>
    <row r="9" spans="2:13" ht="15" x14ac:dyDescent="0.2">
      <c r="B9" s="48"/>
      <c r="C9" s="51"/>
      <c r="D9" s="51"/>
      <c r="E9" s="51"/>
      <c r="F9" s="51"/>
      <c r="G9" s="51"/>
      <c r="H9" s="51" t="s">
        <v>240</v>
      </c>
      <c r="I9" s="51"/>
      <c r="J9" s="51" t="s">
        <v>44</v>
      </c>
      <c r="K9" s="51" t="s">
        <v>45</v>
      </c>
      <c r="L9" s="51" t="s">
        <v>45</v>
      </c>
      <c r="M9" s="51" t="s">
        <v>45</v>
      </c>
    </row>
    <row r="10" spans="2:13" x14ac:dyDescent="0.2">
      <c r="B10" s="50"/>
      <c r="C10" s="51" t="s">
        <v>46</v>
      </c>
      <c r="D10" s="51" t="s">
        <v>47</v>
      </c>
      <c r="E10" s="51" t="s">
        <v>115</v>
      </c>
      <c r="F10" s="51" t="s">
        <v>116</v>
      </c>
      <c r="G10" s="51" t="s">
        <v>117</v>
      </c>
      <c r="H10" s="51" t="s">
        <v>118</v>
      </c>
      <c r="I10" s="51" t="s">
        <v>119</v>
      </c>
      <c r="J10" s="51" t="s">
        <v>120</v>
      </c>
      <c r="K10" s="51" t="s">
        <v>121</v>
      </c>
      <c r="L10" s="51" t="s">
        <v>122</v>
      </c>
      <c r="M10" s="51" t="s">
        <v>241</v>
      </c>
    </row>
    <row r="11" spans="2:13" ht="15" x14ac:dyDescent="0.25">
      <c r="B11" s="14" t="s">
        <v>1614</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1917</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106</v>
      </c>
      <c r="C16" s="35"/>
      <c r="D16" s="35"/>
      <c r="E16" s="35"/>
      <c r="F16" s="35"/>
      <c r="G16" s="35"/>
      <c r="H16" s="8"/>
      <c r="I16" s="8"/>
      <c r="J16" s="8">
        <v>0</v>
      </c>
      <c r="K16" s="39"/>
      <c r="L16" s="39">
        <v>0</v>
      </c>
      <c r="M16" s="39">
        <v>0</v>
      </c>
    </row>
    <row r="17" spans="2:13" ht="15" x14ac:dyDescent="0.25">
      <c r="B17" s="7" t="s">
        <v>861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254</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1898</v>
      </c>
      <c r="C6" s="23"/>
      <c r="D6" s="23"/>
      <c r="E6" s="23"/>
      <c r="F6" s="23"/>
      <c r="G6" s="23"/>
      <c r="H6" s="23"/>
      <c r="I6" s="23"/>
      <c r="J6" s="23"/>
      <c r="K6" s="23"/>
    </row>
    <row r="7" spans="2:11" ht="15" x14ac:dyDescent="0.2">
      <c r="B7" s="48" t="s">
        <v>1925</v>
      </c>
      <c r="C7" s="23"/>
      <c r="D7" s="23"/>
      <c r="E7" s="23"/>
      <c r="F7" s="23"/>
      <c r="G7" s="23"/>
      <c r="H7" s="23"/>
      <c r="I7" s="23"/>
      <c r="J7" s="23"/>
      <c r="K7" s="23"/>
    </row>
    <row r="8" spans="2:11" ht="30" x14ac:dyDescent="0.2">
      <c r="B8" s="48" t="s">
        <v>1837</v>
      </c>
      <c r="C8" s="25" t="s">
        <v>64</v>
      </c>
      <c r="D8" s="25" t="s">
        <v>67</v>
      </c>
      <c r="E8" s="25" t="s">
        <v>124</v>
      </c>
      <c r="F8" s="25" t="s">
        <v>125</v>
      </c>
      <c r="G8" s="25" t="s">
        <v>126</v>
      </c>
      <c r="H8" s="25" t="s">
        <v>0</v>
      </c>
      <c r="I8" s="25" t="s">
        <v>127</v>
      </c>
      <c r="J8" s="25" t="s">
        <v>113</v>
      </c>
      <c r="K8" s="25" t="s">
        <v>114</v>
      </c>
    </row>
    <row r="9" spans="2:11" ht="15" x14ac:dyDescent="0.2">
      <c r="B9" s="48"/>
      <c r="C9" s="51"/>
      <c r="D9" s="51"/>
      <c r="E9" s="51" t="s">
        <v>238</v>
      </c>
      <c r="F9" s="51" t="s">
        <v>240</v>
      </c>
      <c r="G9" s="51"/>
      <c r="H9" s="51" t="s">
        <v>44</v>
      </c>
      <c r="I9" s="51" t="s">
        <v>45</v>
      </c>
      <c r="J9" s="51" t="s">
        <v>45</v>
      </c>
      <c r="K9" s="51" t="s">
        <v>45</v>
      </c>
    </row>
    <row r="10" spans="2:11" x14ac:dyDescent="0.2">
      <c r="B10" s="50"/>
      <c r="C10" s="51" t="s">
        <v>46</v>
      </c>
      <c r="D10" s="51" t="s">
        <v>115</v>
      </c>
      <c r="E10" s="51" t="s">
        <v>116</v>
      </c>
      <c r="F10" s="51" t="s">
        <v>117</v>
      </c>
      <c r="G10" s="51" t="s">
        <v>118</v>
      </c>
      <c r="H10" s="51" t="s">
        <v>119</v>
      </c>
      <c r="I10" s="51" t="s">
        <v>120</v>
      </c>
      <c r="J10" s="51" t="s">
        <v>121</v>
      </c>
      <c r="K10" s="51" t="s">
        <v>122</v>
      </c>
    </row>
    <row r="11" spans="2:11" ht="15" x14ac:dyDescent="0.25">
      <c r="B11" s="14" t="s">
        <v>1924</v>
      </c>
      <c r="C11" s="44"/>
      <c r="D11" s="44"/>
      <c r="E11" s="44"/>
      <c r="F11" s="15"/>
      <c r="G11" s="15"/>
      <c r="H11" s="15">
        <v>0</v>
      </c>
      <c r="I11" s="45"/>
      <c r="J11" s="45">
        <v>0</v>
      </c>
      <c r="K11" s="45">
        <v>0</v>
      </c>
    </row>
    <row r="12" spans="2:11" ht="15" x14ac:dyDescent="0.25">
      <c r="B12" s="6" t="s">
        <v>1918</v>
      </c>
      <c r="C12" s="36"/>
      <c r="D12" s="36"/>
      <c r="E12" s="36"/>
      <c r="F12" s="38"/>
      <c r="G12" s="38"/>
      <c r="H12" s="38">
        <v>0</v>
      </c>
      <c r="I12" s="37"/>
      <c r="J12" s="37">
        <v>0</v>
      </c>
      <c r="K12" s="37">
        <v>0</v>
      </c>
    </row>
    <row r="13" spans="2:11" ht="15" x14ac:dyDescent="0.25">
      <c r="B13" s="7" t="s">
        <v>1919</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1920</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1921</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1922</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1923</v>
      </c>
      <c r="C25" s="35"/>
      <c r="D25" s="35"/>
      <c r="E25" s="35"/>
      <c r="F25" s="8"/>
      <c r="G25" s="8"/>
      <c r="H25" s="8">
        <v>0</v>
      </c>
      <c r="I25" s="39"/>
      <c r="J25" s="39">
        <v>0</v>
      </c>
      <c r="K25" s="39">
        <v>0</v>
      </c>
    </row>
    <row r="26" spans="2:11" ht="15" x14ac:dyDescent="0.25">
      <c r="B26" s="7" t="s">
        <v>1919</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1920</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1921</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1922</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9864</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1898</v>
      </c>
      <c r="C6" s="23"/>
      <c r="D6" s="23"/>
      <c r="E6" s="23"/>
      <c r="F6" s="23"/>
      <c r="G6" s="23"/>
      <c r="H6" s="23"/>
      <c r="I6" s="23"/>
      <c r="J6" s="23"/>
      <c r="K6" s="23"/>
      <c r="L6" s="23"/>
    </row>
    <row r="7" spans="2:12" ht="15" x14ac:dyDescent="0.2">
      <c r="B7" s="48" t="s">
        <v>1931</v>
      </c>
      <c r="C7" s="23"/>
      <c r="D7" s="23"/>
      <c r="E7" s="23"/>
      <c r="F7" s="23"/>
      <c r="G7" s="23"/>
      <c r="H7" s="23"/>
      <c r="I7" s="23"/>
      <c r="J7" s="23"/>
      <c r="K7" s="23"/>
      <c r="L7" s="23"/>
    </row>
    <row r="8" spans="2:12" ht="30" x14ac:dyDescent="0.2">
      <c r="B8" s="48" t="s">
        <v>1837</v>
      </c>
      <c r="C8" s="25" t="s">
        <v>64</v>
      </c>
      <c r="D8" s="25" t="s">
        <v>248</v>
      </c>
      <c r="E8" s="25" t="s">
        <v>67</v>
      </c>
      <c r="F8" s="25" t="s">
        <v>124</v>
      </c>
      <c r="G8" s="25" t="s">
        <v>125</v>
      </c>
      <c r="H8" s="25" t="s">
        <v>126</v>
      </c>
      <c r="I8" s="25" t="s">
        <v>0</v>
      </c>
      <c r="J8" s="25" t="s">
        <v>127</v>
      </c>
      <c r="K8" s="25" t="s">
        <v>113</v>
      </c>
      <c r="L8" s="25" t="s">
        <v>114</v>
      </c>
    </row>
    <row r="9" spans="2:12" ht="15" x14ac:dyDescent="0.2">
      <c r="B9" s="48"/>
      <c r="C9" s="51"/>
      <c r="D9" s="51"/>
      <c r="E9" s="51"/>
      <c r="F9" s="51" t="s">
        <v>238</v>
      </c>
      <c r="G9" s="51" t="s">
        <v>240</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1835</v>
      </c>
      <c r="C11" s="44"/>
      <c r="D11" s="44"/>
      <c r="E11" s="44"/>
      <c r="F11" s="44"/>
      <c r="G11" s="15"/>
      <c r="H11" s="15"/>
      <c r="I11" s="15">
        <v>2.0553562000000001E-2</v>
      </c>
      <c r="J11" s="45"/>
      <c r="K11" s="45">
        <v>1</v>
      </c>
      <c r="L11" s="45">
        <v>3.0099209689976926E-6</v>
      </c>
    </row>
    <row r="12" spans="2:12" ht="15" x14ac:dyDescent="0.25">
      <c r="B12" s="6" t="s">
        <v>1926</v>
      </c>
      <c r="C12" s="36"/>
      <c r="D12" s="36"/>
      <c r="E12" s="36"/>
      <c r="F12" s="36"/>
      <c r="G12" s="38"/>
      <c r="H12" s="38"/>
      <c r="I12" s="38">
        <v>2.0553562000000001E-2</v>
      </c>
      <c r="J12" s="37"/>
      <c r="K12" s="37">
        <v>1</v>
      </c>
      <c r="L12" s="37">
        <v>3.0099209689976926E-6</v>
      </c>
    </row>
    <row r="13" spans="2:12" ht="15" x14ac:dyDescent="0.25">
      <c r="B13" s="42" t="s">
        <v>1927</v>
      </c>
      <c r="C13" s="3" t="s">
        <v>1928</v>
      </c>
      <c r="D13" s="3" t="s">
        <v>294</v>
      </c>
      <c r="E13" s="3" t="s">
        <v>77</v>
      </c>
      <c r="F13" s="3" t="s">
        <v>1929</v>
      </c>
      <c r="G13" s="8">
        <v>12.850374</v>
      </c>
      <c r="H13" s="8">
        <v>159.9452</v>
      </c>
      <c r="I13" s="8">
        <v>2.0553562000000001E-2</v>
      </c>
      <c r="J13" s="39">
        <v>0</v>
      </c>
      <c r="K13" s="39">
        <v>1</v>
      </c>
      <c r="L13" s="39">
        <v>3.0099209689976926E-6</v>
      </c>
    </row>
    <row r="14" spans="2:12" x14ac:dyDescent="0.2">
      <c r="B14" s="55"/>
      <c r="C14" s="43"/>
      <c r="D14" s="43"/>
      <c r="E14" s="43"/>
      <c r="F14" s="43"/>
      <c r="G14" s="12"/>
      <c r="H14" s="12"/>
      <c r="I14" s="12"/>
      <c r="J14" s="12"/>
      <c r="K14" s="12"/>
      <c r="L14" s="12"/>
    </row>
    <row r="15" spans="2:12" ht="15" x14ac:dyDescent="0.25">
      <c r="B15" s="13" t="s">
        <v>1930</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1898</v>
      </c>
      <c r="C6" s="23"/>
      <c r="D6" s="23"/>
      <c r="E6" s="23"/>
      <c r="F6" s="23"/>
      <c r="G6" s="23"/>
      <c r="H6" s="23"/>
      <c r="I6" s="23"/>
      <c r="J6" s="23"/>
      <c r="K6" s="23"/>
      <c r="L6" s="23"/>
    </row>
    <row r="7" spans="2:12" ht="15" x14ac:dyDescent="0.2">
      <c r="B7" s="48" t="s">
        <v>1936</v>
      </c>
      <c r="C7" s="23"/>
      <c r="D7" s="23"/>
      <c r="E7" s="23"/>
      <c r="F7" s="23"/>
      <c r="G7" s="23"/>
      <c r="H7" s="23"/>
      <c r="I7" s="23"/>
      <c r="J7" s="23"/>
      <c r="K7" s="23"/>
      <c r="L7" s="23"/>
    </row>
    <row r="8" spans="2:12" ht="30" x14ac:dyDescent="0.2">
      <c r="B8" s="48" t="s">
        <v>1837</v>
      </c>
      <c r="C8" s="25" t="s">
        <v>64</v>
      </c>
      <c r="D8" s="25" t="s">
        <v>248</v>
      </c>
      <c r="E8" s="25" t="s">
        <v>67</v>
      </c>
      <c r="F8" s="25" t="s">
        <v>124</v>
      </c>
      <c r="G8" s="25" t="s">
        <v>125</v>
      </c>
      <c r="H8" s="25" t="s">
        <v>126</v>
      </c>
      <c r="I8" s="25" t="s">
        <v>0</v>
      </c>
      <c r="J8" s="25" t="s">
        <v>127</v>
      </c>
      <c r="K8" s="25" t="s">
        <v>113</v>
      </c>
      <c r="L8" s="25" t="s">
        <v>114</v>
      </c>
    </row>
    <row r="9" spans="2:12" ht="15" x14ac:dyDescent="0.2">
      <c r="B9" s="48"/>
      <c r="C9" s="51"/>
      <c r="D9" s="51"/>
      <c r="E9" s="51"/>
      <c r="F9" s="51" t="s">
        <v>238</v>
      </c>
      <c r="G9" s="51" t="s">
        <v>240</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1852</v>
      </c>
      <c r="C11" s="44"/>
      <c r="D11" s="44"/>
      <c r="E11" s="44"/>
      <c r="F11" s="44"/>
      <c r="G11" s="15"/>
      <c r="H11" s="15"/>
      <c r="I11" s="15">
        <v>0</v>
      </c>
      <c r="J11" s="45"/>
      <c r="K11" s="45">
        <v>0</v>
      </c>
      <c r="L11" s="45">
        <v>0</v>
      </c>
    </row>
    <row r="12" spans="2:12" ht="15" x14ac:dyDescent="0.25">
      <c r="B12" s="6" t="s">
        <v>1932</v>
      </c>
      <c r="C12" s="36"/>
      <c r="D12" s="36"/>
      <c r="E12" s="36"/>
      <c r="F12" s="36"/>
      <c r="G12" s="38"/>
      <c r="H12" s="38"/>
      <c r="I12" s="38">
        <v>0</v>
      </c>
      <c r="J12" s="37"/>
      <c r="K12" s="37">
        <v>0</v>
      </c>
      <c r="L12" s="37">
        <v>0</v>
      </c>
    </row>
    <row r="13" spans="2:12" ht="15" x14ac:dyDescent="0.25">
      <c r="B13" s="7" t="s">
        <v>1838</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1933</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1934</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1849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1678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1935</v>
      </c>
      <c r="C28" s="35"/>
      <c r="D28" s="35"/>
      <c r="E28" s="35"/>
      <c r="F28" s="35"/>
      <c r="G28" s="8"/>
      <c r="H28" s="8"/>
      <c r="I28" s="8">
        <v>0</v>
      </c>
      <c r="J28" s="39"/>
      <c r="K28" s="39">
        <v>0</v>
      </c>
      <c r="L28" s="39">
        <v>0</v>
      </c>
    </row>
    <row r="29" spans="2:12" ht="15" x14ac:dyDescent="0.25">
      <c r="B29" s="7" t="s">
        <v>1838</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1850</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1849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1851</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1678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9864</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108</v>
      </c>
      <c r="C6" s="23"/>
      <c r="D6" s="23"/>
      <c r="E6" s="23"/>
      <c r="F6" s="23"/>
      <c r="G6" s="23"/>
      <c r="H6" s="23"/>
      <c r="I6" s="23"/>
      <c r="J6" s="23"/>
      <c r="K6" s="23"/>
      <c r="L6" s="23"/>
    </row>
    <row r="7" spans="2:12" ht="30" x14ac:dyDescent="0.2">
      <c r="B7" s="48" t="s">
        <v>109</v>
      </c>
      <c r="C7" s="25" t="s">
        <v>64</v>
      </c>
      <c r="D7" s="25" t="s">
        <v>65</v>
      </c>
      <c r="E7" s="25" t="s">
        <v>110</v>
      </c>
      <c r="F7" s="25" t="s">
        <v>66</v>
      </c>
      <c r="G7" s="25" t="s">
        <v>67</v>
      </c>
      <c r="H7" s="25" t="s">
        <v>111</v>
      </c>
      <c r="I7" s="25" t="s">
        <v>112</v>
      </c>
      <c r="J7" s="25" t="s">
        <v>68</v>
      </c>
      <c r="K7" s="25" t="s">
        <v>113</v>
      </c>
      <c r="L7" s="25" t="s">
        <v>114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115</v>
      </c>
      <c r="F9" s="27" t="s">
        <v>116</v>
      </c>
      <c r="G9" s="27" t="s">
        <v>117</v>
      </c>
      <c r="H9" s="27" t="s">
        <v>118</v>
      </c>
      <c r="I9" s="27" t="s">
        <v>119</v>
      </c>
      <c r="J9" s="51" t="s">
        <v>120</v>
      </c>
      <c r="K9" s="51" t="s">
        <v>121</v>
      </c>
      <c r="L9" s="51" t="s">
        <v>122</v>
      </c>
    </row>
    <row r="10" spans="2:12" ht="15" x14ac:dyDescent="0.25">
      <c r="B10" s="14" t="s">
        <v>107</v>
      </c>
      <c r="C10" s="44"/>
      <c r="D10" s="44"/>
      <c r="E10" s="44"/>
      <c r="F10" s="44"/>
      <c r="G10" s="44"/>
      <c r="H10" s="45"/>
      <c r="I10" s="45">
        <v>0</v>
      </c>
      <c r="J10" s="15">
        <v>547.06779788599988</v>
      </c>
      <c r="K10" s="45">
        <v>1</v>
      </c>
      <c r="L10" s="45">
        <v>8.0114134782110394E-2</v>
      </c>
    </row>
    <row r="11" spans="2:12" ht="15" x14ac:dyDescent="0.25">
      <c r="B11" s="6" t="s">
        <v>69</v>
      </c>
      <c r="C11" s="36"/>
      <c r="D11" s="36"/>
      <c r="E11" s="36"/>
      <c r="F11" s="36"/>
      <c r="G11" s="36"/>
      <c r="H11" s="37"/>
      <c r="I11" s="37">
        <v>0</v>
      </c>
      <c r="J11" s="38">
        <v>547.06779788599988</v>
      </c>
      <c r="K11" s="37">
        <v>1</v>
      </c>
      <c r="L11" s="37">
        <v>8.0114134782110394E-2</v>
      </c>
    </row>
    <row r="12" spans="2:12" ht="15" x14ac:dyDescent="0.25">
      <c r="B12" s="7" t="s">
        <v>70</v>
      </c>
      <c r="C12" s="35"/>
      <c r="D12" s="35"/>
      <c r="E12" s="35"/>
      <c r="F12" s="35"/>
      <c r="G12" s="35"/>
      <c r="H12" s="39"/>
      <c r="I12" s="39">
        <v>0</v>
      </c>
      <c r="J12" s="8">
        <v>380.38238196899994</v>
      </c>
      <c r="K12" s="39">
        <v>0.69531122730836648</v>
      </c>
      <c r="L12" s="39">
        <v>5.5704257380097072E-2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-4.7000000000000004E-8</v>
      </c>
      <c r="K14" s="39">
        <v>-8.5912569121449275E-11</v>
      </c>
      <c r="L14" s="39">
        <v>-6.8828111420731626E-12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362.13982738699997</v>
      </c>
      <c r="K16" s="39">
        <v>0.66196516919181569</v>
      </c>
      <c r="L16" s="39">
        <v>5.3032766785695643E-2</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3.5879417000000005</v>
      </c>
      <c r="K18" s="39">
        <v>6.5584955171272387E-3</v>
      </c>
      <c r="L18" s="39">
        <v>5.2542819382699849E-4</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8.2923731060000012</v>
      </c>
      <c r="K20" s="39">
        <v>1.5157852715958979E-2</v>
      </c>
      <c r="L20" s="39">
        <v>1.2143582554937158E-3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6.3622398229999995</v>
      </c>
      <c r="K22" s="39">
        <v>1.1629709969377119E-2</v>
      </c>
      <c r="L22" s="39">
        <v>9.3170415196353149E-4</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157.56245633000006</v>
      </c>
      <c r="K24" s="39">
        <v>0.28801266851907364</v>
      </c>
      <c r="L24" s="39">
        <v>2.3073885744692352E-2</v>
      </c>
    </row>
    <row r="25" spans="2:12" ht="15" x14ac:dyDescent="0.25">
      <c r="B25" s="40" t="s">
        <v>78</v>
      </c>
      <c r="C25" s="35"/>
      <c r="D25" s="35"/>
      <c r="E25" s="35"/>
      <c r="F25" s="35"/>
      <c r="G25" s="35"/>
      <c r="H25" s="4"/>
      <c r="I25" s="4"/>
      <c r="J25" s="4"/>
      <c r="K25" s="4"/>
      <c r="L25" s="4"/>
    </row>
    <row r="26" spans="2:12" ht="15" x14ac:dyDescent="0.25">
      <c r="B26" s="41" t="s">
        <v>89</v>
      </c>
      <c r="C26" s="3" t="s">
        <v>90</v>
      </c>
      <c r="D26" s="3" t="s">
        <v>79</v>
      </c>
      <c r="E26" s="3" t="s">
        <v>75</v>
      </c>
      <c r="F26" s="3" t="s">
        <v>76</v>
      </c>
      <c r="G26" s="3" t="s">
        <v>51</v>
      </c>
      <c r="H26" s="39">
        <v>0</v>
      </c>
      <c r="I26" s="39">
        <v>0</v>
      </c>
      <c r="J26" s="8">
        <v>1.712075792</v>
      </c>
      <c r="K26" s="39">
        <v>3.1295495706672341E-3</v>
      </c>
      <c r="L26" s="39">
        <v>2.507211561117305E-4</v>
      </c>
    </row>
    <row r="27" spans="2:12" ht="15" x14ac:dyDescent="0.25">
      <c r="B27" s="41" t="s">
        <v>50</v>
      </c>
      <c r="C27" s="3" t="s">
        <v>91</v>
      </c>
      <c r="D27" s="3" t="s">
        <v>79</v>
      </c>
      <c r="E27" s="3" t="s">
        <v>75</v>
      </c>
      <c r="F27" s="3" t="s">
        <v>76</v>
      </c>
      <c r="G27" s="3" t="s">
        <v>50</v>
      </c>
      <c r="H27" s="39">
        <v>0</v>
      </c>
      <c r="I27" s="39">
        <v>0</v>
      </c>
      <c r="J27" s="8">
        <v>3.6555319150000005</v>
      </c>
      <c r="K27" s="39">
        <v>6.682045496236199E-3</v>
      </c>
      <c r="L27" s="39">
        <v>5.3532629350566056E-4</v>
      </c>
    </row>
    <row r="28" spans="2:12" ht="15" x14ac:dyDescent="0.25">
      <c r="B28" s="41" t="s">
        <v>52</v>
      </c>
      <c r="C28" s="3" t="s">
        <v>92</v>
      </c>
      <c r="D28" s="3" t="s">
        <v>79</v>
      </c>
      <c r="E28" s="3" t="s">
        <v>75</v>
      </c>
      <c r="F28" s="3" t="s">
        <v>76</v>
      </c>
      <c r="G28" s="3" t="s">
        <v>52</v>
      </c>
      <c r="H28" s="39">
        <v>0</v>
      </c>
      <c r="I28" s="39">
        <v>0</v>
      </c>
      <c r="J28" s="8">
        <v>127.12149701300001</v>
      </c>
      <c r="K28" s="39">
        <v>0.23236881699896744</v>
      </c>
      <c r="L28" s="39">
        <v>1.8616026724214824E-2</v>
      </c>
    </row>
    <row r="29" spans="2:12" ht="15" x14ac:dyDescent="0.25">
      <c r="B29" s="41" t="s">
        <v>53</v>
      </c>
      <c r="C29" s="3" t="s">
        <v>93</v>
      </c>
      <c r="D29" s="3" t="s">
        <v>79</v>
      </c>
      <c r="E29" s="3" t="s">
        <v>75</v>
      </c>
      <c r="F29" s="3" t="s">
        <v>76</v>
      </c>
      <c r="G29" s="3" t="s">
        <v>53</v>
      </c>
      <c r="H29" s="39">
        <v>0</v>
      </c>
      <c r="I29" s="39">
        <v>0</v>
      </c>
      <c r="J29" s="8">
        <v>0.20807461299999999</v>
      </c>
      <c r="K29" s="39">
        <v>3.8034520365492136E-4</v>
      </c>
      <c r="L29" s="39">
        <v>3.0471026909339601E-5</v>
      </c>
    </row>
    <row r="30" spans="2:12" ht="15" x14ac:dyDescent="0.25">
      <c r="B30" s="41" t="s">
        <v>55</v>
      </c>
      <c r="C30" s="3" t="s">
        <v>94</v>
      </c>
      <c r="D30" s="3" t="s">
        <v>79</v>
      </c>
      <c r="E30" s="3" t="s">
        <v>75</v>
      </c>
      <c r="F30" s="3" t="s">
        <v>76</v>
      </c>
      <c r="G30" s="3" t="s">
        <v>55</v>
      </c>
      <c r="H30" s="39">
        <v>0</v>
      </c>
      <c r="I30" s="39">
        <v>0</v>
      </c>
      <c r="J30" s="8">
        <v>11.123409070999999</v>
      </c>
      <c r="K30" s="39">
        <v>2.0332779801669004E-2</v>
      </c>
      <c r="L30" s="39">
        <v>1.6289430615258826E-3</v>
      </c>
    </row>
    <row r="31" spans="2:12" ht="15" x14ac:dyDescent="0.25">
      <c r="B31" s="41" t="s">
        <v>57</v>
      </c>
      <c r="C31" s="3" t="s">
        <v>95</v>
      </c>
      <c r="D31" s="3" t="s">
        <v>79</v>
      </c>
      <c r="E31" s="3" t="s">
        <v>75</v>
      </c>
      <c r="F31" s="3" t="s">
        <v>76</v>
      </c>
      <c r="G31" s="3" t="s">
        <v>57</v>
      </c>
      <c r="H31" s="39">
        <v>0</v>
      </c>
      <c r="I31" s="39">
        <v>0</v>
      </c>
      <c r="J31" s="8">
        <v>5.7863737029999989</v>
      </c>
      <c r="K31" s="39">
        <v>1.0577068738755824E-2</v>
      </c>
      <c r="L31" s="39">
        <v>8.473727105363305E-4</v>
      </c>
    </row>
    <row r="32" spans="2:12" ht="15" x14ac:dyDescent="0.25">
      <c r="B32" s="41" t="s">
        <v>58</v>
      </c>
      <c r="C32" s="3" t="s">
        <v>96</v>
      </c>
      <c r="D32" s="3" t="s">
        <v>79</v>
      </c>
      <c r="E32" s="3" t="s">
        <v>75</v>
      </c>
      <c r="F32" s="3" t="s">
        <v>76</v>
      </c>
      <c r="G32" s="3" t="s">
        <v>58</v>
      </c>
      <c r="H32" s="39">
        <v>0</v>
      </c>
      <c r="I32" s="39">
        <v>0</v>
      </c>
      <c r="J32" s="8">
        <v>0.10935309800000001</v>
      </c>
      <c r="K32" s="39">
        <v>1.9988948065041736E-4</v>
      </c>
      <c r="L32" s="39">
        <v>1.6013972794353586E-5</v>
      </c>
    </row>
    <row r="33" spans="2:12" ht="15" x14ac:dyDescent="0.25">
      <c r="B33" s="41" t="s">
        <v>97</v>
      </c>
      <c r="C33" s="3" t="s">
        <v>98</v>
      </c>
      <c r="D33" s="3" t="s">
        <v>79</v>
      </c>
      <c r="E33" s="3" t="s">
        <v>75</v>
      </c>
      <c r="F33" s="3" t="s">
        <v>76</v>
      </c>
      <c r="G33" s="3" t="s">
        <v>54</v>
      </c>
      <c r="H33" s="39">
        <v>0</v>
      </c>
      <c r="I33" s="39">
        <v>0</v>
      </c>
      <c r="J33" s="8">
        <v>3.5590134739999999</v>
      </c>
      <c r="K33" s="39">
        <v>6.5056168316849844E-3</v>
      </c>
      <c r="L33" s="39">
        <v>5.2119186369437682E-4</v>
      </c>
    </row>
    <row r="34" spans="2:12" ht="15" x14ac:dyDescent="0.25">
      <c r="B34" s="40" t="s">
        <v>71</v>
      </c>
      <c r="C34" s="35"/>
      <c r="D34" s="35"/>
      <c r="E34" s="35"/>
      <c r="F34" s="35"/>
      <c r="G34" s="35"/>
      <c r="H34" s="4"/>
      <c r="I34" s="4"/>
      <c r="J34" s="4"/>
      <c r="K34" s="4"/>
      <c r="L34" s="4"/>
    </row>
    <row r="35" spans="2:12" ht="15" x14ac:dyDescent="0.25">
      <c r="B35" s="41" t="s">
        <v>89</v>
      </c>
      <c r="C35" s="3" t="s">
        <v>90</v>
      </c>
      <c r="D35" s="3" t="s">
        <v>74</v>
      </c>
      <c r="E35" s="3" t="s">
        <v>75</v>
      </c>
      <c r="F35" s="3" t="s">
        <v>76</v>
      </c>
      <c r="G35" s="3" t="s">
        <v>51</v>
      </c>
      <c r="H35" s="39">
        <v>0</v>
      </c>
      <c r="I35" s="39">
        <v>0</v>
      </c>
      <c r="J35" s="8">
        <v>5.54157E-4</v>
      </c>
      <c r="K35" s="39">
        <v>1.0129585439709566E-6</v>
      </c>
      <c r="L35" s="39">
        <v>8.1152297320379522E-8</v>
      </c>
    </row>
    <row r="36" spans="2:12" ht="15" x14ac:dyDescent="0.25">
      <c r="B36" s="41" t="s">
        <v>50</v>
      </c>
      <c r="C36" s="3" t="s">
        <v>91</v>
      </c>
      <c r="D36" s="3" t="s">
        <v>74</v>
      </c>
      <c r="E36" s="3" t="s">
        <v>75</v>
      </c>
      <c r="F36" s="3" t="s">
        <v>76</v>
      </c>
      <c r="G36" s="3" t="s">
        <v>50</v>
      </c>
      <c r="H36" s="39">
        <v>0</v>
      </c>
      <c r="I36" s="39">
        <v>0</v>
      </c>
      <c r="J36" s="8">
        <v>0.76722952400000011</v>
      </c>
      <c r="K36" s="39">
        <v>1.40243956409929E-3</v>
      </c>
      <c r="L36" s="39">
        <v>1.1235523226201467E-4</v>
      </c>
    </row>
    <row r="37" spans="2:12" ht="15" x14ac:dyDescent="0.25">
      <c r="B37" s="41" t="s">
        <v>52</v>
      </c>
      <c r="C37" s="3" t="s">
        <v>92</v>
      </c>
      <c r="D37" s="3" t="s">
        <v>74</v>
      </c>
      <c r="E37" s="3" t="s">
        <v>75</v>
      </c>
      <c r="F37" s="3" t="s">
        <v>76</v>
      </c>
      <c r="G37" s="3" t="s">
        <v>52</v>
      </c>
      <c r="H37" s="39">
        <v>0</v>
      </c>
      <c r="I37" s="39">
        <v>0</v>
      </c>
      <c r="J37" s="8">
        <v>1.037957969</v>
      </c>
      <c r="K37" s="39">
        <v>1.8973113990823744E-3</v>
      </c>
      <c r="L37" s="39">
        <v>1.5200146114971978E-4</v>
      </c>
    </row>
    <row r="38" spans="2:12" ht="15" x14ac:dyDescent="0.25">
      <c r="B38" s="41" t="s">
        <v>53</v>
      </c>
      <c r="C38" s="3" t="s">
        <v>93</v>
      </c>
      <c r="D38" s="3" t="s">
        <v>74</v>
      </c>
      <c r="E38" s="3" t="s">
        <v>75</v>
      </c>
      <c r="F38" s="3" t="s">
        <v>76</v>
      </c>
      <c r="G38" s="3" t="s">
        <v>53</v>
      </c>
      <c r="H38" s="39">
        <v>0</v>
      </c>
      <c r="I38" s="39">
        <v>0</v>
      </c>
      <c r="J38" s="8">
        <v>4.7805950000000003E-3</v>
      </c>
      <c r="K38" s="39">
        <v>8.7385786889181874E-6</v>
      </c>
      <c r="L38" s="39">
        <v>7.0008367088806918E-7</v>
      </c>
    </row>
    <row r="39" spans="2:12" ht="15" x14ac:dyDescent="0.25">
      <c r="B39" s="41" t="s">
        <v>55</v>
      </c>
      <c r="C39" s="3" t="s">
        <v>94</v>
      </c>
      <c r="D39" s="3" t="s">
        <v>74</v>
      </c>
      <c r="E39" s="3" t="s">
        <v>75</v>
      </c>
      <c r="F39" s="3" t="s">
        <v>76</v>
      </c>
      <c r="G39" s="3" t="s">
        <v>55</v>
      </c>
      <c r="H39" s="39">
        <v>0</v>
      </c>
      <c r="I39" s="39">
        <v>0</v>
      </c>
      <c r="J39" s="8">
        <v>0.33714001399999999</v>
      </c>
      <c r="K39" s="39">
        <v>6.1626733524215683E-4</v>
      </c>
      <c r="L39" s="39">
        <v>4.937172435740217E-5</v>
      </c>
    </row>
    <row r="40" spans="2:12" ht="15" x14ac:dyDescent="0.25">
      <c r="B40" s="41" t="s">
        <v>57</v>
      </c>
      <c r="C40" s="3" t="s">
        <v>95</v>
      </c>
      <c r="D40" s="3" t="s">
        <v>74</v>
      </c>
      <c r="E40" s="3" t="s">
        <v>75</v>
      </c>
      <c r="F40" s="3" t="s">
        <v>76</v>
      </c>
      <c r="G40" s="3" t="s">
        <v>57</v>
      </c>
      <c r="H40" s="39">
        <v>0</v>
      </c>
      <c r="I40" s="39">
        <v>0</v>
      </c>
      <c r="J40" s="8">
        <v>9.5286002999999994E-2</v>
      </c>
      <c r="K40" s="39">
        <v>1.7417585785200259E-4</v>
      </c>
      <c r="L40" s="39">
        <v>1.3953948151745036E-5</v>
      </c>
    </row>
    <row r="41" spans="2:12" ht="15" x14ac:dyDescent="0.25">
      <c r="B41" s="41" t="s">
        <v>58</v>
      </c>
      <c r="C41" s="3" t="s">
        <v>96</v>
      </c>
      <c r="D41" s="3" t="s">
        <v>74</v>
      </c>
      <c r="E41" s="3" t="s">
        <v>75</v>
      </c>
      <c r="F41" s="3" t="s">
        <v>76</v>
      </c>
      <c r="G41" s="3" t="s">
        <v>58</v>
      </c>
      <c r="H41" s="39">
        <v>0</v>
      </c>
      <c r="I41" s="39">
        <v>0</v>
      </c>
      <c r="J41" s="8">
        <v>0.18897909100000002</v>
      </c>
      <c r="K41" s="39">
        <v>3.454399833626841E-4</v>
      </c>
      <c r="L41" s="39">
        <v>2.7674625386248046E-5</v>
      </c>
    </row>
    <row r="42" spans="2:12" ht="15" x14ac:dyDescent="0.25">
      <c r="B42" s="40" t="s">
        <v>80</v>
      </c>
      <c r="C42" s="35"/>
      <c r="D42" s="35"/>
      <c r="E42" s="35"/>
      <c r="F42" s="35"/>
      <c r="G42" s="35"/>
      <c r="H42" s="4"/>
      <c r="I42" s="4"/>
      <c r="J42" s="4"/>
      <c r="K42" s="4"/>
      <c r="L42" s="4"/>
    </row>
    <row r="43" spans="2:12" ht="15" x14ac:dyDescent="0.25">
      <c r="B43" s="41" t="s">
        <v>89</v>
      </c>
      <c r="C43" s="3" t="s">
        <v>90</v>
      </c>
      <c r="D43" s="3" t="s">
        <v>81</v>
      </c>
      <c r="E43" s="3" t="s">
        <v>75</v>
      </c>
      <c r="F43" s="3" t="s">
        <v>76</v>
      </c>
      <c r="G43" s="3" t="s">
        <v>51</v>
      </c>
      <c r="H43" s="39">
        <v>0</v>
      </c>
      <c r="I43" s="39">
        <v>0</v>
      </c>
      <c r="J43" s="8">
        <v>1.9848999999999999E-5</v>
      </c>
      <c r="K43" s="39">
        <v>3.6282523074290346E-8</v>
      </c>
      <c r="L43" s="39">
        <v>2.9067429438087276E-9</v>
      </c>
    </row>
    <row r="44" spans="2:12" ht="15" x14ac:dyDescent="0.25">
      <c r="B44" s="41" t="s">
        <v>50</v>
      </c>
      <c r="C44" s="3" t="s">
        <v>91</v>
      </c>
      <c r="D44" s="3" t="s">
        <v>81</v>
      </c>
      <c r="E44" s="3" t="s">
        <v>75</v>
      </c>
      <c r="F44" s="3" t="s">
        <v>76</v>
      </c>
      <c r="G44" s="3" t="s">
        <v>50</v>
      </c>
      <c r="H44" s="39">
        <v>0</v>
      </c>
      <c r="I44" s="39">
        <v>0</v>
      </c>
      <c r="J44" s="8">
        <v>0.8190524509999999</v>
      </c>
      <c r="K44" s="39">
        <v>1.4971680917155305E-3</v>
      </c>
      <c r="L44" s="39">
        <v>1.1994432629117302E-4</v>
      </c>
    </row>
    <row r="45" spans="2:12" ht="15" x14ac:dyDescent="0.25">
      <c r="B45" s="41" t="s">
        <v>52</v>
      </c>
      <c r="C45" s="3" t="s">
        <v>92</v>
      </c>
      <c r="D45" s="3" t="s">
        <v>81</v>
      </c>
      <c r="E45" s="3" t="s">
        <v>75</v>
      </c>
      <c r="F45" s="3" t="s">
        <v>76</v>
      </c>
      <c r="G45" s="3" t="s">
        <v>52</v>
      </c>
      <c r="H45" s="39">
        <v>0</v>
      </c>
      <c r="I45" s="39">
        <v>0</v>
      </c>
      <c r="J45" s="8">
        <v>0.76114546199999999</v>
      </c>
      <c r="K45" s="39">
        <v>1.3913183428840943E-3</v>
      </c>
      <c r="L45" s="39">
        <v>1.1146426524663882E-4</v>
      </c>
    </row>
    <row r="46" spans="2:12" ht="15" x14ac:dyDescent="0.25">
      <c r="B46" s="41" t="s">
        <v>53</v>
      </c>
      <c r="C46" s="3" t="s">
        <v>93</v>
      </c>
      <c r="D46" s="3" t="s">
        <v>81</v>
      </c>
      <c r="E46" s="3" t="s">
        <v>75</v>
      </c>
      <c r="F46" s="3" t="s">
        <v>76</v>
      </c>
      <c r="G46" s="3" t="s">
        <v>53</v>
      </c>
      <c r="H46" s="39">
        <v>0</v>
      </c>
      <c r="I46" s="39">
        <v>0</v>
      </c>
      <c r="J46" s="8">
        <v>0.15289176199999999</v>
      </c>
      <c r="K46" s="39">
        <v>2.7947498023245037E-4</v>
      </c>
      <c r="L46" s="39">
        <v>2.2389896234570172E-5</v>
      </c>
    </row>
    <row r="47" spans="2:12" ht="15" x14ac:dyDescent="0.25">
      <c r="B47" s="41" t="s">
        <v>55</v>
      </c>
      <c r="C47" s="3" t="s">
        <v>94</v>
      </c>
      <c r="D47" s="3" t="s">
        <v>81</v>
      </c>
      <c r="E47" s="3" t="s">
        <v>75</v>
      </c>
      <c r="F47" s="3" t="s">
        <v>76</v>
      </c>
      <c r="G47" s="3" t="s">
        <v>55</v>
      </c>
      <c r="H47" s="39">
        <v>0</v>
      </c>
      <c r="I47" s="39">
        <v>0</v>
      </c>
      <c r="J47" s="8">
        <v>1.2620000000000002E-6</v>
      </c>
      <c r="K47" s="39">
        <v>2.3068438772610422E-9</v>
      </c>
      <c r="L47" s="39">
        <v>1.8481080130417726E-10</v>
      </c>
    </row>
    <row r="48" spans="2:12" ht="15" x14ac:dyDescent="0.25">
      <c r="B48" s="41" t="s">
        <v>57</v>
      </c>
      <c r="C48" s="3" t="s">
        <v>95</v>
      </c>
      <c r="D48" s="3" t="s">
        <v>81</v>
      </c>
      <c r="E48" s="3" t="s">
        <v>75</v>
      </c>
      <c r="F48" s="3" t="s">
        <v>76</v>
      </c>
      <c r="G48" s="3" t="s">
        <v>57</v>
      </c>
      <c r="H48" s="39">
        <v>0</v>
      </c>
      <c r="I48" s="39">
        <v>0</v>
      </c>
      <c r="J48" s="8">
        <v>7.3967644999999999E-2</v>
      </c>
      <c r="K48" s="39">
        <v>1.3520745561304939E-4</v>
      </c>
      <c r="L48" s="39">
        <v>1.0832028322530047E-5</v>
      </c>
    </row>
    <row r="49" spans="2:12" ht="15" x14ac:dyDescent="0.25">
      <c r="B49" s="41" t="s">
        <v>97</v>
      </c>
      <c r="C49" s="3" t="s">
        <v>98</v>
      </c>
      <c r="D49" s="3" t="s">
        <v>81</v>
      </c>
      <c r="E49" s="3" t="s">
        <v>75</v>
      </c>
      <c r="F49" s="3" t="s">
        <v>76</v>
      </c>
      <c r="G49" s="3" t="s">
        <v>54</v>
      </c>
      <c r="H49" s="39">
        <v>0</v>
      </c>
      <c r="I49" s="39">
        <v>0</v>
      </c>
      <c r="J49" s="8">
        <v>2.0768599999999998E-3</v>
      </c>
      <c r="K49" s="39">
        <v>3.7963484745866616E-6</v>
      </c>
      <c r="L49" s="39">
        <v>3.0414117337289502E-7</v>
      </c>
    </row>
    <row r="50" spans="2:12" ht="15" x14ac:dyDescent="0.25">
      <c r="B50" s="40" t="s">
        <v>85</v>
      </c>
      <c r="C50" s="35"/>
      <c r="D50" s="35"/>
      <c r="E50" s="35"/>
      <c r="F50" s="35"/>
      <c r="G50" s="35"/>
      <c r="H50" s="4"/>
      <c r="I50" s="4"/>
      <c r="J50" s="4"/>
      <c r="K50" s="4"/>
      <c r="L50" s="4"/>
    </row>
    <row r="51" spans="2:12" ht="15" x14ac:dyDescent="0.25">
      <c r="B51" s="41" t="s">
        <v>52</v>
      </c>
      <c r="C51" s="3" t="s">
        <v>92</v>
      </c>
      <c r="D51" s="3" t="s">
        <v>86</v>
      </c>
      <c r="E51" s="3" t="s">
        <v>84</v>
      </c>
      <c r="F51" s="3" t="s">
        <v>76</v>
      </c>
      <c r="G51" s="3" t="s">
        <v>52</v>
      </c>
      <c r="H51" s="39">
        <v>0</v>
      </c>
      <c r="I51" s="39">
        <v>0</v>
      </c>
      <c r="J51" s="8">
        <v>4.6045006999999999E-2</v>
      </c>
      <c r="K51" s="39">
        <v>8.4166911629470528E-5</v>
      </c>
      <c r="L51" s="39">
        <v>6.7429593024773772E-6</v>
      </c>
    </row>
    <row r="52" spans="2:12" ht="15" x14ac:dyDescent="0.25">
      <c r="B52" s="40"/>
      <c r="C52" s="35"/>
      <c r="D52" s="35"/>
      <c r="E52" s="35"/>
      <c r="F52" s="35"/>
      <c r="G52" s="35"/>
      <c r="H52" s="4"/>
      <c r="I52" s="4"/>
      <c r="J52" s="4"/>
      <c r="K52" s="4"/>
      <c r="L52" s="4"/>
    </row>
    <row r="53" spans="2:12" ht="15" x14ac:dyDescent="0.25">
      <c r="B53" s="7" t="s">
        <v>99</v>
      </c>
      <c r="C53" s="35"/>
      <c r="D53" s="35"/>
      <c r="E53" s="35"/>
      <c r="F53" s="35"/>
      <c r="G53" s="35"/>
      <c r="H53" s="39"/>
      <c r="I53" s="39">
        <v>0</v>
      </c>
      <c r="J53" s="8">
        <v>9.1229595869999986</v>
      </c>
      <c r="K53" s="39">
        <v>1.667610417256012E-2</v>
      </c>
      <c r="L53" s="39">
        <v>1.3359916573209951E-3</v>
      </c>
    </row>
    <row r="54" spans="2:12" ht="15" x14ac:dyDescent="0.25">
      <c r="B54" s="40" t="s">
        <v>71</v>
      </c>
      <c r="C54" s="35"/>
      <c r="D54" s="35"/>
      <c r="E54" s="35"/>
      <c r="F54" s="35"/>
      <c r="G54" s="35"/>
      <c r="H54" s="4"/>
      <c r="I54" s="4"/>
      <c r="J54" s="4"/>
      <c r="K54" s="4"/>
      <c r="L54" s="4"/>
    </row>
    <row r="55" spans="2:12" ht="15" x14ac:dyDescent="0.25">
      <c r="B55" s="41" t="s">
        <v>100</v>
      </c>
      <c r="C55" s="3" t="s">
        <v>101</v>
      </c>
      <c r="D55" s="3" t="s">
        <v>74</v>
      </c>
      <c r="E55" s="3" t="s">
        <v>75</v>
      </c>
      <c r="F55" s="3" t="s">
        <v>76</v>
      </c>
      <c r="G55" s="3" t="s">
        <v>77</v>
      </c>
      <c r="H55" s="39">
        <v>0</v>
      </c>
      <c r="I55" s="39">
        <v>0</v>
      </c>
      <c r="J55" s="8">
        <v>9.1229595859999986</v>
      </c>
      <c r="K55" s="39">
        <v>1.6676104170732193E-2</v>
      </c>
      <c r="L55" s="39">
        <v>1.3359916571745523E-3</v>
      </c>
    </row>
    <row r="56" spans="2:12" ht="15" x14ac:dyDescent="0.25">
      <c r="B56" s="40" t="s">
        <v>80</v>
      </c>
      <c r="C56" s="35"/>
      <c r="D56" s="35"/>
      <c r="E56" s="35"/>
      <c r="F56" s="35"/>
      <c r="G56" s="35"/>
      <c r="H56" s="4"/>
      <c r="I56" s="4"/>
      <c r="J56" s="4"/>
      <c r="K56" s="4"/>
      <c r="L56" s="4"/>
    </row>
    <row r="57" spans="2:12" ht="15" x14ac:dyDescent="0.25">
      <c r="B57" s="41" t="s">
        <v>100</v>
      </c>
      <c r="C57" s="3" t="s">
        <v>101</v>
      </c>
      <c r="D57" s="3" t="s">
        <v>81</v>
      </c>
      <c r="E57" s="3" t="s">
        <v>75</v>
      </c>
      <c r="F57" s="3" t="s">
        <v>76</v>
      </c>
      <c r="G57" s="3" t="s">
        <v>77</v>
      </c>
      <c r="H57" s="39">
        <v>0</v>
      </c>
      <c r="I57" s="39">
        <v>0</v>
      </c>
      <c r="J57" s="8">
        <v>9.9999999999999986E-10</v>
      </c>
      <c r="K57" s="39">
        <v>1.8279270025840268E-12</v>
      </c>
      <c r="L57" s="39">
        <v>1.4644279025687577E-13</v>
      </c>
    </row>
    <row r="58" spans="2:12" ht="15" x14ac:dyDescent="0.25">
      <c r="B58" s="40"/>
      <c r="C58" s="35"/>
      <c r="D58" s="35"/>
      <c r="E58" s="35"/>
      <c r="F58" s="35"/>
      <c r="G58" s="35"/>
      <c r="H58" s="4"/>
      <c r="I58" s="4"/>
      <c r="J58" s="4"/>
      <c r="K58" s="4"/>
      <c r="L58" s="4"/>
    </row>
    <row r="59" spans="2:12" ht="15" x14ac:dyDescent="0.25">
      <c r="B59" s="7" t="s">
        <v>102</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103</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104</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105</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106</v>
      </c>
      <c r="C75" s="35"/>
      <c r="D75" s="35"/>
      <c r="E75" s="35"/>
      <c r="F75" s="35"/>
      <c r="G75" s="35"/>
      <c r="H75" s="39"/>
      <c r="I75" s="39">
        <v>0</v>
      </c>
      <c r="J75" s="8">
        <v>0</v>
      </c>
      <c r="K75" s="39">
        <v>0</v>
      </c>
      <c r="L75" s="39">
        <v>0</v>
      </c>
    </row>
    <row r="76" spans="2:12" ht="15" x14ac:dyDescent="0.25">
      <c r="B76" s="7" t="s">
        <v>88</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87</v>
      </c>
      <c r="E78" s="3"/>
      <c r="F78" s="3"/>
      <c r="G78" s="3" t="s">
        <v>87</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105</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62</v>
      </c>
    </row>
    <row r="88" spans="2:12" x14ac:dyDescent="0.2">
      <c r="B88" s="34"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9864</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1898</v>
      </c>
      <c r="C6" s="23"/>
      <c r="D6" s="23"/>
      <c r="E6" s="23"/>
      <c r="F6" s="23"/>
      <c r="G6" s="23"/>
      <c r="H6" s="23"/>
      <c r="I6" s="23"/>
      <c r="J6" s="23"/>
      <c r="K6" s="23"/>
    </row>
    <row r="7" spans="2:11" ht="15" x14ac:dyDescent="0.2">
      <c r="B7" s="48" t="s">
        <v>2154</v>
      </c>
      <c r="C7" s="23"/>
      <c r="D7" s="23"/>
      <c r="E7" s="23"/>
      <c r="F7" s="23"/>
      <c r="G7" s="23"/>
      <c r="H7" s="23"/>
      <c r="I7" s="23"/>
      <c r="J7" s="23"/>
      <c r="K7" s="23"/>
    </row>
    <row r="8" spans="2:11" ht="30" x14ac:dyDescent="0.2">
      <c r="B8" s="48" t="s">
        <v>1837</v>
      </c>
      <c r="C8" s="25" t="s">
        <v>64</v>
      </c>
      <c r="D8" s="25" t="s">
        <v>248</v>
      </c>
      <c r="E8" s="25" t="s">
        <v>67</v>
      </c>
      <c r="F8" s="25" t="s">
        <v>124</v>
      </c>
      <c r="G8" s="25" t="s">
        <v>125</v>
      </c>
      <c r="H8" s="25" t="s">
        <v>126</v>
      </c>
      <c r="I8" s="25" t="s">
        <v>0</v>
      </c>
      <c r="J8" s="25" t="s">
        <v>113</v>
      </c>
      <c r="K8" s="25" t="s">
        <v>114</v>
      </c>
    </row>
    <row r="9" spans="2:11" ht="15" x14ac:dyDescent="0.2">
      <c r="B9" s="48"/>
      <c r="C9" s="51"/>
      <c r="D9" s="51"/>
      <c r="E9" s="51"/>
      <c r="F9" s="51" t="s">
        <v>238</v>
      </c>
      <c r="G9" s="51" t="s">
        <v>240</v>
      </c>
      <c r="H9" s="51"/>
      <c r="I9" s="51" t="s">
        <v>44</v>
      </c>
      <c r="J9" s="51" t="s">
        <v>45</v>
      </c>
      <c r="K9" s="51" t="s">
        <v>45</v>
      </c>
    </row>
    <row r="10" spans="2:11" x14ac:dyDescent="0.2">
      <c r="B10" s="50"/>
      <c r="C10" s="51" t="s">
        <v>46</v>
      </c>
      <c r="D10" s="51" t="s">
        <v>47</v>
      </c>
      <c r="E10" s="51" t="s">
        <v>115</v>
      </c>
      <c r="F10" s="51" t="s">
        <v>116</v>
      </c>
      <c r="G10" s="51" t="s">
        <v>117</v>
      </c>
      <c r="H10" s="51" t="s">
        <v>118</v>
      </c>
      <c r="I10" s="51" t="s">
        <v>119</v>
      </c>
      <c r="J10" s="51" t="s">
        <v>120</v>
      </c>
      <c r="K10" s="51" t="s">
        <v>121</v>
      </c>
    </row>
    <row r="11" spans="2:11" ht="15" x14ac:dyDescent="0.25">
      <c r="B11" s="14" t="s">
        <v>1878</v>
      </c>
      <c r="C11" s="44"/>
      <c r="D11" s="44"/>
      <c r="E11" s="44"/>
      <c r="F11" s="44"/>
      <c r="G11" s="15"/>
      <c r="H11" s="15"/>
      <c r="I11" s="15">
        <v>3.8489006600000741</v>
      </c>
      <c r="J11" s="45">
        <v>1</v>
      </c>
      <c r="K11" s="45">
        <v>5.6364375207194168E-4</v>
      </c>
    </row>
    <row r="12" spans="2:11" ht="15" x14ac:dyDescent="0.25">
      <c r="B12" s="6" t="s">
        <v>1937</v>
      </c>
      <c r="C12" s="36"/>
      <c r="D12" s="36"/>
      <c r="E12" s="36"/>
      <c r="F12" s="36"/>
      <c r="G12" s="38"/>
      <c r="H12" s="38"/>
      <c r="I12" s="38">
        <v>4.6228860120000288</v>
      </c>
      <c r="J12" s="37">
        <v>1.2010925769125826</v>
      </c>
      <c r="K12" s="37">
        <v>6.7698832663676517E-4</v>
      </c>
    </row>
    <row r="13" spans="2:11" ht="15" x14ac:dyDescent="0.25">
      <c r="B13" s="7" t="s">
        <v>1838</v>
      </c>
      <c r="C13" s="35"/>
      <c r="D13" s="35"/>
      <c r="E13" s="35"/>
      <c r="F13" s="35"/>
      <c r="G13" s="8"/>
      <c r="H13" s="8"/>
      <c r="I13" s="8">
        <v>-3.5493500999999927E-2</v>
      </c>
      <c r="J13" s="39">
        <v>-9.2217243663543259E-3</v>
      </c>
      <c r="K13" s="39">
        <v>-5.1977673224252007E-6</v>
      </c>
    </row>
    <row r="14" spans="2:11" ht="15" x14ac:dyDescent="0.25">
      <c r="B14" s="9" t="s">
        <v>1938</v>
      </c>
      <c r="C14" s="3" t="s">
        <v>1939</v>
      </c>
      <c r="D14" s="3" t="s">
        <v>264</v>
      </c>
      <c r="E14" s="3" t="s">
        <v>77</v>
      </c>
      <c r="F14" s="3" t="s">
        <v>1940</v>
      </c>
      <c r="G14" s="8">
        <v>-6959.5101750000003</v>
      </c>
      <c r="H14" s="8">
        <v>101.63</v>
      </c>
      <c r="I14" s="8">
        <v>-7.0729501899999994</v>
      </c>
      <c r="J14" s="39">
        <v>-1.8376546486392982</v>
      </c>
      <c r="K14" s="39">
        <v>-1.0357825611714997E-3</v>
      </c>
    </row>
    <row r="15" spans="2:11" ht="15" x14ac:dyDescent="0.25">
      <c r="B15" s="9" t="s">
        <v>1938</v>
      </c>
      <c r="C15" s="3" t="s">
        <v>1941</v>
      </c>
      <c r="D15" s="3" t="s">
        <v>264</v>
      </c>
      <c r="E15" s="3" t="s">
        <v>77</v>
      </c>
      <c r="F15" s="3" t="s">
        <v>1940</v>
      </c>
      <c r="G15" s="8">
        <v>6959.5101750000003</v>
      </c>
      <c r="H15" s="8">
        <v>101.17</v>
      </c>
      <c r="I15" s="8">
        <v>7.0409364439999997</v>
      </c>
      <c r="J15" s="39">
        <v>1.8293370148970964</v>
      </c>
      <c r="K15" s="39">
        <v>1.0310943788806848E-3</v>
      </c>
    </row>
    <row r="16" spans="2:11" ht="15" x14ac:dyDescent="0.25">
      <c r="B16" s="9" t="s">
        <v>1942</v>
      </c>
      <c r="C16" s="3" t="s">
        <v>1943</v>
      </c>
      <c r="D16" s="3" t="s">
        <v>264</v>
      </c>
      <c r="E16" s="3" t="s">
        <v>77</v>
      </c>
      <c r="F16" s="3" t="s">
        <v>1944</v>
      </c>
      <c r="G16" s="8">
        <v>6959.5101750000003</v>
      </c>
      <c r="H16" s="8">
        <v>100.85</v>
      </c>
      <c r="I16" s="8">
        <v>7.0186660110000005</v>
      </c>
      <c r="J16" s="39">
        <v>1.823550834642707</v>
      </c>
      <c r="K16" s="39">
        <v>1.0278330345319363E-3</v>
      </c>
    </row>
    <row r="17" spans="2:11" ht="15" x14ac:dyDescent="0.25">
      <c r="B17" s="9" t="s">
        <v>1942</v>
      </c>
      <c r="C17" s="3" t="s">
        <v>1945</v>
      </c>
      <c r="D17" s="3" t="s">
        <v>264</v>
      </c>
      <c r="E17" s="3" t="s">
        <v>77</v>
      </c>
      <c r="F17" s="3" t="s">
        <v>1946</v>
      </c>
      <c r="G17" s="8">
        <v>3479.755087</v>
      </c>
      <c r="H17" s="8">
        <v>100.81</v>
      </c>
      <c r="I17" s="8">
        <v>3.5079411039999999</v>
      </c>
      <c r="J17" s="39">
        <v>0.91141378120159966</v>
      </c>
      <c r="K17" s="39">
        <v>5.1371268332654535E-4</v>
      </c>
    </row>
    <row r="18" spans="2:11" ht="15" x14ac:dyDescent="0.25">
      <c r="B18" s="9" t="s">
        <v>1947</v>
      </c>
      <c r="C18" s="3" t="s">
        <v>1948</v>
      </c>
      <c r="D18" s="3" t="s">
        <v>264</v>
      </c>
      <c r="E18" s="3" t="s">
        <v>77</v>
      </c>
      <c r="F18" s="3" t="s">
        <v>1946</v>
      </c>
      <c r="G18" s="8">
        <v>-3479.755087</v>
      </c>
      <c r="H18" s="8">
        <v>100.8</v>
      </c>
      <c r="I18" s="8">
        <v>-3.5075931279999999</v>
      </c>
      <c r="J18" s="39">
        <v>-0.91132337200927716</v>
      </c>
      <c r="K18" s="39">
        <v>-5.1366172475016288E-4</v>
      </c>
    </row>
    <row r="19" spans="2:11" ht="15" x14ac:dyDescent="0.25">
      <c r="B19" s="9" t="s">
        <v>1947</v>
      </c>
      <c r="C19" s="3" t="s">
        <v>1949</v>
      </c>
      <c r="D19" s="3" t="s">
        <v>264</v>
      </c>
      <c r="E19" s="3" t="s">
        <v>77</v>
      </c>
      <c r="F19" s="3" t="s">
        <v>1944</v>
      </c>
      <c r="G19" s="8">
        <v>-6959.5101750000003</v>
      </c>
      <c r="H19" s="8">
        <v>100.79</v>
      </c>
      <c r="I19" s="8">
        <v>-7.0144903050000007</v>
      </c>
      <c r="J19" s="39">
        <v>-1.8224659258937241</v>
      </c>
      <c r="K19" s="39">
        <v>-1.0272215324940038E-3</v>
      </c>
    </row>
    <row r="20" spans="2:11" ht="15" x14ac:dyDescent="0.25">
      <c r="B20" s="9" t="s">
        <v>1950</v>
      </c>
      <c r="C20" s="3" t="s">
        <v>1951</v>
      </c>
      <c r="D20" s="3" t="s">
        <v>264</v>
      </c>
      <c r="E20" s="3" t="s">
        <v>77</v>
      </c>
      <c r="F20" s="3" t="s">
        <v>1952</v>
      </c>
      <c r="G20" s="8">
        <v>-3479.755087</v>
      </c>
      <c r="H20" s="8">
        <v>100.01</v>
      </c>
      <c r="I20" s="8">
        <v>-3.4801030630000001</v>
      </c>
      <c r="J20" s="39">
        <v>-0.90418105594856613</v>
      </c>
      <c r="K20" s="39">
        <v>-5.0963600292722004E-4</v>
      </c>
    </row>
    <row r="21" spans="2:11" ht="15" x14ac:dyDescent="0.25">
      <c r="B21" s="9" t="s">
        <v>1950</v>
      </c>
      <c r="C21" s="3" t="s">
        <v>1953</v>
      </c>
      <c r="D21" s="3" t="s">
        <v>264</v>
      </c>
      <c r="E21" s="3" t="s">
        <v>77</v>
      </c>
      <c r="F21" s="3" t="s">
        <v>1952</v>
      </c>
      <c r="G21" s="8">
        <v>3479.755087</v>
      </c>
      <c r="H21" s="8">
        <v>99.78</v>
      </c>
      <c r="I21" s="8">
        <v>3.4720996260000003</v>
      </c>
      <c r="J21" s="39">
        <v>0.9021016473831085</v>
      </c>
      <c r="K21" s="39">
        <v>5.0846395728129494E-4</v>
      </c>
    </row>
    <row r="22" spans="2:11" x14ac:dyDescent="0.2">
      <c r="B22" s="42"/>
      <c r="C22" s="43"/>
      <c r="D22" s="43"/>
      <c r="E22" s="43"/>
      <c r="F22" s="43"/>
      <c r="G22" s="12"/>
      <c r="H22" s="12"/>
      <c r="I22" s="12"/>
      <c r="J22" s="12"/>
      <c r="K22" s="12"/>
    </row>
    <row r="23" spans="2:11" ht="15" x14ac:dyDescent="0.25">
      <c r="B23" s="7" t="s">
        <v>1933</v>
      </c>
      <c r="C23" s="35"/>
      <c r="D23" s="35"/>
      <c r="E23" s="35"/>
      <c r="F23" s="35"/>
      <c r="G23" s="8"/>
      <c r="H23" s="8"/>
      <c r="I23" s="8">
        <v>6.3067099570000096</v>
      </c>
      <c r="J23" s="39">
        <v>1.6385743655436116</v>
      </c>
      <c r="K23" s="39">
        <v>9.2357220344390257E-4</v>
      </c>
    </row>
    <row r="24" spans="2:11" ht="15" x14ac:dyDescent="0.25">
      <c r="B24" s="9" t="s">
        <v>1954</v>
      </c>
      <c r="C24" s="3" t="s">
        <v>1955</v>
      </c>
      <c r="D24" s="3" t="s">
        <v>264</v>
      </c>
      <c r="E24" s="3" t="s">
        <v>50</v>
      </c>
      <c r="F24" s="3" t="s">
        <v>1956</v>
      </c>
      <c r="G24" s="8">
        <v>-16920.964497000001</v>
      </c>
      <c r="H24" s="8">
        <v>100.1054</v>
      </c>
      <c r="I24" s="8">
        <v>-70.340055708999998</v>
      </c>
      <c r="J24" s="39">
        <v>-18.275362739291548</v>
      </c>
      <c r="K24" s="39">
        <v>-1.0300794024850046E-2</v>
      </c>
    </row>
    <row r="25" spans="2:11" ht="15" x14ac:dyDescent="0.25">
      <c r="B25" s="9" t="s">
        <v>1954</v>
      </c>
      <c r="C25" s="3" t="s">
        <v>1957</v>
      </c>
      <c r="D25" s="3" t="s">
        <v>264</v>
      </c>
      <c r="E25" s="3" t="s">
        <v>50</v>
      </c>
      <c r="F25" s="3" t="s">
        <v>1958</v>
      </c>
      <c r="G25" s="8">
        <v>-3806.2400510000002</v>
      </c>
      <c r="H25" s="8">
        <v>100.1183</v>
      </c>
      <c r="I25" s="8">
        <v>-15.824498369999999</v>
      </c>
      <c r="J25" s="39">
        <v>-4.1114333072965552</v>
      </c>
      <c r="K25" s="39">
        <v>-2.3173836957181828E-3</v>
      </c>
    </row>
    <row r="26" spans="2:11" ht="15" x14ac:dyDescent="0.25">
      <c r="B26" s="9" t="s">
        <v>1954</v>
      </c>
      <c r="C26" s="3" t="s">
        <v>1959</v>
      </c>
      <c r="D26" s="3" t="s">
        <v>264</v>
      </c>
      <c r="E26" s="3" t="s">
        <v>50</v>
      </c>
      <c r="F26" s="3" t="s">
        <v>1960</v>
      </c>
      <c r="G26" s="8">
        <v>-492.38834300000002</v>
      </c>
      <c r="H26" s="8">
        <v>100.1054</v>
      </c>
      <c r="I26" s="8">
        <v>-2.0468468870000001</v>
      </c>
      <c r="J26" s="39">
        <v>-0.53180039388181055</v>
      </c>
      <c r="K26" s="39">
        <v>-2.9974596936088016E-4</v>
      </c>
    </row>
    <row r="27" spans="2:11" ht="15" x14ac:dyDescent="0.25">
      <c r="B27" s="9" t="s">
        <v>1954</v>
      </c>
      <c r="C27" s="3" t="s">
        <v>1961</v>
      </c>
      <c r="D27" s="3" t="s">
        <v>264</v>
      </c>
      <c r="E27" s="3" t="s">
        <v>50</v>
      </c>
      <c r="F27" s="3" t="s">
        <v>1962</v>
      </c>
      <c r="G27" s="8">
        <v>-414.23146300000002</v>
      </c>
      <c r="H27" s="8">
        <v>100.1054</v>
      </c>
      <c r="I27" s="8">
        <v>-1.7219505549999998</v>
      </c>
      <c r="J27" s="39">
        <v>-0.44738763275848398</v>
      </c>
      <c r="K27" s="39">
        <v>-2.5216724395857586E-4</v>
      </c>
    </row>
    <row r="28" spans="2:11" ht="15" x14ac:dyDescent="0.25">
      <c r="B28" s="9" t="s">
        <v>1954</v>
      </c>
      <c r="C28" s="3" t="s">
        <v>1963</v>
      </c>
      <c r="D28" s="3" t="s">
        <v>264</v>
      </c>
      <c r="E28" s="3" t="s">
        <v>50</v>
      </c>
      <c r="F28" s="3" t="s">
        <v>1964</v>
      </c>
      <c r="G28" s="8">
        <v>-570.54522299999996</v>
      </c>
      <c r="H28" s="8">
        <v>100.1054</v>
      </c>
      <c r="I28" s="8">
        <v>-2.3717432180000002</v>
      </c>
      <c r="J28" s="39">
        <v>-0.61621315474532268</v>
      </c>
      <c r="K28" s="39">
        <v>-3.4732469461674166E-4</v>
      </c>
    </row>
    <row r="29" spans="2:11" ht="15" x14ac:dyDescent="0.25">
      <c r="B29" s="9" t="s">
        <v>1954</v>
      </c>
      <c r="C29" s="3" t="s">
        <v>1965</v>
      </c>
      <c r="D29" s="3" t="s">
        <v>264</v>
      </c>
      <c r="E29" s="3" t="s">
        <v>50</v>
      </c>
      <c r="F29" s="3" t="s">
        <v>1966</v>
      </c>
      <c r="G29" s="8">
        <v>-4142.3146340000003</v>
      </c>
      <c r="H29" s="8">
        <v>100.1272</v>
      </c>
      <c r="I29" s="8">
        <v>-17.223254046999998</v>
      </c>
      <c r="J29" s="39">
        <v>-4.4748502412633497</v>
      </c>
      <c r="K29" s="39">
        <v>-2.522221379945708E-3</v>
      </c>
    </row>
    <row r="30" spans="2:11" ht="15" x14ac:dyDescent="0.25">
      <c r="B30" s="9" t="s">
        <v>1967</v>
      </c>
      <c r="C30" s="3" t="s">
        <v>1968</v>
      </c>
      <c r="D30" s="3" t="s">
        <v>264</v>
      </c>
      <c r="E30" s="3" t="s">
        <v>52</v>
      </c>
      <c r="F30" s="3" t="s">
        <v>1969</v>
      </c>
      <c r="G30" s="8">
        <v>-10004.080626000001</v>
      </c>
      <c r="H30" s="8">
        <v>99.814700000000002</v>
      </c>
      <c r="I30" s="8">
        <v>-34.619869656000006</v>
      </c>
      <c r="J30" s="39">
        <v>-8.9947423210448196</v>
      </c>
      <c r="K30" s="39">
        <v>-5.0698303107539876E-3</v>
      </c>
    </row>
    <row r="31" spans="2:11" ht="15" x14ac:dyDescent="0.25">
      <c r="B31" s="9" t="s">
        <v>1967</v>
      </c>
      <c r="C31" s="3" t="s">
        <v>1970</v>
      </c>
      <c r="D31" s="3" t="s">
        <v>264</v>
      </c>
      <c r="E31" s="3" t="s">
        <v>52</v>
      </c>
      <c r="F31" s="3" t="s">
        <v>1971</v>
      </c>
      <c r="G31" s="8">
        <v>-8831.7274280000001</v>
      </c>
      <c r="H31" s="8">
        <v>99.678299999999993</v>
      </c>
      <c r="I31" s="8">
        <v>-30.521108649000002</v>
      </c>
      <c r="J31" s="39">
        <v>-7.929824992936922</v>
      </c>
      <c r="K31" s="39">
        <v>-4.4695963122928254E-3</v>
      </c>
    </row>
    <row r="32" spans="2:11" ht="15" x14ac:dyDescent="0.25">
      <c r="B32" s="9" t="s">
        <v>1967</v>
      </c>
      <c r="C32" s="3" t="s">
        <v>1972</v>
      </c>
      <c r="D32" s="3" t="s">
        <v>264</v>
      </c>
      <c r="E32" s="3" t="s">
        <v>52</v>
      </c>
      <c r="F32" s="3" t="s">
        <v>1973</v>
      </c>
      <c r="G32" s="8">
        <v>-1641.294478</v>
      </c>
      <c r="H32" s="8">
        <v>99.678299999999993</v>
      </c>
      <c r="I32" s="8">
        <v>-5.6720644389999997</v>
      </c>
      <c r="J32" s="39">
        <v>-1.4736842906722072</v>
      </c>
      <c r="K32" s="39">
        <v>-8.3063294296396081E-4</v>
      </c>
    </row>
    <row r="33" spans="2:11" ht="15" x14ac:dyDescent="0.25">
      <c r="B33" s="9" t="s">
        <v>1967</v>
      </c>
      <c r="C33" s="3" t="s">
        <v>1974</v>
      </c>
      <c r="D33" s="3" t="s">
        <v>264</v>
      </c>
      <c r="E33" s="3" t="s">
        <v>52</v>
      </c>
      <c r="F33" s="3" t="s">
        <v>1973</v>
      </c>
      <c r="G33" s="8">
        <v>-6877.8054309999998</v>
      </c>
      <c r="H33" s="8">
        <v>99.440200000000004</v>
      </c>
      <c r="I33" s="8">
        <v>-23.711866334</v>
      </c>
      <c r="J33" s="39">
        <v>-6.1606854602476391</v>
      </c>
      <c r="K33" s="39">
        <v>-3.4724318681490364E-3</v>
      </c>
    </row>
    <row r="34" spans="2:11" ht="15" x14ac:dyDescent="0.25">
      <c r="B34" s="9" t="s">
        <v>1967</v>
      </c>
      <c r="C34" s="3" t="s">
        <v>1975</v>
      </c>
      <c r="D34" s="3" t="s">
        <v>264</v>
      </c>
      <c r="E34" s="3" t="s">
        <v>52</v>
      </c>
      <c r="F34" s="3" t="s">
        <v>1976</v>
      </c>
      <c r="G34" s="8">
        <v>-7815.687989</v>
      </c>
      <c r="H34" s="8">
        <v>99.372299999999996</v>
      </c>
      <c r="I34" s="8">
        <v>-26.926894408999999</v>
      </c>
      <c r="J34" s="39">
        <v>-6.9959962045368771</v>
      </c>
      <c r="K34" s="39">
        <v>-3.943249550206228E-3</v>
      </c>
    </row>
    <row r="35" spans="2:11" ht="15" x14ac:dyDescent="0.25">
      <c r="B35" s="9" t="s">
        <v>1967</v>
      </c>
      <c r="C35" s="3" t="s">
        <v>1977</v>
      </c>
      <c r="D35" s="3" t="s">
        <v>264</v>
      </c>
      <c r="E35" s="3" t="s">
        <v>52</v>
      </c>
      <c r="F35" s="3" t="s">
        <v>1978</v>
      </c>
      <c r="G35" s="8">
        <v>-8831.7274280000001</v>
      </c>
      <c r="H35" s="8">
        <v>99.287199999999999</v>
      </c>
      <c r="I35" s="8">
        <v>-30.401327445</v>
      </c>
      <c r="J35" s="39">
        <v>-7.89870410555086</v>
      </c>
      <c r="K35" s="39">
        <v>-4.452055218558737E-3</v>
      </c>
    </row>
    <row r="36" spans="2:11" ht="15" x14ac:dyDescent="0.25">
      <c r="B36" s="9" t="s">
        <v>1967</v>
      </c>
      <c r="C36" s="3" t="s">
        <v>1979</v>
      </c>
      <c r="D36" s="3" t="s">
        <v>264</v>
      </c>
      <c r="E36" s="3" t="s">
        <v>52</v>
      </c>
      <c r="F36" s="3" t="s">
        <v>1964</v>
      </c>
      <c r="G36" s="8">
        <v>-10551.178785</v>
      </c>
      <c r="H36" s="8">
        <v>99.217600000000004</v>
      </c>
      <c r="I36" s="8">
        <v>-36.294740447999999</v>
      </c>
      <c r="J36" s="39">
        <v>-9.4298979511721921</v>
      </c>
      <c r="K36" s="39">
        <v>-5.3151030628542104E-3</v>
      </c>
    </row>
    <row r="37" spans="2:11" ht="15" x14ac:dyDescent="0.25">
      <c r="B37" s="9" t="s">
        <v>1967</v>
      </c>
      <c r="C37" s="3" t="s">
        <v>1980</v>
      </c>
      <c r="D37" s="3" t="s">
        <v>264</v>
      </c>
      <c r="E37" s="3" t="s">
        <v>52</v>
      </c>
      <c r="F37" s="3" t="s">
        <v>1981</v>
      </c>
      <c r="G37" s="8">
        <v>-19695.533733</v>
      </c>
      <c r="H37" s="8">
        <v>99.009399999999999</v>
      </c>
      <c r="I37" s="8">
        <v>-67.607976238999996</v>
      </c>
      <c r="J37" s="39">
        <v>-17.565529020174477</v>
      </c>
      <c r="K37" s="39">
        <v>-9.9007006840597187E-3</v>
      </c>
    </row>
    <row r="38" spans="2:11" ht="15" x14ac:dyDescent="0.25">
      <c r="B38" s="9" t="s">
        <v>1967</v>
      </c>
      <c r="C38" s="3" t="s">
        <v>1982</v>
      </c>
      <c r="D38" s="3" t="s">
        <v>264</v>
      </c>
      <c r="E38" s="3" t="s">
        <v>52</v>
      </c>
      <c r="F38" s="3" t="s">
        <v>1983</v>
      </c>
      <c r="G38" s="8">
        <v>-12348.787023000001</v>
      </c>
      <c r="H38" s="8">
        <v>99.252399999999994</v>
      </c>
      <c r="I38" s="8">
        <v>-42.493167186999997</v>
      </c>
      <c r="J38" s="39">
        <v>-11.040338772214293</v>
      </c>
      <c r="K38" s="39">
        <v>-6.2228179697161974E-3</v>
      </c>
    </row>
    <row r="39" spans="2:11" ht="15" x14ac:dyDescent="0.25">
      <c r="B39" s="9" t="s">
        <v>1967</v>
      </c>
      <c r="C39" s="3" t="s">
        <v>1984</v>
      </c>
      <c r="D39" s="3" t="s">
        <v>264</v>
      </c>
      <c r="E39" s="3" t="s">
        <v>52</v>
      </c>
      <c r="F39" s="3" t="s">
        <v>1985</v>
      </c>
      <c r="G39" s="8">
        <v>781.56879900000001</v>
      </c>
      <c r="H39" s="8">
        <v>99.217600000000004</v>
      </c>
      <c r="I39" s="8">
        <v>2.688499293</v>
      </c>
      <c r="J39" s="39">
        <v>0.69851095949042974</v>
      </c>
      <c r="K39" s="39">
        <v>3.9371133807055786E-4</v>
      </c>
    </row>
    <row r="40" spans="2:11" ht="15" x14ac:dyDescent="0.25">
      <c r="B40" s="9" t="s">
        <v>1967</v>
      </c>
      <c r="C40" s="3" t="s">
        <v>1986</v>
      </c>
      <c r="D40" s="3" t="s">
        <v>264</v>
      </c>
      <c r="E40" s="3" t="s">
        <v>52</v>
      </c>
      <c r="F40" s="3" t="s">
        <v>1987</v>
      </c>
      <c r="G40" s="8">
        <v>468.94127900000001</v>
      </c>
      <c r="H40" s="8">
        <v>99.009399999999999</v>
      </c>
      <c r="I40" s="8">
        <v>1.60971372</v>
      </c>
      <c r="J40" s="39">
        <v>0.41822688143891168</v>
      </c>
      <c r="K40" s="39">
        <v>2.3573096867157529E-4</v>
      </c>
    </row>
    <row r="41" spans="2:11" ht="15" x14ac:dyDescent="0.25">
      <c r="B41" s="9" t="s">
        <v>1967</v>
      </c>
      <c r="C41" s="3" t="s">
        <v>1988</v>
      </c>
      <c r="D41" s="3" t="s">
        <v>264</v>
      </c>
      <c r="E41" s="3" t="s">
        <v>52</v>
      </c>
      <c r="F41" s="3" t="s">
        <v>1989</v>
      </c>
      <c r="G41" s="8">
        <v>156.31376</v>
      </c>
      <c r="H41" s="8">
        <v>99.252399999999994</v>
      </c>
      <c r="I41" s="8">
        <v>0.53788819200000004</v>
      </c>
      <c r="J41" s="39">
        <v>0.13975112363642808</v>
      </c>
      <c r="K41" s="39">
        <v>7.8769847682706138E-5</v>
      </c>
    </row>
    <row r="42" spans="2:11" ht="15" x14ac:dyDescent="0.25">
      <c r="B42" s="9" t="s">
        <v>1990</v>
      </c>
      <c r="C42" s="3" t="s">
        <v>1991</v>
      </c>
      <c r="D42" s="3" t="s">
        <v>264</v>
      </c>
      <c r="E42" s="3" t="s">
        <v>57</v>
      </c>
      <c r="F42" s="3" t="s">
        <v>1992</v>
      </c>
      <c r="G42" s="8">
        <v>-4384.6009620000004</v>
      </c>
      <c r="H42" s="8">
        <v>100</v>
      </c>
      <c r="I42" s="8">
        <v>-20.528263244000001</v>
      </c>
      <c r="J42" s="39">
        <v>-5.3335393810864442</v>
      </c>
      <c r="K42" s="39">
        <v>-3.0062161485790249E-3</v>
      </c>
    </row>
    <row r="43" spans="2:11" ht="15" x14ac:dyDescent="0.25">
      <c r="B43" s="9" t="s">
        <v>1990</v>
      </c>
      <c r="C43" s="3" t="s">
        <v>1993</v>
      </c>
      <c r="D43" s="3" t="s">
        <v>264</v>
      </c>
      <c r="E43" s="3" t="s">
        <v>57</v>
      </c>
      <c r="F43" s="3" t="s">
        <v>1994</v>
      </c>
      <c r="G43" s="8">
        <v>156.31376</v>
      </c>
      <c r="H43" s="8">
        <v>100</v>
      </c>
      <c r="I43" s="8">
        <v>0.73184539199999998</v>
      </c>
      <c r="J43" s="39">
        <v>0.19014400647066476</v>
      </c>
      <c r="K43" s="39">
        <v>1.0717348124111704E-4</v>
      </c>
    </row>
    <row r="44" spans="2:11" ht="15" x14ac:dyDescent="0.25">
      <c r="B44" s="9" t="s">
        <v>1990</v>
      </c>
      <c r="C44" s="3" t="s">
        <v>1995</v>
      </c>
      <c r="D44" s="3" t="s">
        <v>264</v>
      </c>
      <c r="E44" s="3" t="s">
        <v>57</v>
      </c>
      <c r="F44" s="3" t="s">
        <v>1996</v>
      </c>
      <c r="G44" s="8">
        <v>-265.73339199999998</v>
      </c>
      <c r="H44" s="8">
        <v>100</v>
      </c>
      <c r="I44" s="8">
        <v>-1.244137166</v>
      </c>
      <c r="J44" s="39">
        <v>-0.32324481089620433</v>
      </c>
      <c r="K44" s="39">
        <v>-1.8219491805132186E-4</v>
      </c>
    </row>
    <row r="45" spans="2:11" ht="15" x14ac:dyDescent="0.25">
      <c r="B45" s="9" t="s">
        <v>1938</v>
      </c>
      <c r="C45" s="3" t="s">
        <v>1997</v>
      </c>
      <c r="D45" s="3" t="s">
        <v>264</v>
      </c>
      <c r="E45" s="3" t="s">
        <v>77</v>
      </c>
      <c r="F45" s="3" t="s">
        <v>1969</v>
      </c>
      <c r="G45" s="8">
        <v>36389.843278</v>
      </c>
      <c r="H45" s="8">
        <v>98.789500000000004</v>
      </c>
      <c r="I45" s="8">
        <v>35.949359606000002</v>
      </c>
      <c r="J45" s="39">
        <v>9.3401630183927136</v>
      </c>
      <c r="K45" s="39">
        <v>5.2645245286504615E-3</v>
      </c>
    </row>
    <row r="46" spans="2:11" ht="15" x14ac:dyDescent="0.25">
      <c r="B46" s="9" t="s">
        <v>1938</v>
      </c>
      <c r="C46" s="3" t="s">
        <v>1998</v>
      </c>
      <c r="D46" s="3" t="s">
        <v>264</v>
      </c>
      <c r="E46" s="3" t="s">
        <v>77</v>
      </c>
      <c r="F46" s="3" t="s">
        <v>1992</v>
      </c>
      <c r="G46" s="8">
        <v>20493.624896000001</v>
      </c>
      <c r="H46" s="8">
        <v>99.768799999999999</v>
      </c>
      <c r="I46" s="8">
        <v>20.446238184999999</v>
      </c>
      <c r="J46" s="39">
        <v>5.3122280856683908</v>
      </c>
      <c r="K46" s="39">
        <v>2.9942041700680797E-3</v>
      </c>
    </row>
    <row r="47" spans="2:11" ht="15" x14ac:dyDescent="0.25">
      <c r="B47" s="9" t="s">
        <v>1938</v>
      </c>
      <c r="C47" s="3" t="s">
        <v>1999</v>
      </c>
      <c r="D47" s="3" t="s">
        <v>264</v>
      </c>
      <c r="E47" s="3" t="s">
        <v>77</v>
      </c>
      <c r="F47" s="3" t="s">
        <v>1971</v>
      </c>
      <c r="G47" s="8">
        <v>31776.555284999999</v>
      </c>
      <c r="H47" s="8">
        <v>98.792599999999993</v>
      </c>
      <c r="I47" s="8">
        <v>31.392888869</v>
      </c>
      <c r="J47" s="39">
        <v>8.1563260894863934</v>
      </c>
      <c r="K47" s="39">
        <v>4.5972622402003773E-3</v>
      </c>
    </row>
    <row r="48" spans="2:11" ht="15" x14ac:dyDescent="0.25">
      <c r="B48" s="9" t="s">
        <v>1938</v>
      </c>
      <c r="C48" s="3" t="s">
        <v>2000</v>
      </c>
      <c r="D48" s="3" t="s">
        <v>264</v>
      </c>
      <c r="E48" s="3" t="s">
        <v>77</v>
      </c>
      <c r="F48" s="3" t="s">
        <v>1973</v>
      </c>
      <c r="G48" s="8">
        <v>5793.7695059999996</v>
      </c>
      <c r="H48" s="8">
        <v>98.916899999999998</v>
      </c>
      <c r="I48" s="8">
        <v>5.731018465</v>
      </c>
      <c r="J48" s="39">
        <v>1.4890013983888817</v>
      </c>
      <c r="K48" s="39">
        <v>8.3926633502827723E-4</v>
      </c>
    </row>
    <row r="49" spans="2:11" ht="15" x14ac:dyDescent="0.25">
      <c r="B49" s="9" t="s">
        <v>1938</v>
      </c>
      <c r="C49" s="3" t="s">
        <v>2001</v>
      </c>
      <c r="D49" s="3" t="s">
        <v>264</v>
      </c>
      <c r="E49" s="3" t="s">
        <v>77</v>
      </c>
      <c r="F49" s="3" t="s">
        <v>1973</v>
      </c>
      <c r="G49" s="8">
        <v>24278.653170000001</v>
      </c>
      <c r="H49" s="8">
        <v>98.688500000000005</v>
      </c>
      <c r="I49" s="8">
        <v>23.960248221999997</v>
      </c>
      <c r="J49" s="39">
        <v>6.2252186633467268</v>
      </c>
      <c r="K49" s="39">
        <v>3.5088056048770268E-3</v>
      </c>
    </row>
    <row r="50" spans="2:11" ht="15" x14ac:dyDescent="0.25">
      <c r="B50" s="9" t="s">
        <v>1938</v>
      </c>
      <c r="C50" s="3" t="s">
        <v>2002</v>
      </c>
      <c r="D50" s="3" t="s">
        <v>264</v>
      </c>
      <c r="E50" s="3" t="s">
        <v>77</v>
      </c>
      <c r="F50" s="3" t="s">
        <v>1956</v>
      </c>
      <c r="G50" s="8">
        <v>68800.641644000003</v>
      </c>
      <c r="H50" s="8">
        <v>100.38500000000001</v>
      </c>
      <c r="I50" s="8">
        <v>69.065529143000006</v>
      </c>
      <c r="J50" s="39">
        <v>17.944222323212333</v>
      </c>
      <c r="K50" s="39">
        <v>1.0114148798268493E-2</v>
      </c>
    </row>
    <row r="51" spans="2:11" ht="15" x14ac:dyDescent="0.25">
      <c r="B51" s="9" t="s">
        <v>1938</v>
      </c>
      <c r="C51" s="3" t="s">
        <v>2003</v>
      </c>
      <c r="D51" s="3" t="s">
        <v>264</v>
      </c>
      <c r="E51" s="3" t="s">
        <v>77</v>
      </c>
      <c r="F51" s="3" t="s">
        <v>1976</v>
      </c>
      <c r="G51" s="8">
        <v>27902.006121999999</v>
      </c>
      <c r="H51" s="8">
        <v>98.710999999999999</v>
      </c>
      <c r="I51" s="8">
        <v>27.542342884</v>
      </c>
      <c r="J51" s="39">
        <v>7.1558986102799205</v>
      </c>
      <c r="K51" s="39">
        <v>4.0333775421445674E-3</v>
      </c>
    </row>
    <row r="52" spans="2:11" ht="15" x14ac:dyDescent="0.25">
      <c r="B52" s="9" t="s">
        <v>1938</v>
      </c>
      <c r="C52" s="3" t="s">
        <v>2004</v>
      </c>
      <c r="D52" s="3" t="s">
        <v>264</v>
      </c>
      <c r="E52" s="3" t="s">
        <v>77</v>
      </c>
      <c r="F52" s="3" t="s">
        <v>1978</v>
      </c>
      <c r="G52" s="8">
        <v>31414.454461000001</v>
      </c>
      <c r="H52" s="8">
        <v>98.669700000000006</v>
      </c>
      <c r="I52" s="8">
        <v>30.996541351000001</v>
      </c>
      <c r="J52" s="39">
        <v>8.0533492779206739</v>
      </c>
      <c r="K52" s="39">
        <v>4.5392200037530708E-3</v>
      </c>
    </row>
    <row r="53" spans="2:11" ht="15" x14ac:dyDescent="0.25">
      <c r="B53" s="9" t="s">
        <v>1938</v>
      </c>
      <c r="C53" s="3" t="s">
        <v>2005</v>
      </c>
      <c r="D53" s="3" t="s">
        <v>264</v>
      </c>
      <c r="E53" s="3" t="s">
        <v>77</v>
      </c>
      <c r="F53" s="3" t="s">
        <v>1958</v>
      </c>
      <c r="G53" s="8">
        <v>16199.357656</v>
      </c>
      <c r="H53" s="8">
        <v>100.3154</v>
      </c>
      <c r="I53" s="8">
        <v>16.250449123999999</v>
      </c>
      <c r="J53" s="39">
        <v>4.2221014672796686</v>
      </c>
      <c r="K53" s="39">
        <v>2.3797611126459631E-3</v>
      </c>
    </row>
    <row r="54" spans="2:11" ht="15" x14ac:dyDescent="0.25">
      <c r="B54" s="9" t="s">
        <v>1938</v>
      </c>
      <c r="C54" s="3" t="s">
        <v>2006</v>
      </c>
      <c r="D54" s="3" t="s">
        <v>264</v>
      </c>
      <c r="E54" s="3" t="s">
        <v>77</v>
      </c>
      <c r="F54" s="3" t="s">
        <v>1960</v>
      </c>
      <c r="G54" s="8">
        <v>2090.188517</v>
      </c>
      <c r="H54" s="8">
        <v>100.2914</v>
      </c>
      <c r="I54" s="8">
        <v>2.0962802119999999</v>
      </c>
      <c r="J54" s="39">
        <v>0.54464388592454849</v>
      </c>
      <c r="K54" s="39">
        <v>3.0698512340555511E-4</v>
      </c>
    </row>
    <row r="55" spans="2:11" ht="15" x14ac:dyDescent="0.25">
      <c r="B55" s="9" t="s">
        <v>1938</v>
      </c>
      <c r="C55" s="3" t="s">
        <v>2007</v>
      </c>
      <c r="D55" s="3" t="s">
        <v>264</v>
      </c>
      <c r="E55" s="3" t="s">
        <v>77</v>
      </c>
      <c r="F55" s="3" t="s">
        <v>1962</v>
      </c>
      <c r="G55" s="8">
        <v>1744.7429239999999</v>
      </c>
      <c r="H55" s="8">
        <v>100.34180000000001</v>
      </c>
      <c r="I55" s="8">
        <v>1.750705599</v>
      </c>
      <c r="J55" s="39">
        <v>0.45485860863968525</v>
      </c>
      <c r="K55" s="39">
        <v>2.563782128358951E-4</v>
      </c>
    </row>
    <row r="56" spans="2:11" ht="15" x14ac:dyDescent="0.25">
      <c r="B56" s="9" t="s">
        <v>1938</v>
      </c>
      <c r="C56" s="3" t="s">
        <v>2008</v>
      </c>
      <c r="D56" s="3" t="s">
        <v>264</v>
      </c>
      <c r="E56" s="3" t="s">
        <v>77</v>
      </c>
      <c r="F56" s="3" t="s">
        <v>1994</v>
      </c>
      <c r="G56" s="8">
        <v>-742.49035900000001</v>
      </c>
      <c r="H56" s="8">
        <v>99.903000000000006</v>
      </c>
      <c r="I56" s="8">
        <v>-0.741770174</v>
      </c>
      <c r="J56" s="39">
        <v>-0.19272260822652298</v>
      </c>
      <c r="K56" s="39">
        <v>-1.0862689400988827E-4</v>
      </c>
    </row>
    <row r="57" spans="2:11" ht="15" x14ac:dyDescent="0.25">
      <c r="B57" s="9" t="s">
        <v>1938</v>
      </c>
      <c r="C57" s="3" t="s">
        <v>2009</v>
      </c>
      <c r="D57" s="3" t="s">
        <v>264</v>
      </c>
      <c r="E57" s="3" t="s">
        <v>77</v>
      </c>
      <c r="F57" s="3" t="s">
        <v>1964</v>
      </c>
      <c r="G57" s="8">
        <v>37214.007576000004</v>
      </c>
      <c r="H57" s="8">
        <v>98.904600000000002</v>
      </c>
      <c r="I57" s="8">
        <v>36.806362395999997</v>
      </c>
      <c r="J57" s="39">
        <v>9.5628247251253526</v>
      </c>
      <c r="K57" s="39">
        <v>5.3900264084759883E-3</v>
      </c>
    </row>
    <row r="58" spans="2:11" ht="15" x14ac:dyDescent="0.25">
      <c r="B58" s="9" t="s">
        <v>1938</v>
      </c>
      <c r="C58" s="3" t="s">
        <v>2010</v>
      </c>
      <c r="D58" s="3" t="s">
        <v>264</v>
      </c>
      <c r="E58" s="3" t="s">
        <v>77</v>
      </c>
      <c r="F58" s="3" t="s">
        <v>1964</v>
      </c>
      <c r="G58" s="8">
        <v>2371.1859479999998</v>
      </c>
      <c r="H58" s="8">
        <v>100.38330000000001</v>
      </c>
      <c r="I58" s="8">
        <v>2.380273791</v>
      </c>
      <c r="J58" s="39">
        <v>0.61842952085958858</v>
      </c>
      <c r="K58" s="39">
        <v>3.485739355293516E-4</v>
      </c>
    </row>
    <row r="59" spans="2:11" ht="15" x14ac:dyDescent="0.25">
      <c r="B59" s="9" t="s">
        <v>1938</v>
      </c>
      <c r="C59" s="3" t="s">
        <v>2011</v>
      </c>
      <c r="D59" s="3" t="s">
        <v>264</v>
      </c>
      <c r="E59" s="3" t="s">
        <v>77</v>
      </c>
      <c r="F59" s="3" t="s">
        <v>1981</v>
      </c>
      <c r="G59" s="8">
        <v>69091.932335000005</v>
      </c>
      <c r="H59" s="8">
        <v>98.747799999999998</v>
      </c>
      <c r="I59" s="8">
        <v>68.226771426000013</v>
      </c>
      <c r="J59" s="39">
        <v>17.726300950048085</v>
      </c>
      <c r="K59" s="39">
        <v>9.9913187778415263E-3</v>
      </c>
    </row>
    <row r="60" spans="2:11" ht="15" x14ac:dyDescent="0.25">
      <c r="B60" s="9" t="s">
        <v>1938</v>
      </c>
      <c r="C60" s="3" t="s">
        <v>2012</v>
      </c>
      <c r="D60" s="3" t="s">
        <v>264</v>
      </c>
      <c r="E60" s="3" t="s">
        <v>77</v>
      </c>
      <c r="F60" s="3" t="s">
        <v>1983</v>
      </c>
      <c r="G60" s="8">
        <v>43220.754580000001</v>
      </c>
      <c r="H60" s="8">
        <v>99.055499999999995</v>
      </c>
      <c r="I60" s="8">
        <v>42.812525082000001</v>
      </c>
      <c r="J60" s="39">
        <v>11.123312567386236</v>
      </c>
      <c r="K60" s="39">
        <v>6.2695856309505603E-3</v>
      </c>
    </row>
    <row r="61" spans="2:11" ht="15" x14ac:dyDescent="0.25">
      <c r="B61" s="9" t="s">
        <v>1938</v>
      </c>
      <c r="C61" s="3" t="s">
        <v>2013</v>
      </c>
      <c r="D61" s="3" t="s">
        <v>264</v>
      </c>
      <c r="E61" s="3" t="s">
        <v>77</v>
      </c>
      <c r="F61" s="3" t="s">
        <v>1966</v>
      </c>
      <c r="G61" s="8">
        <v>16842.651302999999</v>
      </c>
      <c r="H61" s="8">
        <v>100.47580000000001</v>
      </c>
      <c r="I61" s="8">
        <v>16.922796205999997</v>
      </c>
      <c r="J61" s="39">
        <v>4.3967869531866981</v>
      </c>
      <c r="K61" s="39">
        <v>2.4782214953551112E-3</v>
      </c>
    </row>
    <row r="62" spans="2:11" ht="15" x14ac:dyDescent="0.25">
      <c r="B62" s="9" t="s">
        <v>1938</v>
      </c>
      <c r="C62" s="3" t="s">
        <v>2014</v>
      </c>
      <c r="D62" s="3" t="s">
        <v>264</v>
      </c>
      <c r="E62" s="3" t="s">
        <v>77</v>
      </c>
      <c r="F62" s="3" t="s">
        <v>1985</v>
      </c>
      <c r="G62" s="8">
        <v>-2743.3846410000001</v>
      </c>
      <c r="H62" s="8">
        <v>99.096100000000007</v>
      </c>
      <c r="I62" s="8">
        <v>-2.7185870650000004</v>
      </c>
      <c r="J62" s="39">
        <v>-0.70632819736115193</v>
      </c>
      <c r="K62" s="39">
        <v>-3.9811747535485061E-4</v>
      </c>
    </row>
    <row r="63" spans="2:11" ht="15" x14ac:dyDescent="0.25">
      <c r="B63" s="9" t="s">
        <v>1938</v>
      </c>
      <c r="C63" s="3" t="s">
        <v>2015</v>
      </c>
      <c r="D63" s="3" t="s">
        <v>264</v>
      </c>
      <c r="E63" s="3" t="s">
        <v>77</v>
      </c>
      <c r="F63" s="3" t="s">
        <v>1996</v>
      </c>
      <c r="G63" s="8">
        <v>1238.317605</v>
      </c>
      <c r="H63" s="8">
        <v>99.954099999999997</v>
      </c>
      <c r="I63" s="8">
        <v>1.2377490769999999</v>
      </c>
      <c r="J63" s="39">
        <v>0.32158509307953304</v>
      </c>
      <c r="K63" s="39">
        <v>1.8125942847375259E-4</v>
      </c>
    </row>
    <row r="64" spans="2:11" ht="15" x14ac:dyDescent="0.25">
      <c r="B64" s="9" t="s">
        <v>1938</v>
      </c>
      <c r="C64" s="3" t="s">
        <v>2016</v>
      </c>
      <c r="D64" s="3" t="s">
        <v>264</v>
      </c>
      <c r="E64" s="3" t="s">
        <v>77</v>
      </c>
      <c r="F64" s="3" t="s">
        <v>1987</v>
      </c>
      <c r="G64" s="8">
        <v>-1652.549068</v>
      </c>
      <c r="H64" s="8">
        <v>98.909300000000002</v>
      </c>
      <c r="I64" s="8">
        <v>-1.6345242689999999</v>
      </c>
      <c r="J64" s="39">
        <v>-0.42467302052944345</v>
      </c>
      <c r="K64" s="39">
        <v>-2.3936429469494021E-4</v>
      </c>
    </row>
    <row r="65" spans="2:11" ht="15" x14ac:dyDescent="0.25">
      <c r="B65" s="9" t="s">
        <v>1938</v>
      </c>
      <c r="C65" s="3" t="s">
        <v>2017</v>
      </c>
      <c r="D65" s="3" t="s">
        <v>264</v>
      </c>
      <c r="E65" s="3" t="s">
        <v>77</v>
      </c>
      <c r="F65" s="3" t="s">
        <v>1989</v>
      </c>
      <c r="G65" s="8">
        <v>-547.41078700000003</v>
      </c>
      <c r="H65" s="8">
        <v>99.184399999999997</v>
      </c>
      <c r="I65" s="8">
        <v>-0.54294595200000006</v>
      </c>
      <c r="J65" s="39">
        <v>-0.14106520275843898</v>
      </c>
      <c r="K65" s="39">
        <v>-7.9510520169555761E-5</v>
      </c>
    </row>
    <row r="66" spans="2:11" ht="15" x14ac:dyDescent="0.25">
      <c r="B66" s="9" t="s">
        <v>1938</v>
      </c>
      <c r="C66" s="3" t="s">
        <v>2018</v>
      </c>
      <c r="D66" s="3" t="s">
        <v>264</v>
      </c>
      <c r="E66" s="3" t="s">
        <v>77</v>
      </c>
      <c r="F66" s="3" t="s">
        <v>1992</v>
      </c>
      <c r="G66" s="8">
        <v>0.29915700000000001</v>
      </c>
      <c r="H66" s="8">
        <v>-13478.1098</v>
      </c>
      <c r="I66" s="8">
        <v>-4.0320732999999997E-2</v>
      </c>
      <c r="J66" s="39">
        <v>-1.0475908983319725E-2</v>
      </c>
      <c r="K66" s="39">
        <v>-5.9046806457224898E-6</v>
      </c>
    </row>
    <row r="67" spans="2:11" ht="15" x14ac:dyDescent="0.25">
      <c r="B67" s="9" t="s">
        <v>1938</v>
      </c>
      <c r="C67" s="3" t="s">
        <v>2019</v>
      </c>
      <c r="D67" s="3" t="s">
        <v>264</v>
      </c>
      <c r="E67" s="3" t="s">
        <v>77</v>
      </c>
      <c r="F67" s="3" t="s">
        <v>1994</v>
      </c>
      <c r="G67" s="8">
        <v>3.0061000000000001E-2</v>
      </c>
      <c r="H67" s="8">
        <v>4879.5439999999999</v>
      </c>
      <c r="I67" s="8">
        <v>1.4668249999999999E-3</v>
      </c>
      <c r="J67" s="39">
        <v>3.8110232754096898E-4</v>
      </c>
      <c r="K67" s="39">
        <v>2.1480594581854184E-7</v>
      </c>
    </row>
    <row r="68" spans="2:11" ht="15" x14ac:dyDescent="0.25">
      <c r="B68" s="9" t="s">
        <v>1938</v>
      </c>
      <c r="C68" s="3" t="s">
        <v>2020</v>
      </c>
      <c r="D68" s="3" t="s">
        <v>264</v>
      </c>
      <c r="E68" s="3" t="s">
        <v>77</v>
      </c>
      <c r="F68" s="3" t="s">
        <v>1996</v>
      </c>
      <c r="G68" s="8">
        <v>6.9022E-2</v>
      </c>
      <c r="H68" s="8">
        <v>-3062.5304000000001</v>
      </c>
      <c r="I68" s="8">
        <v>-2.113817E-3</v>
      </c>
      <c r="J68" s="39">
        <v>-5.4920019681670856E-4</v>
      </c>
      <c r="K68" s="39">
        <v>-3.0955325957241844E-7</v>
      </c>
    </row>
    <row r="69" spans="2:11" ht="15" x14ac:dyDescent="0.25">
      <c r="B69" s="9" t="s">
        <v>2021</v>
      </c>
      <c r="C69" s="3" t="s">
        <v>2022</v>
      </c>
      <c r="D69" s="3" t="s">
        <v>264</v>
      </c>
      <c r="E69" s="3" t="s">
        <v>50</v>
      </c>
      <c r="F69" s="3" t="s">
        <v>1958</v>
      </c>
      <c r="G69" s="8">
        <v>-4728.4912329999997</v>
      </c>
      <c r="H69" s="8">
        <v>100.1183</v>
      </c>
      <c r="I69" s="8">
        <v>-19.658771076000001</v>
      </c>
      <c r="J69" s="39">
        <v>-5.1076327535041193</v>
      </c>
      <c r="K69" s="39">
        <v>-2.8788852893906047E-3</v>
      </c>
    </row>
    <row r="70" spans="2:11" ht="15" x14ac:dyDescent="0.25">
      <c r="B70" s="9" t="s">
        <v>2021</v>
      </c>
      <c r="C70" s="3" t="s">
        <v>2023</v>
      </c>
      <c r="D70" s="3" t="s">
        <v>264</v>
      </c>
      <c r="E70" s="3" t="s">
        <v>50</v>
      </c>
      <c r="F70" s="3" t="s">
        <v>1966</v>
      </c>
      <c r="G70" s="8">
        <v>-2305.6279570000002</v>
      </c>
      <c r="H70" s="8">
        <v>100.1272</v>
      </c>
      <c r="I70" s="8">
        <v>-9.5865281959999997</v>
      </c>
      <c r="J70" s="39">
        <v>-2.4907185305218595</v>
      </c>
      <c r="K70" s="39">
        <v>-1.4038779378984538E-3</v>
      </c>
    </row>
    <row r="71" spans="2:11" ht="15" x14ac:dyDescent="0.25">
      <c r="B71" s="9" t="s">
        <v>2024</v>
      </c>
      <c r="C71" s="3" t="s">
        <v>2025</v>
      </c>
      <c r="D71" s="3" t="s">
        <v>264</v>
      </c>
      <c r="E71" s="3" t="s">
        <v>52</v>
      </c>
      <c r="F71" s="3" t="s">
        <v>1976</v>
      </c>
      <c r="G71" s="8">
        <v>-2266.5495169999999</v>
      </c>
      <c r="H71" s="8">
        <v>99.814700000000002</v>
      </c>
      <c r="I71" s="8">
        <v>-7.8435642190000001</v>
      </c>
      <c r="J71" s="39">
        <v>-2.0378713071279551</v>
      </c>
      <c r="K71" s="39">
        <v>-1.1486334297893528E-3</v>
      </c>
    </row>
    <row r="72" spans="2:11" ht="15" x14ac:dyDescent="0.25">
      <c r="B72" s="9" t="s">
        <v>2024</v>
      </c>
      <c r="C72" s="3" t="s">
        <v>2026</v>
      </c>
      <c r="D72" s="3" t="s">
        <v>264</v>
      </c>
      <c r="E72" s="3" t="s">
        <v>52</v>
      </c>
      <c r="F72" s="3" t="s">
        <v>1978</v>
      </c>
      <c r="G72" s="8">
        <v>-6643.3347910000002</v>
      </c>
      <c r="H72" s="8">
        <v>99.440200000000004</v>
      </c>
      <c r="I72" s="8">
        <v>-22.903507255000001</v>
      </c>
      <c r="J72" s="39">
        <v>-5.9506620924322737</v>
      </c>
      <c r="K72" s="39">
        <v>-3.3540535090907982E-3</v>
      </c>
    </row>
    <row r="73" spans="2:11" ht="15" x14ac:dyDescent="0.25">
      <c r="B73" s="9" t="s">
        <v>2024</v>
      </c>
      <c r="C73" s="3" t="s">
        <v>2027</v>
      </c>
      <c r="D73" s="3" t="s">
        <v>264</v>
      </c>
      <c r="E73" s="3" t="s">
        <v>52</v>
      </c>
      <c r="F73" s="3" t="s">
        <v>1964</v>
      </c>
      <c r="G73" s="8">
        <v>-937.88255900000001</v>
      </c>
      <c r="H73" s="8">
        <v>99.372299999999996</v>
      </c>
      <c r="I73" s="8">
        <v>-3.2312273289999998</v>
      </c>
      <c r="J73" s="39">
        <v>-0.83951954452364008</v>
      </c>
      <c r="K73" s="39">
        <v>-4.7318994601303196E-4</v>
      </c>
    </row>
    <row r="74" spans="2:11" ht="15" x14ac:dyDescent="0.25">
      <c r="B74" s="9" t="s">
        <v>2024</v>
      </c>
      <c r="C74" s="3" t="s">
        <v>2028</v>
      </c>
      <c r="D74" s="3" t="s">
        <v>264</v>
      </c>
      <c r="E74" s="3" t="s">
        <v>52</v>
      </c>
      <c r="F74" s="3" t="s">
        <v>1983</v>
      </c>
      <c r="G74" s="8">
        <v>-2969.961436</v>
      </c>
      <c r="H74" s="8">
        <v>99.252399999999994</v>
      </c>
      <c r="I74" s="8">
        <v>-10.219875652999999</v>
      </c>
      <c r="J74" s="39">
        <v>-2.6552713503912053</v>
      </c>
      <c r="K74" s="39">
        <v>-1.4966271067036305E-3</v>
      </c>
    </row>
    <row r="75" spans="2:11" ht="15" x14ac:dyDescent="0.25">
      <c r="B75" s="9" t="s">
        <v>2024</v>
      </c>
      <c r="C75" s="3" t="s">
        <v>2029</v>
      </c>
      <c r="D75" s="3" t="s">
        <v>264</v>
      </c>
      <c r="E75" s="3" t="s">
        <v>52</v>
      </c>
      <c r="F75" s="3" t="s">
        <v>2030</v>
      </c>
      <c r="G75" s="8">
        <v>-4142.3146340000003</v>
      </c>
      <c r="H75" s="8">
        <v>99.217600000000004</v>
      </c>
      <c r="I75" s="8">
        <v>-14.249046249999999</v>
      </c>
      <c r="J75" s="39">
        <v>-3.7021080845458156</v>
      </c>
      <c r="K75" s="39">
        <v>-2.0866700913492724E-3</v>
      </c>
    </row>
    <row r="76" spans="2:11" ht="15" x14ac:dyDescent="0.25">
      <c r="B76" s="9" t="s">
        <v>1950</v>
      </c>
      <c r="C76" s="3" t="s">
        <v>2031</v>
      </c>
      <c r="D76" s="3" t="s">
        <v>264</v>
      </c>
      <c r="E76" s="3" t="s">
        <v>77</v>
      </c>
      <c r="F76" s="3" t="s">
        <v>1976</v>
      </c>
      <c r="G76" s="8">
        <v>8091.5817749999997</v>
      </c>
      <c r="H76" s="8">
        <v>99.155900000000003</v>
      </c>
      <c r="I76" s="8">
        <v>8.0232768800000009</v>
      </c>
      <c r="J76" s="39">
        <v>2.0845632529263165</v>
      </c>
      <c r="K76" s="39">
        <v>1.174951053310681E-3</v>
      </c>
    </row>
    <row r="77" spans="2:11" ht="15" x14ac:dyDescent="0.25">
      <c r="B77" s="9" t="s">
        <v>1950</v>
      </c>
      <c r="C77" s="3" t="s">
        <v>2032</v>
      </c>
      <c r="D77" s="3" t="s">
        <v>264</v>
      </c>
      <c r="E77" s="3" t="s">
        <v>77</v>
      </c>
      <c r="F77" s="3" t="s">
        <v>1978</v>
      </c>
      <c r="G77" s="8">
        <v>23623.698516</v>
      </c>
      <c r="H77" s="8">
        <v>98.815799999999996</v>
      </c>
      <c r="I77" s="8">
        <v>23.343951965999999</v>
      </c>
      <c r="J77" s="39">
        <v>6.0650959918512291</v>
      </c>
      <c r="K77" s="39">
        <v>3.4185534615235212E-3</v>
      </c>
    </row>
    <row r="78" spans="2:11" ht="15" x14ac:dyDescent="0.25">
      <c r="B78" s="9" t="s">
        <v>1950</v>
      </c>
      <c r="C78" s="3" t="s">
        <v>2033</v>
      </c>
      <c r="D78" s="3" t="s">
        <v>264</v>
      </c>
      <c r="E78" s="3" t="s">
        <v>77</v>
      </c>
      <c r="F78" s="3" t="s">
        <v>1958</v>
      </c>
      <c r="G78" s="8">
        <v>20119.730198000001</v>
      </c>
      <c r="H78" s="8">
        <v>100.31310000000001</v>
      </c>
      <c r="I78" s="8">
        <v>20.182729454</v>
      </c>
      <c r="J78" s="39">
        <v>5.2437647102067872</v>
      </c>
      <c r="K78" s="39">
        <v>2.9556152162433912E-3</v>
      </c>
    </row>
    <row r="79" spans="2:11" ht="15" x14ac:dyDescent="0.25">
      <c r="B79" s="9" t="s">
        <v>1950</v>
      </c>
      <c r="C79" s="3" t="s">
        <v>2034</v>
      </c>
      <c r="D79" s="3" t="s">
        <v>264</v>
      </c>
      <c r="E79" s="3" t="s">
        <v>77</v>
      </c>
      <c r="F79" s="3" t="s">
        <v>1964</v>
      </c>
      <c r="G79" s="8">
        <v>3308.849667</v>
      </c>
      <c r="H79" s="8">
        <v>99.044799999999995</v>
      </c>
      <c r="I79" s="8">
        <v>3.2772438670000001</v>
      </c>
      <c r="J79" s="39">
        <v>0.85147530593838117</v>
      </c>
      <c r="K79" s="39">
        <v>4.7992873623571358E-4</v>
      </c>
    </row>
    <row r="80" spans="2:11" ht="15" x14ac:dyDescent="0.25">
      <c r="B80" s="9" t="s">
        <v>1950</v>
      </c>
      <c r="C80" s="3" t="s">
        <v>2035</v>
      </c>
      <c r="D80" s="3" t="s">
        <v>264</v>
      </c>
      <c r="E80" s="3" t="s">
        <v>77</v>
      </c>
      <c r="F80" s="3" t="s">
        <v>1983</v>
      </c>
      <c r="G80" s="8">
        <v>10399.319968</v>
      </c>
      <c r="H80" s="8">
        <v>99.055899999999994</v>
      </c>
      <c r="I80" s="8">
        <v>10.301136411</v>
      </c>
      <c r="J80" s="39">
        <v>2.6763840693669141</v>
      </c>
      <c r="K80" s="39">
        <v>1.5085271588435392E-3</v>
      </c>
    </row>
    <row r="81" spans="2:11" ht="15" x14ac:dyDescent="0.25">
      <c r="B81" s="9" t="s">
        <v>1950</v>
      </c>
      <c r="C81" s="3" t="s">
        <v>2036</v>
      </c>
      <c r="D81" s="3" t="s">
        <v>264</v>
      </c>
      <c r="E81" s="3" t="s">
        <v>77</v>
      </c>
      <c r="F81" s="3" t="s">
        <v>1966</v>
      </c>
      <c r="G81" s="8">
        <v>9383.9057840000005</v>
      </c>
      <c r="H81" s="8">
        <v>100.4753</v>
      </c>
      <c r="I81" s="8">
        <v>9.4285079179999993</v>
      </c>
      <c r="J81" s="39">
        <v>2.4496625792362794</v>
      </c>
      <c r="K81" s="39">
        <v>1.3807370074709665E-3</v>
      </c>
    </row>
    <row r="82" spans="2:11" ht="15" x14ac:dyDescent="0.25">
      <c r="B82" s="9" t="s">
        <v>1950</v>
      </c>
      <c r="C82" s="3" t="s">
        <v>2037</v>
      </c>
      <c r="D82" s="3" t="s">
        <v>264</v>
      </c>
      <c r="E82" s="3" t="s">
        <v>77</v>
      </c>
      <c r="F82" s="3" t="s">
        <v>2030</v>
      </c>
      <c r="G82" s="8">
        <v>14694.446934</v>
      </c>
      <c r="H82" s="8">
        <v>99.096500000000006</v>
      </c>
      <c r="I82" s="8">
        <v>14.561687921999999</v>
      </c>
      <c r="J82" s="39">
        <v>3.7833369079470391</v>
      </c>
      <c r="K82" s="39">
        <v>2.1324542101475272E-3</v>
      </c>
    </row>
    <row r="83" spans="2:11" ht="15" x14ac:dyDescent="0.25">
      <c r="B83" s="9" t="s">
        <v>2038</v>
      </c>
      <c r="C83" s="3" t="s">
        <v>2039</v>
      </c>
      <c r="D83" s="3" t="s">
        <v>264</v>
      </c>
      <c r="E83" s="3" t="s">
        <v>50</v>
      </c>
      <c r="F83" s="3" t="s">
        <v>1958</v>
      </c>
      <c r="G83" s="8">
        <v>-2696.4123559999998</v>
      </c>
      <c r="H83" s="8">
        <v>100.1183</v>
      </c>
      <c r="I83" s="8">
        <v>-11.210373589000001</v>
      </c>
      <c r="J83" s="39">
        <v>-2.9126170247791703</v>
      </c>
      <c r="K83" s="39">
        <v>-1.6416783881951472E-3</v>
      </c>
    </row>
    <row r="84" spans="2:11" ht="15" x14ac:dyDescent="0.25">
      <c r="B84" s="9" t="s">
        <v>2038</v>
      </c>
      <c r="C84" s="3" t="s">
        <v>2040</v>
      </c>
      <c r="D84" s="3" t="s">
        <v>264</v>
      </c>
      <c r="E84" s="3" t="s">
        <v>50</v>
      </c>
      <c r="F84" s="3" t="s">
        <v>1987</v>
      </c>
      <c r="G84" s="8">
        <v>336.07458400000002</v>
      </c>
      <c r="H84" s="8">
        <v>100.1183</v>
      </c>
      <c r="I84" s="8">
        <v>1.3972349690000001</v>
      </c>
      <c r="J84" s="39">
        <v>0.36302183205735772</v>
      </c>
      <c r="K84" s="39">
        <v>2.0461498750483936E-4</v>
      </c>
    </row>
    <row r="85" spans="2:11" ht="15" x14ac:dyDescent="0.25">
      <c r="B85" s="9" t="s">
        <v>2041</v>
      </c>
      <c r="C85" s="3" t="s">
        <v>2042</v>
      </c>
      <c r="D85" s="3" t="s">
        <v>264</v>
      </c>
      <c r="E85" s="3" t="s">
        <v>52</v>
      </c>
      <c r="F85" s="3" t="s">
        <v>1981</v>
      </c>
      <c r="G85" s="8">
        <v>-3751.5302350000002</v>
      </c>
      <c r="H85" s="8">
        <v>99.009399999999999</v>
      </c>
      <c r="I85" s="8">
        <v>-12.87770976</v>
      </c>
      <c r="J85" s="39">
        <v>-3.3458150515112934</v>
      </c>
      <c r="K85" s="39">
        <v>-1.8858477493726023E-3</v>
      </c>
    </row>
    <row r="86" spans="2:11" ht="15" x14ac:dyDescent="0.25">
      <c r="B86" s="9" t="s">
        <v>2041</v>
      </c>
      <c r="C86" s="3" t="s">
        <v>2043</v>
      </c>
      <c r="D86" s="3" t="s">
        <v>264</v>
      </c>
      <c r="E86" s="3" t="s">
        <v>52</v>
      </c>
      <c r="F86" s="3" t="s">
        <v>1983</v>
      </c>
      <c r="G86" s="8">
        <v>-3126.2751960000001</v>
      </c>
      <c r="H86" s="8">
        <v>99.252399999999994</v>
      </c>
      <c r="I86" s="8">
        <v>-10.757763843999999</v>
      </c>
      <c r="J86" s="39">
        <v>-2.7950224737678191</v>
      </c>
      <c r="K86" s="39">
        <v>-1.5753969542398939E-3</v>
      </c>
    </row>
    <row r="87" spans="2:11" ht="15" x14ac:dyDescent="0.25">
      <c r="B87" s="9" t="s">
        <v>2041</v>
      </c>
      <c r="C87" s="3" t="s">
        <v>2044</v>
      </c>
      <c r="D87" s="3" t="s">
        <v>264</v>
      </c>
      <c r="E87" s="3" t="s">
        <v>52</v>
      </c>
      <c r="F87" s="3" t="s">
        <v>2045</v>
      </c>
      <c r="G87" s="8">
        <v>-14459.022779999999</v>
      </c>
      <c r="H87" s="8">
        <v>99.508200000000002</v>
      </c>
      <c r="I87" s="8">
        <v>-49.882888438000002</v>
      </c>
      <c r="J87" s="39">
        <v>-12.960295119178015</v>
      </c>
      <c r="K87" s="39">
        <v>-7.3049893689331692E-3</v>
      </c>
    </row>
    <row r="88" spans="2:11" ht="15" x14ac:dyDescent="0.25">
      <c r="B88" s="9" t="s">
        <v>2046</v>
      </c>
      <c r="C88" s="3" t="s">
        <v>2047</v>
      </c>
      <c r="D88" s="3" t="s">
        <v>264</v>
      </c>
      <c r="E88" s="3" t="s">
        <v>52</v>
      </c>
      <c r="F88" s="3" t="s">
        <v>1973</v>
      </c>
      <c r="G88" s="8">
        <v>-5470.9815920000001</v>
      </c>
      <c r="H88" s="8">
        <v>99.440200000000004</v>
      </c>
      <c r="I88" s="8">
        <v>-18.861711857</v>
      </c>
      <c r="J88" s="39">
        <v>-4.9005452525760012</v>
      </c>
      <c r="K88" s="39">
        <v>-2.7621617133602784E-3</v>
      </c>
    </row>
    <row r="89" spans="2:11" ht="15" x14ac:dyDescent="0.25">
      <c r="B89" s="9" t="s">
        <v>2048</v>
      </c>
      <c r="C89" s="3" t="s">
        <v>2049</v>
      </c>
      <c r="D89" s="3" t="s">
        <v>264</v>
      </c>
      <c r="E89" s="3" t="s">
        <v>57</v>
      </c>
      <c r="F89" s="3" t="s">
        <v>1992</v>
      </c>
      <c r="G89" s="8">
        <v>-1391.192462</v>
      </c>
      <c r="H89" s="8">
        <v>100</v>
      </c>
      <c r="I89" s="8">
        <v>-6.5134239879999996</v>
      </c>
      <c r="J89" s="39">
        <v>-1.6922816573810648</v>
      </c>
      <c r="K89" s="39">
        <v>-9.5384398292878742E-4</v>
      </c>
    </row>
    <row r="90" spans="2:11" ht="15" x14ac:dyDescent="0.25">
      <c r="B90" s="9" t="s">
        <v>2048</v>
      </c>
      <c r="C90" s="3" t="s">
        <v>2050</v>
      </c>
      <c r="D90" s="3" t="s">
        <v>264</v>
      </c>
      <c r="E90" s="3" t="s">
        <v>57</v>
      </c>
      <c r="F90" s="3" t="s">
        <v>2051</v>
      </c>
      <c r="G90" s="8">
        <v>-547.09815900000001</v>
      </c>
      <c r="H90" s="8">
        <v>100</v>
      </c>
      <c r="I90" s="8">
        <v>-2.5614588720000002</v>
      </c>
      <c r="J90" s="39">
        <v>-0.66550402264732678</v>
      </c>
      <c r="K90" s="39">
        <v>-3.7510718434390967E-4</v>
      </c>
    </row>
    <row r="91" spans="2:11" ht="15" x14ac:dyDescent="0.25">
      <c r="B91" s="9" t="s">
        <v>2052</v>
      </c>
      <c r="C91" s="3" t="s">
        <v>2053</v>
      </c>
      <c r="D91" s="3" t="s">
        <v>264</v>
      </c>
      <c r="E91" s="3" t="s">
        <v>77</v>
      </c>
      <c r="F91" s="3" t="s">
        <v>1981</v>
      </c>
      <c r="G91" s="8">
        <v>13163.744441000001</v>
      </c>
      <c r="H91" s="8">
        <v>98.748099999999994</v>
      </c>
      <c r="I91" s="8">
        <v>12.998950004000001</v>
      </c>
      <c r="J91" s="39">
        <v>3.3773150185694196</v>
      </c>
      <c r="K91" s="39">
        <v>1.903602508995387E-3</v>
      </c>
    </row>
    <row r="92" spans="2:11" ht="15" x14ac:dyDescent="0.25">
      <c r="B92" s="9" t="s">
        <v>2052</v>
      </c>
      <c r="C92" s="3" t="s">
        <v>2054</v>
      </c>
      <c r="D92" s="3" t="s">
        <v>264</v>
      </c>
      <c r="E92" s="3" t="s">
        <v>77</v>
      </c>
      <c r="F92" s="3" t="s">
        <v>1983</v>
      </c>
      <c r="G92" s="8">
        <v>10941.963185000001</v>
      </c>
      <c r="H92" s="8">
        <v>99.058300000000003</v>
      </c>
      <c r="I92" s="8">
        <v>10.838927901</v>
      </c>
      <c r="J92" s="39">
        <v>2.8161100684266014</v>
      </c>
      <c r="K92" s="39">
        <v>1.5872828452155421E-3</v>
      </c>
    </row>
    <row r="93" spans="2:11" ht="15" x14ac:dyDescent="0.25">
      <c r="B93" s="9" t="s">
        <v>2052</v>
      </c>
      <c r="C93" s="3" t="s">
        <v>2055</v>
      </c>
      <c r="D93" s="3" t="s">
        <v>264</v>
      </c>
      <c r="E93" s="3" t="s">
        <v>77</v>
      </c>
      <c r="F93" s="3" t="s">
        <v>1987</v>
      </c>
      <c r="G93" s="8">
        <v>-1389.6684029999999</v>
      </c>
      <c r="H93" s="8">
        <v>100.4455</v>
      </c>
      <c r="I93" s="8">
        <v>-1.3958593399999999</v>
      </c>
      <c r="J93" s="39">
        <v>-0.36266442376820734</v>
      </c>
      <c r="K93" s="39">
        <v>-2.0441353655572107E-4</v>
      </c>
    </row>
    <row r="94" spans="2:11" ht="15" x14ac:dyDescent="0.25">
      <c r="B94" s="9" t="s">
        <v>2052</v>
      </c>
      <c r="C94" s="3" t="s">
        <v>2056</v>
      </c>
      <c r="D94" s="3" t="s">
        <v>264</v>
      </c>
      <c r="E94" s="3" t="s">
        <v>77</v>
      </c>
      <c r="F94" s="3" t="s">
        <v>2045</v>
      </c>
      <c r="G94" s="8">
        <v>50475.002623</v>
      </c>
      <c r="H94" s="8">
        <v>99.433099999999996</v>
      </c>
      <c r="I94" s="8">
        <v>50.188835304000001</v>
      </c>
      <c r="J94" s="39">
        <v>13.039784535254551</v>
      </c>
      <c r="K94" s="39">
        <v>7.3497930816605554E-3</v>
      </c>
    </row>
    <row r="95" spans="2:11" ht="15" x14ac:dyDescent="0.25">
      <c r="B95" s="9" t="s">
        <v>2052</v>
      </c>
      <c r="C95" s="3" t="s">
        <v>2057</v>
      </c>
      <c r="D95" s="3" t="s">
        <v>264</v>
      </c>
      <c r="E95" s="3" t="s">
        <v>77</v>
      </c>
      <c r="F95" s="3" t="s">
        <v>1992</v>
      </c>
      <c r="G95" s="8">
        <v>2.3362000000000001E-2</v>
      </c>
      <c r="H95" s="8">
        <v>3584.4949999999999</v>
      </c>
      <c r="I95" s="8">
        <v>8.3740499999999994E-4</v>
      </c>
      <c r="J95" s="39">
        <v>2.1756991774372889E-4</v>
      </c>
      <c r="K95" s="39">
        <v>1.2263192477505907E-7</v>
      </c>
    </row>
    <row r="96" spans="2:11" ht="15" x14ac:dyDescent="0.25">
      <c r="B96" s="9" t="s">
        <v>2052</v>
      </c>
      <c r="C96" s="3" t="s">
        <v>2058</v>
      </c>
      <c r="D96" s="3" t="s">
        <v>264</v>
      </c>
      <c r="E96" s="3" t="s">
        <v>77</v>
      </c>
      <c r="F96" s="3" t="s">
        <v>2051</v>
      </c>
      <c r="G96" s="8">
        <v>7.8157000000000004E-2</v>
      </c>
      <c r="H96" s="8">
        <v>1305.252</v>
      </c>
      <c r="I96" s="8">
        <v>1.020144E-3</v>
      </c>
      <c r="J96" s="39">
        <v>2.6504815013853343E-4</v>
      </c>
      <c r="K96" s="39">
        <v>1.493927338238103E-7</v>
      </c>
    </row>
    <row r="97" spans="2:11" ht="15" x14ac:dyDescent="0.25">
      <c r="B97" s="9" t="s">
        <v>2059</v>
      </c>
      <c r="C97" s="3" t="s">
        <v>2060</v>
      </c>
      <c r="D97" s="3" t="s">
        <v>264</v>
      </c>
      <c r="E97" s="3" t="s">
        <v>77</v>
      </c>
      <c r="F97" s="3" t="s">
        <v>1992</v>
      </c>
      <c r="G97" s="8">
        <v>6502.0162099999998</v>
      </c>
      <c r="H97" s="8">
        <v>99.766599999999997</v>
      </c>
      <c r="I97" s="8">
        <v>6.4868412340000008</v>
      </c>
      <c r="J97" s="39">
        <v>1.6853750738268927</v>
      </c>
      <c r="K97" s="39">
        <v>9.4995113026031543E-4</v>
      </c>
    </row>
    <row r="98" spans="2:11" ht="15" x14ac:dyDescent="0.25">
      <c r="B98" s="9" t="s">
        <v>2059</v>
      </c>
      <c r="C98" s="3" t="s">
        <v>2061</v>
      </c>
      <c r="D98" s="3" t="s">
        <v>264</v>
      </c>
      <c r="E98" s="3" t="s">
        <v>77</v>
      </c>
      <c r="F98" s="3" t="s">
        <v>1973</v>
      </c>
      <c r="G98" s="8">
        <v>19312.565020999999</v>
      </c>
      <c r="H98" s="8">
        <v>98.688500000000005</v>
      </c>
      <c r="I98" s="8">
        <v>19.059288358</v>
      </c>
      <c r="J98" s="39">
        <v>4.9518784821013364</v>
      </c>
      <c r="K98" s="39">
        <v>2.7910953674559085E-3</v>
      </c>
    </row>
    <row r="99" spans="2:11" ht="15" x14ac:dyDescent="0.25">
      <c r="B99" s="9" t="s">
        <v>2059</v>
      </c>
      <c r="C99" s="3" t="s">
        <v>2062</v>
      </c>
      <c r="D99" s="3" t="s">
        <v>264</v>
      </c>
      <c r="E99" s="3" t="s">
        <v>77</v>
      </c>
      <c r="F99" s="3" t="s">
        <v>2051</v>
      </c>
      <c r="G99" s="8">
        <v>2557.6838939999998</v>
      </c>
      <c r="H99" s="8">
        <v>99.829499999999996</v>
      </c>
      <c r="I99" s="8">
        <v>2.5533230659999999</v>
      </c>
      <c r="J99" s="39">
        <v>0.6633902227032149</v>
      </c>
      <c r="K99" s="39">
        <v>3.7391575421228101E-4</v>
      </c>
    </row>
    <row r="100" spans="2:11" ht="15" x14ac:dyDescent="0.25">
      <c r="B100" s="9" t="s">
        <v>2059</v>
      </c>
      <c r="C100" s="3" t="s">
        <v>2063</v>
      </c>
      <c r="D100" s="3" t="s">
        <v>264</v>
      </c>
      <c r="E100" s="3" t="s">
        <v>77</v>
      </c>
      <c r="F100" s="3" t="s">
        <v>1958</v>
      </c>
      <c r="G100" s="8">
        <v>11473.234576000001</v>
      </c>
      <c r="H100" s="8">
        <v>100.31310000000001</v>
      </c>
      <c r="I100" s="8">
        <v>11.509159772</v>
      </c>
      <c r="J100" s="39">
        <v>2.990245991955474</v>
      </c>
      <c r="K100" s="39">
        <v>1.6854334705238684E-3</v>
      </c>
    </row>
    <row r="101" spans="2:11" x14ac:dyDescent="0.2">
      <c r="B101" s="42"/>
      <c r="C101" s="43"/>
      <c r="D101" s="43"/>
      <c r="E101" s="43"/>
      <c r="F101" s="43"/>
      <c r="G101" s="12"/>
      <c r="H101" s="12"/>
      <c r="I101" s="12"/>
      <c r="J101" s="12"/>
      <c r="K101" s="12"/>
    </row>
    <row r="102" spans="2:11" ht="15" x14ac:dyDescent="0.25">
      <c r="B102" s="7" t="s">
        <v>1934</v>
      </c>
      <c r="C102" s="35"/>
      <c r="D102" s="35"/>
      <c r="E102" s="35"/>
      <c r="F102" s="35"/>
      <c r="G102" s="8"/>
      <c r="H102" s="8"/>
      <c r="I102" s="8">
        <v>-1.5818401049999975</v>
      </c>
      <c r="J102" s="39">
        <v>-0.41098491354670791</v>
      </c>
      <c r="K102" s="39">
        <v>-2.3164907871642902E-4</v>
      </c>
    </row>
    <row r="103" spans="2:11" ht="15" x14ac:dyDescent="0.25">
      <c r="B103" s="9" t="s">
        <v>1954</v>
      </c>
      <c r="C103" s="3" t="s">
        <v>2064</v>
      </c>
      <c r="D103" s="3" t="s">
        <v>264</v>
      </c>
      <c r="E103" s="3" t="s">
        <v>50</v>
      </c>
      <c r="F103" s="3" t="s">
        <v>2065</v>
      </c>
      <c r="G103" s="8">
        <v>5084.2302339999997</v>
      </c>
      <c r="H103" s="8">
        <v>100.1313</v>
      </c>
      <c r="I103" s="8">
        <v>21.140495853000001</v>
      </c>
      <c r="J103" s="39">
        <v>5.4926062583801771</v>
      </c>
      <c r="K103" s="39">
        <v>3.0958732001272315E-3</v>
      </c>
    </row>
    <row r="104" spans="2:11" ht="15" x14ac:dyDescent="0.25">
      <c r="B104" s="9" t="s">
        <v>1954</v>
      </c>
      <c r="C104" s="3" t="s">
        <v>2066</v>
      </c>
      <c r="D104" s="3" t="s">
        <v>264</v>
      </c>
      <c r="E104" s="3" t="s">
        <v>50</v>
      </c>
      <c r="F104" s="3" t="s">
        <v>2065</v>
      </c>
      <c r="G104" s="8">
        <v>-5470.9815920000001</v>
      </c>
      <c r="H104" s="8">
        <v>100.1356</v>
      </c>
      <c r="I104" s="8">
        <v>-22.749609275999997</v>
      </c>
      <c r="J104" s="39">
        <v>-5.9106771739854569</v>
      </c>
      <c r="K104" s="39">
        <v>-3.3315162596311435E-3</v>
      </c>
    </row>
    <row r="105" spans="2:11" ht="15" x14ac:dyDescent="0.25">
      <c r="B105" s="9" t="s">
        <v>1954</v>
      </c>
      <c r="C105" s="3" t="s">
        <v>2067</v>
      </c>
      <c r="D105" s="3" t="s">
        <v>264</v>
      </c>
      <c r="E105" s="3" t="s">
        <v>50</v>
      </c>
      <c r="F105" s="3" t="s">
        <v>2068</v>
      </c>
      <c r="G105" s="8">
        <v>3413.697443</v>
      </c>
      <c r="H105" s="8">
        <v>100.1313</v>
      </c>
      <c r="I105" s="8">
        <v>14.19433293</v>
      </c>
      <c r="J105" s="39">
        <v>3.6878927735172375</v>
      </c>
      <c r="K105" s="39">
        <v>2.0786577201042551E-3</v>
      </c>
    </row>
    <row r="106" spans="2:11" ht="15" x14ac:dyDescent="0.25">
      <c r="B106" s="9" t="s">
        <v>1954</v>
      </c>
      <c r="C106" s="3" t="s">
        <v>2069</v>
      </c>
      <c r="D106" s="3" t="s">
        <v>264</v>
      </c>
      <c r="E106" s="3" t="s">
        <v>50</v>
      </c>
      <c r="F106" s="3" t="s">
        <v>1958</v>
      </c>
      <c r="G106" s="8">
        <v>3631.5930239999998</v>
      </c>
      <c r="H106" s="8">
        <v>100.1313</v>
      </c>
      <c r="I106" s="8">
        <v>15.100354181</v>
      </c>
      <c r="J106" s="39">
        <v>3.9232901846315018</v>
      </c>
      <c r="K106" s="39">
        <v>2.2113380001327204E-3</v>
      </c>
    </row>
    <row r="107" spans="2:11" ht="15" x14ac:dyDescent="0.25">
      <c r="B107" s="9" t="s">
        <v>1967</v>
      </c>
      <c r="C107" s="3" t="s">
        <v>2070</v>
      </c>
      <c r="D107" s="3" t="s">
        <v>264</v>
      </c>
      <c r="E107" s="3" t="s">
        <v>52</v>
      </c>
      <c r="F107" s="3" t="s">
        <v>2065</v>
      </c>
      <c r="G107" s="8">
        <v>-6128.0227009999999</v>
      </c>
      <c r="H107" s="8">
        <v>100.8584</v>
      </c>
      <c r="I107" s="8">
        <v>-21.428223371000001</v>
      </c>
      <c r="J107" s="39">
        <v>-5.5673620246149946</v>
      </c>
      <c r="K107" s="39">
        <v>-3.1380088206968372E-3</v>
      </c>
    </row>
    <row r="108" spans="2:11" ht="15" x14ac:dyDescent="0.25">
      <c r="B108" s="9" t="s">
        <v>1967</v>
      </c>
      <c r="C108" s="3" t="s">
        <v>2071</v>
      </c>
      <c r="D108" s="3" t="s">
        <v>264</v>
      </c>
      <c r="E108" s="3" t="s">
        <v>52</v>
      </c>
      <c r="F108" s="3" t="s">
        <v>2065</v>
      </c>
      <c r="G108" s="8">
        <v>6593.6270160000004</v>
      </c>
      <c r="H108" s="8">
        <v>100.81489999999999</v>
      </c>
      <c r="I108" s="8">
        <v>23.046385471000001</v>
      </c>
      <c r="J108" s="39">
        <v>5.9877839172392555</v>
      </c>
      <c r="K108" s="39">
        <v>3.3749769937087629E-3</v>
      </c>
    </row>
    <row r="109" spans="2:11" ht="15" x14ac:dyDescent="0.25">
      <c r="B109" s="9" t="s">
        <v>1967</v>
      </c>
      <c r="C109" s="3" t="s">
        <v>2072</v>
      </c>
      <c r="D109" s="3" t="s">
        <v>264</v>
      </c>
      <c r="E109" s="3" t="s">
        <v>52</v>
      </c>
      <c r="F109" s="3" t="s">
        <v>2068</v>
      </c>
      <c r="G109" s="8">
        <v>-4080.3925540000005</v>
      </c>
      <c r="H109" s="8">
        <v>100.8661</v>
      </c>
      <c r="I109" s="8">
        <v>-14.269250964000001</v>
      </c>
      <c r="J109" s="39">
        <v>-3.707357561158704</v>
      </c>
      <c r="K109" s="39">
        <v>-2.0896289260437747E-3</v>
      </c>
    </row>
    <row r="110" spans="2:11" ht="15" x14ac:dyDescent="0.25">
      <c r="B110" s="9" t="s">
        <v>1967</v>
      </c>
      <c r="C110" s="3" t="s">
        <v>2073</v>
      </c>
      <c r="D110" s="3" t="s">
        <v>264</v>
      </c>
      <c r="E110" s="3" t="s">
        <v>52</v>
      </c>
      <c r="F110" s="3" t="s">
        <v>1958</v>
      </c>
      <c r="G110" s="8">
        <v>-4314.3325130000003</v>
      </c>
      <c r="H110" s="8">
        <v>100.81959999999999</v>
      </c>
      <c r="I110" s="8">
        <v>-15.080387697000001</v>
      </c>
      <c r="J110" s="39">
        <v>-3.9181026036145372</v>
      </c>
      <c r="K110" s="39">
        <v>-2.2084140525041413E-3</v>
      </c>
    </row>
    <row r="111" spans="2:11" ht="15" x14ac:dyDescent="0.25">
      <c r="B111" s="9" t="s">
        <v>1967</v>
      </c>
      <c r="C111" s="3" t="s">
        <v>2074</v>
      </c>
      <c r="D111" s="3" t="s">
        <v>264</v>
      </c>
      <c r="E111" s="3" t="s">
        <v>52</v>
      </c>
      <c r="F111" s="3" t="s">
        <v>1958</v>
      </c>
      <c r="G111" s="8">
        <v>-6536.8674440000004</v>
      </c>
      <c r="H111" s="8">
        <v>98.940100000000001</v>
      </c>
      <c r="I111" s="8">
        <v>-22.423101508999999</v>
      </c>
      <c r="J111" s="39">
        <v>-5.8258457387672786</v>
      </c>
      <c r="K111" s="39">
        <v>-3.2837015511911218E-3</v>
      </c>
    </row>
    <row r="112" spans="2:11" ht="15" x14ac:dyDescent="0.25">
      <c r="B112" s="9" t="s">
        <v>2075</v>
      </c>
      <c r="C112" s="3" t="s">
        <v>2076</v>
      </c>
      <c r="D112" s="3" t="s">
        <v>264</v>
      </c>
      <c r="E112" s="3" t="s">
        <v>55</v>
      </c>
      <c r="F112" s="3" t="s">
        <v>1958</v>
      </c>
      <c r="G112" s="8">
        <v>715786.98502699996</v>
      </c>
      <c r="H112" s="8">
        <v>99.374799999999993</v>
      </c>
      <c r="I112" s="8">
        <v>21.910543538999999</v>
      </c>
      <c r="J112" s="39">
        <v>5.6926757727749662</v>
      </c>
      <c r="K112" s="39">
        <v>3.2086411318959221E-3</v>
      </c>
    </row>
    <row r="113" spans="2:11" ht="15" x14ac:dyDescent="0.25">
      <c r="B113" s="9" t="s">
        <v>1938</v>
      </c>
      <c r="C113" s="3" t="s">
        <v>2077</v>
      </c>
      <c r="D113" s="3" t="s">
        <v>264</v>
      </c>
      <c r="E113" s="3" t="s">
        <v>77</v>
      </c>
      <c r="F113" s="3" t="s">
        <v>1958</v>
      </c>
      <c r="G113" s="8">
        <v>7.2632000000000002E-2</v>
      </c>
      <c r="H113" s="8">
        <v>-326834.20199999999</v>
      </c>
      <c r="I113" s="8">
        <v>-0.237385762</v>
      </c>
      <c r="J113" s="39">
        <v>-6.1676250693359136E-2</v>
      </c>
      <c r="K113" s="39">
        <v>-3.4763433354534636E-5</v>
      </c>
    </row>
    <row r="114" spans="2:11" ht="15" x14ac:dyDescent="0.25">
      <c r="B114" s="9" t="s">
        <v>2021</v>
      </c>
      <c r="C114" s="3" t="s">
        <v>2078</v>
      </c>
      <c r="D114" s="3" t="s">
        <v>264</v>
      </c>
      <c r="E114" s="3" t="s">
        <v>50</v>
      </c>
      <c r="F114" s="3" t="s">
        <v>1958</v>
      </c>
      <c r="G114" s="8">
        <v>5447.3895359999997</v>
      </c>
      <c r="H114" s="8">
        <v>100.1313</v>
      </c>
      <c r="I114" s="8">
        <v>22.650531271999998</v>
      </c>
      <c r="J114" s="39">
        <v>5.8849352770771599</v>
      </c>
      <c r="K114" s="39">
        <v>3.317007000272302E-3</v>
      </c>
    </row>
    <row r="115" spans="2:11" ht="15" x14ac:dyDescent="0.25">
      <c r="B115" s="9" t="s">
        <v>2024</v>
      </c>
      <c r="C115" s="3" t="s">
        <v>2079</v>
      </c>
      <c r="D115" s="3" t="s">
        <v>264</v>
      </c>
      <c r="E115" s="3" t="s">
        <v>52</v>
      </c>
      <c r="F115" s="3" t="s">
        <v>1958</v>
      </c>
      <c r="G115" s="8">
        <v>-6471.4987689999998</v>
      </c>
      <c r="H115" s="8">
        <v>100.81959999999999</v>
      </c>
      <c r="I115" s="8">
        <v>-22.620581544</v>
      </c>
      <c r="J115" s="39">
        <v>-5.8771539050320838</v>
      </c>
      <c r="K115" s="39">
        <v>-3.3126210785365475E-3</v>
      </c>
    </row>
    <row r="116" spans="2:11" ht="15" x14ac:dyDescent="0.25">
      <c r="B116" s="9" t="s">
        <v>2038</v>
      </c>
      <c r="C116" s="3" t="s">
        <v>2080</v>
      </c>
      <c r="D116" s="3" t="s">
        <v>264</v>
      </c>
      <c r="E116" s="3" t="s">
        <v>50</v>
      </c>
      <c r="F116" s="3" t="s">
        <v>1958</v>
      </c>
      <c r="G116" s="8">
        <v>3631.5930239999998</v>
      </c>
      <c r="H116" s="8">
        <v>100.1313</v>
      </c>
      <c r="I116" s="8">
        <v>15.100354181</v>
      </c>
      <c r="J116" s="39">
        <v>3.9232901846315018</v>
      </c>
      <c r="K116" s="39">
        <v>2.2113380001327204E-3</v>
      </c>
    </row>
    <row r="117" spans="2:11" ht="15" x14ac:dyDescent="0.25">
      <c r="B117" s="9" t="s">
        <v>2041</v>
      </c>
      <c r="C117" s="3" t="s">
        <v>2081</v>
      </c>
      <c r="D117" s="3" t="s">
        <v>264</v>
      </c>
      <c r="E117" s="3" t="s">
        <v>52</v>
      </c>
      <c r="F117" s="3" t="s">
        <v>1958</v>
      </c>
      <c r="G117" s="8">
        <v>-4314.3325130000003</v>
      </c>
      <c r="H117" s="8">
        <v>100.81959999999999</v>
      </c>
      <c r="I117" s="8">
        <v>-15.080387697000001</v>
      </c>
      <c r="J117" s="39">
        <v>-3.9181026036145372</v>
      </c>
      <c r="K117" s="39">
        <v>-2.2084140525041413E-3</v>
      </c>
    </row>
    <row r="118" spans="2:11" ht="15" x14ac:dyDescent="0.25">
      <c r="B118" s="9" t="s">
        <v>2041</v>
      </c>
      <c r="C118" s="3" t="s">
        <v>2082</v>
      </c>
      <c r="D118" s="3" t="s">
        <v>264</v>
      </c>
      <c r="E118" s="3" t="s">
        <v>52</v>
      </c>
      <c r="F118" s="3" t="s">
        <v>1958</v>
      </c>
      <c r="G118" s="8">
        <v>-7263.1860489999999</v>
      </c>
      <c r="H118" s="8">
        <v>98.940100000000001</v>
      </c>
      <c r="I118" s="8">
        <v>-24.914557233</v>
      </c>
      <c r="J118" s="39">
        <v>-6.4731619321657217</v>
      </c>
      <c r="K118" s="39">
        <v>-3.6485572792151469E-3</v>
      </c>
    </row>
    <row r="119" spans="2:11" ht="15" x14ac:dyDescent="0.25">
      <c r="B119" s="9" t="s">
        <v>2083</v>
      </c>
      <c r="C119" s="3" t="s">
        <v>2084</v>
      </c>
      <c r="D119" s="3" t="s">
        <v>264</v>
      </c>
      <c r="E119" s="3" t="s">
        <v>55</v>
      </c>
      <c r="F119" s="3" t="s">
        <v>1958</v>
      </c>
      <c r="G119" s="8">
        <v>794955.71294899995</v>
      </c>
      <c r="H119" s="8">
        <v>99.371300000000005</v>
      </c>
      <c r="I119" s="8">
        <v>24.333066927000001</v>
      </c>
      <c r="J119" s="39">
        <v>6.3220823493531091</v>
      </c>
      <c r="K119" s="39">
        <v>3.5634022162971822E-3</v>
      </c>
    </row>
    <row r="120" spans="2:11" ht="15" x14ac:dyDescent="0.25">
      <c r="B120" s="9" t="s">
        <v>2052</v>
      </c>
      <c r="C120" s="3" t="s">
        <v>2085</v>
      </c>
      <c r="D120" s="3" t="s">
        <v>264</v>
      </c>
      <c r="E120" s="3" t="s">
        <v>77</v>
      </c>
      <c r="F120" s="3" t="s">
        <v>1958</v>
      </c>
      <c r="G120" s="8">
        <v>7.2632000000000002E-2</v>
      </c>
      <c r="H120" s="8">
        <v>-350286.23</v>
      </c>
      <c r="I120" s="8">
        <v>-0.25441940600000001</v>
      </c>
      <c r="J120" s="39">
        <v>-6.6101837504944888E-2</v>
      </c>
      <c r="K120" s="39">
        <v>-3.7257887710136931E-5</v>
      </c>
    </row>
    <row r="121" spans="2:11" x14ac:dyDescent="0.2">
      <c r="B121" s="42"/>
      <c r="C121" s="43"/>
      <c r="D121" s="43"/>
      <c r="E121" s="43"/>
      <c r="F121" s="43"/>
      <c r="G121" s="12"/>
      <c r="H121" s="12"/>
      <c r="I121" s="12"/>
      <c r="J121" s="12"/>
      <c r="K121" s="12"/>
    </row>
    <row r="122" spans="2:11" ht="15" x14ac:dyDescent="0.25">
      <c r="B122" s="7" t="s">
        <v>1849</v>
      </c>
      <c r="C122" s="35"/>
      <c r="D122" s="35"/>
      <c r="E122" s="35"/>
      <c r="F122" s="35"/>
      <c r="G122" s="8"/>
      <c r="H122" s="8"/>
      <c r="I122" s="8">
        <v>-6.6490339000002285E-2</v>
      </c>
      <c r="J122" s="39">
        <v>-1.7275150717971765E-2</v>
      </c>
      <c r="K122" s="39">
        <v>-9.737030768285904E-6</v>
      </c>
    </row>
    <row r="123" spans="2:11" ht="15" x14ac:dyDescent="0.25">
      <c r="B123" s="9" t="s">
        <v>2086</v>
      </c>
      <c r="C123" s="3" t="s">
        <v>2087</v>
      </c>
      <c r="D123" s="3" t="s">
        <v>264</v>
      </c>
      <c r="E123" s="3" t="s">
        <v>52</v>
      </c>
      <c r="F123" s="3" t="s">
        <v>1964</v>
      </c>
      <c r="G123" s="8">
        <v>20000</v>
      </c>
      <c r="H123" s="8">
        <v>100.0235</v>
      </c>
      <c r="I123" s="8">
        <v>69.356279999999998</v>
      </c>
      <c r="J123" s="39">
        <v>18.019763596600246</v>
      </c>
      <c r="K123" s="39">
        <v>1.015672716503715E-2</v>
      </c>
    </row>
    <row r="124" spans="2:11" ht="15" x14ac:dyDescent="0.25">
      <c r="B124" s="9" t="s">
        <v>2088</v>
      </c>
      <c r="C124" s="3" t="s">
        <v>2089</v>
      </c>
      <c r="D124" s="3" t="s">
        <v>264</v>
      </c>
      <c r="E124" s="3" t="s">
        <v>77</v>
      </c>
      <c r="F124" s="3" t="s">
        <v>1964</v>
      </c>
      <c r="G124" s="8">
        <v>1.47</v>
      </c>
      <c r="H124" s="8">
        <v>71042.1106</v>
      </c>
      <c r="I124" s="8">
        <v>1.0443199999999999</v>
      </c>
      <c r="J124" s="39">
        <v>0.27132942423096462</v>
      </c>
      <c r="K124" s="39">
        <v>1.5293313472106051E-4</v>
      </c>
    </row>
    <row r="125" spans="2:11" ht="15" x14ac:dyDescent="0.25">
      <c r="B125" s="9" t="s">
        <v>2090</v>
      </c>
      <c r="C125" s="3" t="s">
        <v>2091</v>
      </c>
      <c r="D125" s="3" t="s">
        <v>264</v>
      </c>
      <c r="E125" s="3" t="s">
        <v>52</v>
      </c>
      <c r="F125" s="3" t="s">
        <v>1964</v>
      </c>
      <c r="G125" s="8">
        <v>-20000</v>
      </c>
      <c r="H125" s="8">
        <v>100.5745</v>
      </c>
      <c r="I125" s="8">
        <v>-69.738380000000006</v>
      </c>
      <c r="J125" s="39">
        <v>-18.119038697142852</v>
      </c>
      <c r="K125" s="39">
        <v>-1.0212682955194303E-2</v>
      </c>
    </row>
    <row r="126" spans="2:11" ht="15" x14ac:dyDescent="0.25">
      <c r="B126" s="9" t="s">
        <v>2092</v>
      </c>
      <c r="C126" s="3" t="s">
        <v>2093</v>
      </c>
      <c r="D126" s="3" t="s">
        <v>264</v>
      </c>
      <c r="E126" s="3" t="s">
        <v>77</v>
      </c>
      <c r="F126" s="3" t="s">
        <v>2094</v>
      </c>
      <c r="G126" s="8">
        <v>-4727.9831459999996</v>
      </c>
      <c r="H126" s="8">
        <v>100.49679999999999</v>
      </c>
      <c r="I126" s="8">
        <v>-4.7514740980000001</v>
      </c>
      <c r="J126" s="39">
        <v>-1.2345016194831873</v>
      </c>
      <c r="K126" s="39">
        <v>-6.9581912474439209E-4</v>
      </c>
    </row>
    <row r="127" spans="2:11" ht="15" x14ac:dyDescent="0.25">
      <c r="B127" s="9" t="s">
        <v>2092</v>
      </c>
      <c r="C127" s="3" t="s">
        <v>2095</v>
      </c>
      <c r="D127" s="3" t="s">
        <v>264</v>
      </c>
      <c r="E127" s="3" t="s">
        <v>77</v>
      </c>
      <c r="F127" s="3" t="s">
        <v>2096</v>
      </c>
      <c r="G127" s="8">
        <v>-4727.9831459999996</v>
      </c>
      <c r="H127" s="8">
        <v>100.9845</v>
      </c>
      <c r="I127" s="8">
        <v>-4.7745298160000003</v>
      </c>
      <c r="J127" s="39">
        <v>-1.2404918281262962</v>
      </c>
      <c r="K127" s="39">
        <v>-6.9919546841968781E-4</v>
      </c>
    </row>
    <row r="128" spans="2:11" ht="15" x14ac:dyDescent="0.25">
      <c r="B128" s="9" t="s">
        <v>2092</v>
      </c>
      <c r="C128" s="3" t="s">
        <v>2097</v>
      </c>
      <c r="D128" s="3" t="s">
        <v>264</v>
      </c>
      <c r="E128" s="3" t="s">
        <v>77</v>
      </c>
      <c r="F128" s="3" t="s">
        <v>2096</v>
      </c>
      <c r="G128" s="8">
        <v>2.3640000000000001E-2</v>
      </c>
      <c r="H128" s="8">
        <v>-245924.25599999999</v>
      </c>
      <c r="I128" s="8">
        <v>-5.8136287000000002E-2</v>
      </c>
      <c r="J128" s="39">
        <v>-1.5104647309862988E-2</v>
      </c>
      <c r="K128" s="39">
        <v>-8.5136400834545347E-6</v>
      </c>
    </row>
    <row r="129" spans="2:11" ht="15" x14ac:dyDescent="0.25">
      <c r="B129" s="9" t="s">
        <v>2098</v>
      </c>
      <c r="C129" s="3" t="s">
        <v>2099</v>
      </c>
      <c r="D129" s="3" t="s">
        <v>264</v>
      </c>
      <c r="E129" s="3" t="s">
        <v>77</v>
      </c>
      <c r="F129" s="3" t="s">
        <v>2094</v>
      </c>
      <c r="G129" s="8">
        <v>4727.9831459999996</v>
      </c>
      <c r="H129" s="8">
        <v>100.0247</v>
      </c>
      <c r="I129" s="8">
        <v>4.7291489499999999</v>
      </c>
      <c r="J129" s="39">
        <v>1.2287012234812806</v>
      </c>
      <c r="K129" s="39">
        <v>6.9254976777837439E-4</v>
      </c>
    </row>
    <row r="130" spans="2:11" ht="15" x14ac:dyDescent="0.25">
      <c r="B130" s="9" t="s">
        <v>2098</v>
      </c>
      <c r="C130" s="3" t="s">
        <v>2100</v>
      </c>
      <c r="D130" s="3" t="s">
        <v>264</v>
      </c>
      <c r="E130" s="3" t="s">
        <v>77</v>
      </c>
      <c r="F130" s="3" t="s">
        <v>2094</v>
      </c>
      <c r="G130" s="8">
        <v>2.3640000000000001E-2</v>
      </c>
      <c r="H130" s="8">
        <v>-1035519.379</v>
      </c>
      <c r="I130" s="8">
        <v>-0.24479590900000001</v>
      </c>
      <c r="J130" s="39">
        <v>-6.3601513945022239E-2</v>
      </c>
      <c r="K130" s="39">
        <v>-3.5848595957428256E-5</v>
      </c>
    </row>
    <row r="131" spans="2:11" ht="15" x14ac:dyDescent="0.25">
      <c r="B131" s="9" t="s">
        <v>2101</v>
      </c>
      <c r="C131" s="3" t="s">
        <v>2102</v>
      </c>
      <c r="D131" s="3" t="s">
        <v>264</v>
      </c>
      <c r="E131" s="3" t="s">
        <v>77</v>
      </c>
      <c r="F131" s="3" t="s">
        <v>2096</v>
      </c>
      <c r="G131" s="8">
        <v>4727.9831459999996</v>
      </c>
      <c r="H131" s="8">
        <v>100.0112</v>
      </c>
      <c r="I131" s="8">
        <v>4.7285142349999996</v>
      </c>
      <c r="J131" s="39">
        <v>1.2285363153539817</v>
      </c>
      <c r="K131" s="39">
        <v>6.9245681834275645E-4</v>
      </c>
    </row>
    <row r="132" spans="2:11" ht="15" x14ac:dyDescent="0.25">
      <c r="B132" s="9" t="s">
        <v>2103</v>
      </c>
      <c r="C132" s="3" t="s">
        <v>2104</v>
      </c>
      <c r="D132" s="3" t="s">
        <v>264</v>
      </c>
      <c r="E132" s="3" t="s">
        <v>52</v>
      </c>
      <c r="F132" s="3" t="s">
        <v>2105</v>
      </c>
      <c r="G132" s="8">
        <v>2110.2357569999999</v>
      </c>
      <c r="H132" s="8">
        <v>100.2295</v>
      </c>
      <c r="I132" s="8">
        <v>7.3329815500000004</v>
      </c>
      <c r="J132" s="39">
        <v>1.9052145528743938</v>
      </c>
      <c r="K132" s="39">
        <v>1.0738622790841901E-3</v>
      </c>
    </row>
    <row r="133" spans="2:11" ht="15" x14ac:dyDescent="0.25">
      <c r="B133" s="9" t="s">
        <v>2106</v>
      </c>
      <c r="C133" s="3" t="s">
        <v>2107</v>
      </c>
      <c r="D133" s="3" t="s">
        <v>264</v>
      </c>
      <c r="E133" s="3" t="s">
        <v>52</v>
      </c>
      <c r="F133" s="3" t="s">
        <v>2105</v>
      </c>
      <c r="G133" s="8">
        <v>-2110.2357569999999</v>
      </c>
      <c r="H133" s="8">
        <v>100.3421</v>
      </c>
      <c r="I133" s="8">
        <v>-7.3412149900000001</v>
      </c>
      <c r="J133" s="39">
        <v>-1.9073537195423118</v>
      </c>
      <c r="K133" s="39">
        <v>-1.0750680070112026E-3</v>
      </c>
    </row>
    <row r="134" spans="2:11" ht="15" x14ac:dyDescent="0.25">
      <c r="B134" s="9" t="s">
        <v>2108</v>
      </c>
      <c r="C134" s="3" t="s">
        <v>2109</v>
      </c>
      <c r="D134" s="3" t="s">
        <v>264</v>
      </c>
      <c r="E134" s="3" t="s">
        <v>77</v>
      </c>
      <c r="F134" s="3" t="s">
        <v>2105</v>
      </c>
      <c r="G134" s="8">
        <v>7.8157000000000004E-2</v>
      </c>
      <c r="H134" s="8">
        <v>37820.148000000001</v>
      </c>
      <c r="I134" s="8">
        <v>2.9559048000000001E-2</v>
      </c>
      <c r="J134" s="39">
        <v>7.6798677365706369E-3</v>
      </c>
      <c r="K134" s="39">
        <v>4.3287094664569243E-6</v>
      </c>
    </row>
    <row r="135" spans="2:11" ht="15" x14ac:dyDescent="0.25">
      <c r="B135" s="9" t="s">
        <v>2110</v>
      </c>
      <c r="C135" s="3" t="s">
        <v>2111</v>
      </c>
      <c r="D135" s="3" t="s">
        <v>264</v>
      </c>
      <c r="E135" s="3" t="s">
        <v>52</v>
      </c>
      <c r="F135" s="3" t="s">
        <v>2112</v>
      </c>
      <c r="G135" s="8">
        <v>2110.2357569999999</v>
      </c>
      <c r="H135" s="8">
        <v>100.2757</v>
      </c>
      <c r="I135" s="8">
        <v>7.3363582690000007</v>
      </c>
      <c r="J135" s="39">
        <v>1.9060918732570924</v>
      </c>
      <c r="K135" s="39">
        <v>1.0743567752364634E-3</v>
      </c>
    </row>
    <row r="136" spans="2:11" ht="15" x14ac:dyDescent="0.25">
      <c r="B136" s="9" t="s">
        <v>2113</v>
      </c>
      <c r="C136" s="3" t="s">
        <v>2114</v>
      </c>
      <c r="D136" s="3" t="s">
        <v>264</v>
      </c>
      <c r="E136" s="3" t="s">
        <v>52</v>
      </c>
      <c r="F136" s="3" t="s">
        <v>2112</v>
      </c>
      <c r="G136" s="8">
        <v>-2110.2357569999999</v>
      </c>
      <c r="H136" s="8">
        <v>100.40819999999999</v>
      </c>
      <c r="I136" s="8">
        <v>-7.3460504210000002</v>
      </c>
      <c r="J136" s="39">
        <v>-1.9086100343779355</v>
      </c>
      <c r="K136" s="39">
        <v>-1.0757761210189371E-3</v>
      </c>
    </row>
    <row r="137" spans="2:11" ht="15" x14ac:dyDescent="0.25">
      <c r="B137" s="9" t="s">
        <v>2115</v>
      </c>
      <c r="C137" s="3" t="s">
        <v>2116</v>
      </c>
      <c r="D137" s="3" t="s">
        <v>264</v>
      </c>
      <c r="E137" s="3" t="s">
        <v>77</v>
      </c>
      <c r="F137" s="3" t="s">
        <v>2112</v>
      </c>
      <c r="G137" s="8">
        <v>7.8157000000000004E-2</v>
      </c>
      <c r="H137" s="8">
        <v>71542.169200000004</v>
      </c>
      <c r="I137" s="8">
        <v>5.5915126999999995E-2</v>
      </c>
      <c r="J137" s="39">
        <v>1.4527557850765345E-2</v>
      </c>
      <c r="K137" s="39">
        <v>8.1883672154475726E-6</v>
      </c>
    </row>
    <row r="138" spans="2:11" ht="15" x14ac:dyDescent="0.25">
      <c r="B138" s="9" t="s">
        <v>2117</v>
      </c>
      <c r="C138" s="3" t="s">
        <v>2118</v>
      </c>
      <c r="D138" s="3" t="s">
        <v>264</v>
      </c>
      <c r="E138" s="3" t="s">
        <v>77</v>
      </c>
      <c r="F138" s="3" t="s">
        <v>2119</v>
      </c>
      <c r="G138" s="8">
        <v>-1181.9957870000001</v>
      </c>
      <c r="H138" s="8">
        <v>102.7406</v>
      </c>
      <c r="I138" s="8">
        <v>-1.214389919</v>
      </c>
      <c r="J138" s="39">
        <v>-0.31551604634035335</v>
      </c>
      <c r="K138" s="39">
        <v>-1.778386481981814E-4</v>
      </c>
    </row>
    <row r="139" spans="2:11" ht="15" x14ac:dyDescent="0.25">
      <c r="B139" s="9" t="s">
        <v>2117</v>
      </c>
      <c r="C139" s="3" t="s">
        <v>2120</v>
      </c>
      <c r="D139" s="3" t="s">
        <v>264</v>
      </c>
      <c r="E139" s="3" t="s">
        <v>77</v>
      </c>
      <c r="F139" s="3" t="s">
        <v>2121</v>
      </c>
      <c r="G139" s="8">
        <v>-1739.8775439999999</v>
      </c>
      <c r="H139" s="8">
        <v>101.0295</v>
      </c>
      <c r="I139" s="8">
        <v>-1.757789464</v>
      </c>
      <c r="J139" s="39">
        <v>-0.45669909911365864</v>
      </c>
      <c r="K139" s="39">
        <v>-2.5741559379229814E-4</v>
      </c>
    </row>
    <row r="140" spans="2:11" ht="15" x14ac:dyDescent="0.25">
      <c r="B140" s="9" t="s">
        <v>2122</v>
      </c>
      <c r="C140" s="3" t="s">
        <v>2123</v>
      </c>
      <c r="D140" s="3" t="s">
        <v>264</v>
      </c>
      <c r="E140" s="3" t="s">
        <v>77</v>
      </c>
      <c r="F140" s="3" t="s">
        <v>2119</v>
      </c>
      <c r="G140" s="8">
        <v>1181.9957870000001</v>
      </c>
      <c r="H140" s="8">
        <v>100.0167</v>
      </c>
      <c r="I140" s="8">
        <v>1.1821933249999999</v>
      </c>
      <c r="J140" s="39">
        <v>0.30715090604598172</v>
      </c>
      <c r="K140" s="39">
        <v>1.7312368913605358E-4</v>
      </c>
    </row>
    <row r="141" spans="2:11" ht="15" x14ac:dyDescent="0.25">
      <c r="B141" s="9" t="s">
        <v>2122</v>
      </c>
      <c r="C141" s="3" t="s">
        <v>2124</v>
      </c>
      <c r="D141" s="3" t="s">
        <v>264</v>
      </c>
      <c r="E141" s="3" t="s">
        <v>77</v>
      </c>
      <c r="F141" s="3" t="s">
        <v>2119</v>
      </c>
      <c r="G141" s="8">
        <v>2.3640000000000001E-2</v>
      </c>
      <c r="H141" s="8">
        <v>-337196.45899999997</v>
      </c>
      <c r="I141" s="8">
        <v>-7.9712959E-2</v>
      </c>
      <c r="J141" s="39">
        <v>-2.0710578433063134E-2</v>
      </c>
      <c r="K141" s="39">
        <v>-1.1673388135591939E-5</v>
      </c>
    </row>
    <row r="142" spans="2:11" ht="15" x14ac:dyDescent="0.25">
      <c r="B142" s="9" t="s">
        <v>2122</v>
      </c>
      <c r="C142" s="3" t="s">
        <v>2125</v>
      </c>
      <c r="D142" s="3" t="s">
        <v>264</v>
      </c>
      <c r="E142" s="3" t="s">
        <v>77</v>
      </c>
      <c r="F142" s="3" t="s">
        <v>2121</v>
      </c>
      <c r="G142" s="8">
        <v>1739.8775439999999</v>
      </c>
      <c r="H142" s="8">
        <v>100.0085</v>
      </c>
      <c r="I142" s="8">
        <v>1.7400253139999999</v>
      </c>
      <c r="J142" s="39">
        <v>0.45208371628899519</v>
      </c>
      <c r="K142" s="39">
        <v>2.5481416209975643E-4</v>
      </c>
    </row>
    <row r="143" spans="2:11" ht="15" x14ac:dyDescent="0.25">
      <c r="B143" s="9" t="s">
        <v>2122</v>
      </c>
      <c r="C143" s="3" t="s">
        <v>2126</v>
      </c>
      <c r="D143" s="3" t="s">
        <v>264</v>
      </c>
      <c r="E143" s="3" t="s">
        <v>77</v>
      </c>
      <c r="F143" s="3" t="s">
        <v>2121</v>
      </c>
      <c r="G143" s="8">
        <v>3.4798000000000003E-2</v>
      </c>
      <c r="H143" s="8">
        <v>-396008.80800000002</v>
      </c>
      <c r="I143" s="8">
        <v>-0.13780136600000001</v>
      </c>
      <c r="J143" s="39">
        <v>-3.580278582716067E-2</v>
      </c>
      <c r="K143" s="39">
        <v>-2.0180016538248977E-5</v>
      </c>
    </row>
    <row r="144" spans="2:11" ht="15" x14ac:dyDescent="0.25">
      <c r="B144" s="9" t="s">
        <v>2127</v>
      </c>
      <c r="C144" s="3" t="s">
        <v>2128</v>
      </c>
      <c r="D144" s="3" t="s">
        <v>264</v>
      </c>
      <c r="E144" s="3" t="s">
        <v>77</v>
      </c>
      <c r="F144" s="3" t="s">
        <v>2129</v>
      </c>
      <c r="G144" s="8">
        <v>-1181.9957870000001</v>
      </c>
      <c r="H144" s="8">
        <v>101.7221</v>
      </c>
      <c r="I144" s="8">
        <v>-1.2023507259999999</v>
      </c>
      <c r="J144" s="39">
        <v>-0.31238809005789636</v>
      </c>
      <c r="K144" s="39">
        <v>-1.7607559518282033E-4</v>
      </c>
    </row>
    <row r="145" spans="2:11" ht="15" x14ac:dyDescent="0.25">
      <c r="B145" s="9" t="s">
        <v>2130</v>
      </c>
      <c r="C145" s="3" t="s">
        <v>2131</v>
      </c>
      <c r="D145" s="3" t="s">
        <v>264</v>
      </c>
      <c r="E145" s="3" t="s">
        <v>77</v>
      </c>
      <c r="F145" s="3" t="s">
        <v>2129</v>
      </c>
      <c r="G145" s="8">
        <v>1181.9957870000001</v>
      </c>
      <c r="H145" s="8">
        <v>100.00879999999999</v>
      </c>
      <c r="I145" s="8">
        <v>1.1820994140000001</v>
      </c>
      <c r="J145" s="39">
        <v>0.30712650661136504</v>
      </c>
      <c r="K145" s="39">
        <v>1.7310993654717779E-4</v>
      </c>
    </row>
    <row r="146" spans="2:11" ht="15" x14ac:dyDescent="0.25">
      <c r="B146" s="9" t="s">
        <v>2130</v>
      </c>
      <c r="C146" s="3" t="s">
        <v>2132</v>
      </c>
      <c r="D146" s="3" t="s">
        <v>264</v>
      </c>
      <c r="E146" s="3" t="s">
        <v>77</v>
      </c>
      <c r="F146" s="3" t="s">
        <v>2129</v>
      </c>
      <c r="G146" s="8">
        <v>7.8799999999999999E-3</v>
      </c>
      <c r="H146" s="8">
        <v>-1741896.9210000001</v>
      </c>
      <c r="I146" s="8">
        <v>-0.137259616</v>
      </c>
      <c r="J146" s="39">
        <v>-3.5662031350010823E-2</v>
      </c>
      <c r="K146" s="39">
        <v>-2.0100681156627312E-5</v>
      </c>
    </row>
    <row r="147" spans="2:11" x14ac:dyDescent="0.2">
      <c r="B147" s="42"/>
      <c r="C147" s="43"/>
      <c r="D147" s="43"/>
      <c r="E147" s="43"/>
      <c r="F147" s="43"/>
      <c r="G147" s="12"/>
      <c r="H147" s="12"/>
      <c r="I147" s="12"/>
      <c r="J147" s="12"/>
      <c r="K147" s="12"/>
    </row>
    <row r="148" spans="2:11" ht="15" x14ac:dyDescent="0.25">
      <c r="B148" s="7" t="s">
        <v>1678</v>
      </c>
      <c r="C148" s="35"/>
      <c r="D148" s="35"/>
      <c r="E148" s="35"/>
      <c r="F148" s="35"/>
      <c r="G148" s="8"/>
      <c r="H148" s="8"/>
      <c r="I148" s="8">
        <v>0</v>
      </c>
      <c r="J148" s="39">
        <v>0</v>
      </c>
      <c r="K148" s="39">
        <v>0</v>
      </c>
    </row>
    <row r="149" spans="2:11" ht="15" x14ac:dyDescent="0.25">
      <c r="B149" s="9"/>
      <c r="C149" s="3"/>
      <c r="D149" s="3" t="s">
        <v>87</v>
      </c>
      <c r="E149" s="3" t="s">
        <v>87</v>
      </c>
      <c r="F149" s="3" t="s">
        <v>87</v>
      </c>
      <c r="G149" s="8">
        <v>0</v>
      </c>
      <c r="H149" s="8">
        <v>0</v>
      </c>
      <c r="I149" s="8">
        <v>0</v>
      </c>
      <c r="J149" s="39">
        <v>0</v>
      </c>
      <c r="K149" s="39">
        <v>0</v>
      </c>
    </row>
    <row r="150" spans="2:11" x14ac:dyDescent="0.2">
      <c r="B150" s="42"/>
      <c r="C150" s="43"/>
      <c r="D150" s="43"/>
      <c r="E150" s="43"/>
      <c r="F150" s="43"/>
      <c r="G150" s="12"/>
      <c r="H150" s="12"/>
      <c r="I150" s="12"/>
      <c r="J150" s="12"/>
      <c r="K150" s="12"/>
    </row>
    <row r="151" spans="2:11" ht="15" x14ac:dyDescent="0.25">
      <c r="B151" s="13" t="s">
        <v>2133</v>
      </c>
      <c r="C151" s="35"/>
      <c r="D151" s="35"/>
      <c r="E151" s="35"/>
      <c r="F151" s="35"/>
      <c r="G151" s="8"/>
      <c r="H151" s="8"/>
      <c r="I151" s="8">
        <v>-0.77398535199998975</v>
      </c>
      <c r="J151" s="39">
        <v>-0.20109257691259166</v>
      </c>
      <c r="K151" s="39">
        <v>-1.1334457456482868E-4</v>
      </c>
    </row>
    <row r="152" spans="2:11" ht="15" x14ac:dyDescent="0.25">
      <c r="B152" s="7" t="s">
        <v>1838</v>
      </c>
      <c r="C152" s="35"/>
      <c r="D152" s="35"/>
      <c r="E152" s="35"/>
      <c r="F152" s="35"/>
      <c r="G152" s="8"/>
      <c r="H152" s="8"/>
      <c r="I152" s="8">
        <v>-0.77398535199998975</v>
      </c>
      <c r="J152" s="39">
        <v>-0.20109257691259166</v>
      </c>
      <c r="K152" s="39">
        <v>-1.1334457456482868E-4</v>
      </c>
    </row>
    <row r="153" spans="2:11" ht="15" x14ac:dyDescent="0.25">
      <c r="B153" s="9" t="s">
        <v>2134</v>
      </c>
      <c r="C153" s="3" t="s">
        <v>2135</v>
      </c>
      <c r="D153" s="3" t="s">
        <v>264</v>
      </c>
      <c r="E153" s="3" t="s">
        <v>50</v>
      </c>
      <c r="F153" s="3" t="s">
        <v>2136</v>
      </c>
      <c r="G153" s="8">
        <v>-18585.793205000002</v>
      </c>
      <c r="H153" s="8">
        <v>100.06480000000001</v>
      </c>
      <c r="I153" s="8">
        <v>-77.229373449000008</v>
      </c>
      <c r="J153" s="39">
        <v>-20.065307024317566</v>
      </c>
      <c r="K153" s="39">
        <v>-1.1309684937661841E-2</v>
      </c>
    </row>
    <row r="154" spans="2:11" ht="15" x14ac:dyDescent="0.25">
      <c r="B154" s="9" t="s">
        <v>2134</v>
      </c>
      <c r="C154" s="3" t="s">
        <v>2137</v>
      </c>
      <c r="D154" s="3" t="s">
        <v>264</v>
      </c>
      <c r="E154" s="3" t="s">
        <v>50</v>
      </c>
      <c r="F154" s="3" t="s">
        <v>2136</v>
      </c>
      <c r="G154" s="8">
        <v>18585.793205000002</v>
      </c>
      <c r="H154" s="8">
        <v>100</v>
      </c>
      <c r="I154" s="8">
        <v>77.179364864000007</v>
      </c>
      <c r="J154" s="39">
        <v>20.05231407141553</v>
      </c>
      <c r="K154" s="39">
        <v>1.1302361540937642E-2</v>
      </c>
    </row>
    <row r="155" spans="2:11" ht="15" x14ac:dyDescent="0.25">
      <c r="B155" s="9" t="s">
        <v>2134</v>
      </c>
      <c r="C155" s="3" t="s">
        <v>2138</v>
      </c>
      <c r="D155" s="3" t="s">
        <v>264</v>
      </c>
      <c r="E155" s="3" t="s">
        <v>50</v>
      </c>
      <c r="F155" s="3" t="s">
        <v>2139</v>
      </c>
      <c r="G155" s="8">
        <v>12132.085574000001</v>
      </c>
      <c r="H155" s="8">
        <v>100</v>
      </c>
      <c r="I155" s="8">
        <v>50.379698556000001</v>
      </c>
      <c r="J155" s="39">
        <v>13.089373565697336</v>
      </c>
      <c r="K155" s="39">
        <v>7.3777436288409368E-3</v>
      </c>
    </row>
    <row r="156" spans="2:11" ht="15" x14ac:dyDescent="0.25">
      <c r="B156" s="9" t="s">
        <v>2134</v>
      </c>
      <c r="C156" s="3" t="s">
        <v>2140</v>
      </c>
      <c r="D156" s="3" t="s">
        <v>264</v>
      </c>
      <c r="E156" s="3" t="s">
        <v>50</v>
      </c>
      <c r="F156" s="3" t="s">
        <v>2139</v>
      </c>
      <c r="G156" s="8">
        <v>-12132.085574000001</v>
      </c>
      <c r="H156" s="8">
        <v>100.12479999999999</v>
      </c>
      <c r="I156" s="8">
        <v>-50.442567904000001</v>
      </c>
      <c r="J156" s="39">
        <v>-13.105707930637791</v>
      </c>
      <c r="K156" s="39">
        <v>-7.3869503915836871E-3</v>
      </c>
    </row>
    <row r="157" spans="2:11" ht="15" x14ac:dyDescent="0.25">
      <c r="B157" s="9" t="s">
        <v>2141</v>
      </c>
      <c r="C157" s="3" t="s">
        <v>2142</v>
      </c>
      <c r="D157" s="3" t="s">
        <v>264</v>
      </c>
      <c r="E157" s="3" t="s">
        <v>50</v>
      </c>
      <c r="F157" s="3" t="s">
        <v>2139</v>
      </c>
      <c r="G157" s="8">
        <v>2.3532640000000002</v>
      </c>
      <c r="H157" s="8">
        <v>518511</v>
      </c>
      <c r="I157" s="8">
        <v>50.669736333000017</v>
      </c>
      <c r="J157" s="39">
        <v>13.164729570598748</v>
      </c>
      <c r="K157" s="39">
        <v>7.4202175701847204E-3</v>
      </c>
    </row>
    <row r="158" spans="2:11" ht="15" x14ac:dyDescent="0.25">
      <c r="B158" s="9" t="s">
        <v>2141</v>
      </c>
      <c r="C158" s="3" t="s">
        <v>2143</v>
      </c>
      <c r="D158" s="3" t="s">
        <v>264</v>
      </c>
      <c r="E158" s="3" t="s">
        <v>50</v>
      </c>
      <c r="F158" s="3" t="s">
        <v>2139</v>
      </c>
      <c r="G158" s="8">
        <v>-2.3532630000000001</v>
      </c>
      <c r="H158" s="8">
        <v>515543</v>
      </c>
      <c r="I158" s="8">
        <v>-50.379698554999997</v>
      </c>
      <c r="J158" s="39">
        <v>-13.089373565437521</v>
      </c>
      <c r="K158" s="39">
        <v>-7.3777436286944931E-3</v>
      </c>
    </row>
    <row r="159" spans="2:11" ht="15" x14ac:dyDescent="0.25">
      <c r="B159" s="9" t="s">
        <v>2144</v>
      </c>
      <c r="C159" s="3" t="s">
        <v>2145</v>
      </c>
      <c r="D159" s="3" t="s">
        <v>264</v>
      </c>
      <c r="E159" s="3" t="s">
        <v>50</v>
      </c>
      <c r="F159" s="3" t="s">
        <v>2136</v>
      </c>
      <c r="G159" s="8">
        <v>97.547848000000045</v>
      </c>
      <c r="H159" s="8">
        <v>18809</v>
      </c>
      <c r="I159" s="8">
        <v>76.190976422999995</v>
      </c>
      <c r="J159" s="39">
        <v>19.795516474306336</v>
      </c>
      <c r="K159" s="39">
        <v>1.1157619179779957E-2</v>
      </c>
    </row>
    <row r="160" spans="2:11" ht="15" x14ac:dyDescent="0.25">
      <c r="B160" s="9" t="s">
        <v>2144</v>
      </c>
      <c r="C160" s="3" t="s">
        <v>2146</v>
      </c>
      <c r="D160" s="3" t="s">
        <v>264</v>
      </c>
      <c r="E160" s="3" t="s">
        <v>50</v>
      </c>
      <c r="F160" s="3" t="s">
        <v>2136</v>
      </c>
      <c r="G160" s="8">
        <v>-97.547859000000003</v>
      </c>
      <c r="H160" s="8">
        <v>19053</v>
      </c>
      <c r="I160" s="8">
        <v>-77.179364865000011</v>
      </c>
      <c r="J160" s="39">
        <v>-20.052314071675344</v>
      </c>
      <c r="K160" s="39">
        <v>-1.1302361541084086E-2</v>
      </c>
    </row>
    <row r="161" spans="2:11" ht="15" x14ac:dyDescent="0.25">
      <c r="B161" s="9" t="s">
        <v>2147</v>
      </c>
      <c r="C161" s="3" t="s">
        <v>2148</v>
      </c>
      <c r="D161" s="3" t="s">
        <v>264</v>
      </c>
      <c r="E161" s="3" t="s">
        <v>52</v>
      </c>
      <c r="F161" s="3" t="s">
        <v>2149</v>
      </c>
      <c r="G161" s="8">
        <v>-6008.580524</v>
      </c>
      <c r="H161" s="8">
        <v>99.940700000000007</v>
      </c>
      <c r="I161" s="8">
        <v>-20.819396124000001</v>
      </c>
      <c r="J161" s="39">
        <v>-5.4091799095691915</v>
      </c>
      <c r="K161" s="39">
        <v>-3.0488504598617451E-3</v>
      </c>
    </row>
    <row r="162" spans="2:11" ht="15" x14ac:dyDescent="0.25">
      <c r="B162" s="9" t="s">
        <v>2147</v>
      </c>
      <c r="C162" s="3" t="s">
        <v>2150</v>
      </c>
      <c r="D162" s="3" t="s">
        <v>264</v>
      </c>
      <c r="E162" s="3" t="s">
        <v>52</v>
      </c>
      <c r="F162" s="3" t="s">
        <v>2149</v>
      </c>
      <c r="G162" s="8">
        <v>6008.580524</v>
      </c>
      <c r="H162" s="8">
        <v>100</v>
      </c>
      <c r="I162" s="8">
        <v>20.831748677</v>
      </c>
      <c r="J162" s="39">
        <v>5.4123892813070418</v>
      </c>
      <c r="K162" s="39">
        <v>3.0506594021898607E-3</v>
      </c>
    </row>
    <row r="163" spans="2:11" ht="15" x14ac:dyDescent="0.25">
      <c r="B163" s="9" t="s">
        <v>2151</v>
      </c>
      <c r="C163" s="3" t="s">
        <v>2152</v>
      </c>
      <c r="D163" s="3" t="s">
        <v>264</v>
      </c>
      <c r="E163" s="3" t="s">
        <v>52</v>
      </c>
      <c r="F163" s="3" t="s">
        <v>2149</v>
      </c>
      <c r="G163" s="8">
        <v>7.2518349999999998</v>
      </c>
      <c r="H163" s="8">
        <v>82955</v>
      </c>
      <c r="I163" s="8">
        <v>20.856639369</v>
      </c>
      <c r="J163" s="39">
        <v>5.4188562427068714</v>
      </c>
      <c r="K163" s="39">
        <v>3.0543044645777655E-3</v>
      </c>
    </row>
    <row r="164" spans="2:11" ht="15" x14ac:dyDescent="0.25">
      <c r="B164" s="9" t="s">
        <v>2151</v>
      </c>
      <c r="C164" s="3" t="s">
        <v>2153</v>
      </c>
      <c r="D164" s="3" t="s">
        <v>264</v>
      </c>
      <c r="E164" s="3" t="s">
        <v>52</v>
      </c>
      <c r="F164" s="3" t="s">
        <v>2149</v>
      </c>
      <c r="G164" s="8">
        <v>-7.2518349999999998</v>
      </c>
      <c r="H164" s="8">
        <v>82856</v>
      </c>
      <c r="I164" s="8">
        <v>-20.831748677</v>
      </c>
      <c r="J164" s="39">
        <v>-5.4123892813070418</v>
      </c>
      <c r="K164" s="39">
        <v>-3.0506594021898607E-3</v>
      </c>
    </row>
    <row r="165" spans="2:11" x14ac:dyDescent="0.2">
      <c r="B165" s="42"/>
      <c r="C165" s="43"/>
      <c r="D165" s="43"/>
      <c r="E165" s="43"/>
      <c r="F165" s="43"/>
      <c r="G165" s="12"/>
      <c r="H165" s="12"/>
      <c r="I165" s="12"/>
      <c r="J165" s="12"/>
      <c r="K165" s="12"/>
    </row>
    <row r="166" spans="2:11" ht="15" x14ac:dyDescent="0.25">
      <c r="B166" s="7" t="s">
        <v>1850</v>
      </c>
      <c r="C166" s="35"/>
      <c r="D166" s="35"/>
      <c r="E166" s="35"/>
      <c r="F166" s="35"/>
      <c r="G166" s="8"/>
      <c r="H166" s="8"/>
      <c r="I166" s="8">
        <v>0</v>
      </c>
      <c r="J166" s="39">
        <v>0</v>
      </c>
      <c r="K166" s="39">
        <v>0</v>
      </c>
    </row>
    <row r="167" spans="2:11" ht="15" x14ac:dyDescent="0.25">
      <c r="B167" s="9"/>
      <c r="C167" s="3"/>
      <c r="D167" s="3" t="s">
        <v>87</v>
      </c>
      <c r="E167" s="3" t="s">
        <v>87</v>
      </c>
      <c r="F167" s="3" t="s">
        <v>87</v>
      </c>
      <c r="G167" s="8">
        <v>0</v>
      </c>
      <c r="H167" s="8">
        <v>0</v>
      </c>
      <c r="I167" s="8">
        <v>0</v>
      </c>
      <c r="J167" s="39">
        <v>0</v>
      </c>
      <c r="K167" s="39">
        <v>0</v>
      </c>
    </row>
    <row r="168" spans="2:11" x14ac:dyDescent="0.2">
      <c r="B168" s="42"/>
      <c r="C168" s="43"/>
      <c r="D168" s="43"/>
      <c r="E168" s="43"/>
      <c r="F168" s="43"/>
      <c r="G168" s="12"/>
      <c r="H168" s="12"/>
      <c r="I168" s="12"/>
      <c r="J168" s="12"/>
      <c r="K168" s="12"/>
    </row>
    <row r="169" spans="2:11" ht="15" x14ac:dyDescent="0.25">
      <c r="B169" s="7" t="s">
        <v>1849</v>
      </c>
      <c r="C169" s="35"/>
      <c r="D169" s="35"/>
      <c r="E169" s="35"/>
      <c r="F169" s="35"/>
      <c r="G169" s="8"/>
      <c r="H169" s="8"/>
      <c r="I169" s="8">
        <v>0</v>
      </c>
      <c r="J169" s="39">
        <v>0</v>
      </c>
      <c r="K169" s="39">
        <v>0</v>
      </c>
    </row>
    <row r="170" spans="2:11" ht="15" x14ac:dyDescent="0.25">
      <c r="B170" s="9"/>
      <c r="C170" s="3"/>
      <c r="D170" s="3" t="s">
        <v>87</v>
      </c>
      <c r="E170" s="3" t="s">
        <v>87</v>
      </c>
      <c r="F170" s="3" t="s">
        <v>87</v>
      </c>
      <c r="G170" s="8">
        <v>0</v>
      </c>
      <c r="H170" s="8">
        <v>0</v>
      </c>
      <c r="I170" s="8">
        <v>0</v>
      </c>
      <c r="J170" s="39">
        <v>0</v>
      </c>
      <c r="K170" s="39">
        <v>0</v>
      </c>
    </row>
    <row r="171" spans="2:11" x14ac:dyDescent="0.2">
      <c r="B171" s="42"/>
      <c r="C171" s="43"/>
      <c r="D171" s="43"/>
      <c r="E171" s="43"/>
      <c r="F171" s="43"/>
      <c r="G171" s="12"/>
      <c r="H171" s="12"/>
      <c r="I171" s="12"/>
      <c r="J171" s="12"/>
      <c r="K171" s="12"/>
    </row>
    <row r="172" spans="2:11" ht="15" x14ac:dyDescent="0.25">
      <c r="B172" s="7" t="s">
        <v>1678</v>
      </c>
      <c r="C172" s="35"/>
      <c r="D172" s="35"/>
      <c r="E172" s="35"/>
      <c r="F172" s="35"/>
      <c r="G172" s="8"/>
      <c r="H172" s="8"/>
      <c r="I172" s="8">
        <v>0</v>
      </c>
      <c r="J172" s="39">
        <v>0</v>
      </c>
      <c r="K172" s="39">
        <v>0</v>
      </c>
    </row>
    <row r="173" spans="2:11" ht="15" x14ac:dyDescent="0.25">
      <c r="B173" s="9"/>
      <c r="C173" s="3"/>
      <c r="D173" s="3" t="s">
        <v>87</v>
      </c>
      <c r="E173" s="3" t="s">
        <v>87</v>
      </c>
      <c r="F173" s="3" t="s">
        <v>87</v>
      </c>
      <c r="G173" s="8">
        <v>0</v>
      </c>
      <c r="H173" s="8">
        <v>0</v>
      </c>
      <c r="I173" s="8">
        <v>0</v>
      </c>
      <c r="J173" s="39">
        <v>0</v>
      </c>
      <c r="K173" s="39">
        <v>0</v>
      </c>
    </row>
    <row r="174" spans="2:11" x14ac:dyDescent="0.2">
      <c r="B174" s="42"/>
      <c r="C174" s="43"/>
      <c r="D174" s="43"/>
      <c r="E174" s="43"/>
      <c r="F174" s="43"/>
      <c r="G174" s="12"/>
      <c r="H174" s="12"/>
      <c r="I174" s="12"/>
      <c r="J174" s="12"/>
      <c r="K174" s="12"/>
    </row>
    <row r="175" spans="2:11" x14ac:dyDescent="0.2">
      <c r="B175" s="31"/>
      <c r="C175" s="46"/>
      <c r="D175" s="46"/>
      <c r="E175" s="46"/>
      <c r="F175" s="46"/>
      <c r="G175" s="47"/>
      <c r="H175" s="47"/>
      <c r="I175" s="47"/>
      <c r="J175" s="47"/>
      <c r="K175" s="47"/>
    </row>
    <row r="177" spans="2:2" x14ac:dyDescent="0.2">
      <c r="B177" s="33" t="s">
        <v>62</v>
      </c>
    </row>
    <row r="179" spans="2:2" x14ac:dyDescent="0.2">
      <c r="B179" s="34" t="s">
        <v>63</v>
      </c>
    </row>
  </sheetData>
  <hyperlinks>
    <hyperlink ref="B17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1898</v>
      </c>
      <c r="C6" s="23"/>
      <c r="D6" s="23"/>
      <c r="E6" s="23"/>
      <c r="F6" s="23"/>
      <c r="G6" s="23"/>
      <c r="H6" s="23"/>
      <c r="I6" s="23"/>
      <c r="J6" s="23"/>
      <c r="K6" s="23"/>
      <c r="L6" s="23"/>
      <c r="M6" s="23"/>
      <c r="N6" s="23"/>
      <c r="O6" s="23"/>
      <c r="P6" s="23"/>
      <c r="Q6" s="23"/>
    </row>
    <row r="7" spans="2:17" ht="15" x14ac:dyDescent="0.2">
      <c r="B7" s="48" t="s">
        <v>2155</v>
      </c>
      <c r="C7" s="23"/>
      <c r="D7" s="23"/>
      <c r="E7" s="23"/>
      <c r="F7" s="23"/>
      <c r="G7" s="23"/>
      <c r="H7" s="23"/>
      <c r="I7" s="23"/>
      <c r="J7" s="23"/>
      <c r="K7" s="23"/>
      <c r="L7" s="23"/>
      <c r="M7" s="23"/>
      <c r="N7" s="23"/>
      <c r="O7" s="23"/>
      <c r="P7" s="23"/>
      <c r="Q7" s="23"/>
    </row>
    <row r="8" spans="2:17" ht="30" x14ac:dyDescent="0.2">
      <c r="B8" s="48" t="s">
        <v>1837</v>
      </c>
      <c r="C8" s="25" t="s">
        <v>64</v>
      </c>
      <c r="D8" s="25" t="s">
        <v>1616</v>
      </c>
      <c r="E8" s="25" t="s">
        <v>110</v>
      </c>
      <c r="F8" s="25" t="s">
        <v>66</v>
      </c>
      <c r="G8" s="25" t="s">
        <v>124</v>
      </c>
      <c r="H8" s="25" t="s">
        <v>236</v>
      </c>
      <c r="I8" s="25" t="s">
        <v>67</v>
      </c>
      <c r="J8" s="25" t="s">
        <v>111</v>
      </c>
      <c r="K8" s="25" t="s">
        <v>112</v>
      </c>
      <c r="L8" s="25" t="s">
        <v>125</v>
      </c>
      <c r="M8" s="25" t="s">
        <v>126</v>
      </c>
      <c r="N8" s="25" t="s">
        <v>0</v>
      </c>
      <c r="O8" s="25" t="s">
        <v>127</v>
      </c>
      <c r="P8" s="25" t="s">
        <v>113</v>
      </c>
      <c r="Q8" s="25" t="s">
        <v>114</v>
      </c>
    </row>
    <row r="9" spans="2:17" ht="15" x14ac:dyDescent="0.2">
      <c r="B9" s="48"/>
      <c r="C9" s="51"/>
      <c r="D9" s="51"/>
      <c r="E9" s="51"/>
      <c r="F9" s="51"/>
      <c r="G9" s="51" t="s">
        <v>238</v>
      </c>
      <c r="H9" s="51" t="s">
        <v>239</v>
      </c>
      <c r="I9" s="51"/>
      <c r="J9" s="51" t="s">
        <v>45</v>
      </c>
      <c r="K9" s="51" t="s">
        <v>45</v>
      </c>
      <c r="L9" s="51" t="s">
        <v>240</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c r="Q10" s="51" t="s">
        <v>245</v>
      </c>
    </row>
    <row r="11" spans="2:17" ht="15" x14ac:dyDescent="0.25">
      <c r="B11" s="14" t="s">
        <v>1891</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1880</v>
      </c>
      <c r="C13" s="35"/>
      <c r="D13" s="35"/>
      <c r="E13" s="35"/>
      <c r="F13" s="35"/>
      <c r="G13" s="35"/>
      <c r="H13" s="8">
        <v>0</v>
      </c>
      <c r="I13" s="35"/>
      <c r="J13" s="39"/>
      <c r="K13" s="39">
        <v>0</v>
      </c>
      <c r="L13" s="8"/>
      <c r="M13" s="8"/>
      <c r="N13" s="8">
        <v>0</v>
      </c>
      <c r="O13" s="39"/>
      <c r="P13" s="39">
        <v>0</v>
      </c>
      <c r="Q13" s="39">
        <v>0</v>
      </c>
    </row>
    <row r="14" spans="2:17" ht="15" x14ac:dyDescent="0.25">
      <c r="B14" s="40" t="s">
        <v>1881</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1882</v>
      </c>
      <c r="C17" s="35"/>
      <c r="D17" s="35"/>
      <c r="E17" s="35"/>
      <c r="F17" s="35"/>
      <c r="G17" s="35"/>
      <c r="H17" s="8">
        <v>0</v>
      </c>
      <c r="I17" s="35"/>
      <c r="J17" s="39"/>
      <c r="K17" s="39">
        <v>0</v>
      </c>
      <c r="L17" s="8"/>
      <c r="M17" s="8"/>
      <c r="N17" s="8">
        <v>0</v>
      </c>
      <c r="O17" s="39"/>
      <c r="P17" s="39">
        <v>0</v>
      </c>
      <c r="Q17" s="39">
        <v>0</v>
      </c>
    </row>
    <row r="18" spans="2:17" ht="15" x14ac:dyDescent="0.25">
      <c r="B18" s="40" t="s">
        <v>1883</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1884</v>
      </c>
      <c r="C21" s="35"/>
      <c r="D21" s="35"/>
      <c r="E21" s="35"/>
      <c r="F21" s="35"/>
      <c r="G21" s="35"/>
      <c r="H21" s="8">
        <v>0</v>
      </c>
      <c r="I21" s="35"/>
      <c r="J21" s="39"/>
      <c r="K21" s="39">
        <v>0</v>
      </c>
      <c r="L21" s="8"/>
      <c r="M21" s="8"/>
      <c r="N21" s="8">
        <v>0</v>
      </c>
      <c r="O21" s="39"/>
      <c r="P21" s="39">
        <v>0</v>
      </c>
      <c r="Q21" s="39">
        <v>0</v>
      </c>
    </row>
    <row r="22" spans="2:17" ht="15" x14ac:dyDescent="0.25">
      <c r="B22" s="40" t="s">
        <v>1885</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1886</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1889</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1890</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1880</v>
      </c>
      <c r="C32" s="35"/>
      <c r="D32" s="35"/>
      <c r="E32" s="35"/>
      <c r="F32" s="35"/>
      <c r="G32" s="35"/>
      <c r="H32" s="8">
        <v>0</v>
      </c>
      <c r="I32" s="35"/>
      <c r="J32" s="39"/>
      <c r="K32" s="39">
        <v>0</v>
      </c>
      <c r="L32" s="8"/>
      <c r="M32" s="8"/>
      <c r="N32" s="8">
        <v>0</v>
      </c>
      <c r="O32" s="39"/>
      <c r="P32" s="39">
        <v>0</v>
      </c>
      <c r="Q32" s="39">
        <v>0</v>
      </c>
    </row>
    <row r="33" spans="2:17" ht="15" x14ac:dyDescent="0.25">
      <c r="B33" s="40" t="s">
        <v>1881</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1882</v>
      </c>
      <c r="C36" s="35"/>
      <c r="D36" s="35"/>
      <c r="E36" s="35"/>
      <c r="F36" s="35"/>
      <c r="G36" s="35"/>
      <c r="H36" s="8">
        <v>0</v>
      </c>
      <c r="I36" s="35"/>
      <c r="J36" s="39"/>
      <c r="K36" s="39">
        <v>0</v>
      </c>
      <c r="L36" s="8"/>
      <c r="M36" s="8"/>
      <c r="N36" s="8">
        <v>0</v>
      </c>
      <c r="O36" s="39"/>
      <c r="P36" s="39">
        <v>0</v>
      </c>
      <c r="Q36" s="39">
        <v>0</v>
      </c>
    </row>
    <row r="37" spans="2:17" ht="15" x14ac:dyDescent="0.25">
      <c r="B37" s="40" t="s">
        <v>1883</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1884</v>
      </c>
      <c r="C40" s="35"/>
      <c r="D40" s="35"/>
      <c r="E40" s="35"/>
      <c r="F40" s="35"/>
      <c r="G40" s="35"/>
      <c r="H40" s="8">
        <v>0</v>
      </c>
      <c r="I40" s="35"/>
      <c r="J40" s="39"/>
      <c r="K40" s="39">
        <v>0</v>
      </c>
      <c r="L40" s="8"/>
      <c r="M40" s="8"/>
      <c r="N40" s="8">
        <v>0</v>
      </c>
      <c r="O40" s="39"/>
      <c r="P40" s="39">
        <v>0</v>
      </c>
      <c r="Q40" s="39">
        <v>0</v>
      </c>
    </row>
    <row r="41" spans="2:17" ht="15" x14ac:dyDescent="0.25">
      <c r="B41" s="40" t="s">
        <v>1885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1886</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1889</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1890</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9864</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2170</v>
      </c>
      <c r="C6" s="23"/>
      <c r="D6" s="23"/>
      <c r="E6" s="23"/>
      <c r="F6" s="23"/>
      <c r="G6" s="23"/>
      <c r="H6" s="23"/>
      <c r="I6" s="23"/>
      <c r="J6" s="23"/>
      <c r="K6" s="23"/>
      <c r="L6" s="23"/>
      <c r="M6" s="23"/>
      <c r="N6" s="23"/>
      <c r="O6" s="23"/>
      <c r="P6" s="23"/>
      <c r="Q6" s="23"/>
    </row>
    <row r="7" spans="2:17" ht="30" x14ac:dyDescent="0.2">
      <c r="B7" s="48" t="s">
        <v>1837</v>
      </c>
      <c r="C7" s="25" t="s">
        <v>2156</v>
      </c>
      <c r="D7" s="25" t="s">
        <v>64</v>
      </c>
      <c r="E7" s="25" t="s">
        <v>65</v>
      </c>
      <c r="F7" s="25" t="s">
        <v>110</v>
      </c>
      <c r="G7" s="25" t="s">
        <v>124</v>
      </c>
      <c r="H7" s="25" t="s">
        <v>66</v>
      </c>
      <c r="I7" s="25" t="s">
        <v>236</v>
      </c>
      <c r="J7" s="25" t="s">
        <v>67</v>
      </c>
      <c r="K7" s="25" t="s">
        <v>2171</v>
      </c>
      <c r="L7" s="25" t="s">
        <v>112</v>
      </c>
      <c r="M7" s="25" t="s">
        <v>125</v>
      </c>
      <c r="N7" s="25" t="s">
        <v>126</v>
      </c>
      <c r="O7" s="25" t="s">
        <v>0</v>
      </c>
      <c r="P7" s="25" t="s">
        <v>113</v>
      </c>
      <c r="Q7" s="25" t="s">
        <v>114</v>
      </c>
    </row>
    <row r="8" spans="2:17" ht="15" x14ac:dyDescent="0.2">
      <c r="B8" s="48"/>
      <c r="C8" s="51"/>
      <c r="D8" s="51"/>
      <c r="E8" s="51"/>
      <c r="F8" s="51"/>
      <c r="G8" s="51" t="s">
        <v>238</v>
      </c>
      <c r="H8" s="51"/>
      <c r="I8" s="51" t="s">
        <v>239</v>
      </c>
      <c r="J8" s="51"/>
      <c r="K8" s="51" t="s">
        <v>45</v>
      </c>
      <c r="L8" s="51" t="s">
        <v>45</v>
      </c>
      <c r="M8" s="51" t="s">
        <v>240</v>
      </c>
      <c r="N8" s="51"/>
      <c r="O8" s="51" t="s">
        <v>44</v>
      </c>
      <c r="P8" s="51" t="s">
        <v>45</v>
      </c>
      <c r="Q8" s="51" t="s">
        <v>45</v>
      </c>
    </row>
    <row r="9" spans="2:17"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c r="P9" s="52" t="s">
        <v>244</v>
      </c>
      <c r="Q9" s="52" t="s">
        <v>245</v>
      </c>
    </row>
    <row r="10" spans="2:17" ht="15" x14ac:dyDescent="0.25">
      <c r="B10" s="14" t="s">
        <v>2169</v>
      </c>
      <c r="C10" s="44"/>
      <c r="D10" s="44"/>
      <c r="E10" s="44"/>
      <c r="F10" s="44"/>
      <c r="G10" s="44"/>
      <c r="H10" s="44"/>
      <c r="I10" s="15">
        <v>0</v>
      </c>
      <c r="J10" s="44"/>
      <c r="K10" s="45"/>
      <c r="L10" s="45">
        <v>0</v>
      </c>
      <c r="M10" s="15"/>
      <c r="N10" s="15"/>
      <c r="O10" s="15">
        <v>0</v>
      </c>
      <c r="P10" s="45">
        <v>0</v>
      </c>
      <c r="Q10" s="45">
        <v>0</v>
      </c>
    </row>
    <row r="11" spans="2:17" ht="15" x14ac:dyDescent="0.25">
      <c r="B11" s="6" t="s">
        <v>2157</v>
      </c>
      <c r="C11" s="36"/>
      <c r="D11" s="36"/>
      <c r="E11" s="36"/>
      <c r="F11" s="36"/>
      <c r="G11" s="36"/>
      <c r="H11" s="36"/>
      <c r="I11" s="38">
        <v>0</v>
      </c>
      <c r="J11" s="36"/>
      <c r="K11" s="37"/>
      <c r="L11" s="37">
        <v>0</v>
      </c>
      <c r="M11" s="38"/>
      <c r="N11" s="38"/>
      <c r="O11" s="38">
        <v>0</v>
      </c>
      <c r="P11" s="37">
        <v>0</v>
      </c>
      <c r="Q11" s="37">
        <v>0</v>
      </c>
    </row>
    <row r="12" spans="2:17" ht="15" x14ac:dyDescent="0.25">
      <c r="B12" s="7" t="s">
        <v>2158</v>
      </c>
      <c r="C12" s="35"/>
      <c r="D12" s="35"/>
      <c r="E12" s="35"/>
      <c r="F12" s="35"/>
      <c r="G12" s="35"/>
      <c r="H12" s="35"/>
      <c r="I12" s="8">
        <v>0</v>
      </c>
      <c r="J12" s="35"/>
      <c r="K12" s="39"/>
      <c r="L12" s="39">
        <v>0</v>
      </c>
      <c r="M12" s="8"/>
      <c r="N12" s="8"/>
      <c r="O12" s="8">
        <v>0</v>
      </c>
      <c r="P12" s="39">
        <v>0</v>
      </c>
      <c r="Q12" s="39">
        <v>0</v>
      </c>
    </row>
    <row r="13" spans="2:17" ht="15" x14ac:dyDescent="0.25">
      <c r="B13" s="40" t="s">
        <v>2158</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2159</v>
      </c>
      <c r="C16" s="35"/>
      <c r="D16" s="35"/>
      <c r="E16" s="35"/>
      <c r="F16" s="35"/>
      <c r="G16" s="35"/>
      <c r="H16" s="35"/>
      <c r="I16" s="8">
        <v>0</v>
      </c>
      <c r="J16" s="35"/>
      <c r="K16" s="39"/>
      <c r="L16" s="39">
        <v>0</v>
      </c>
      <c r="M16" s="8"/>
      <c r="N16" s="8"/>
      <c r="O16" s="8">
        <v>0</v>
      </c>
      <c r="P16" s="39">
        <v>0</v>
      </c>
      <c r="Q16" s="39">
        <v>0</v>
      </c>
    </row>
    <row r="17" spans="2:17" ht="15" x14ac:dyDescent="0.25">
      <c r="B17" s="40" t="s">
        <v>2159</v>
      </c>
      <c r="C17" s="35"/>
      <c r="D17" s="35"/>
      <c r="E17" s="35"/>
      <c r="F17" s="35"/>
      <c r="G17" s="35"/>
      <c r="H17" s="35"/>
      <c r="I17" s="4"/>
      <c r="J17" s="35"/>
      <c r="K17" s="4"/>
      <c r="L17" s="4"/>
      <c r="M17" s="4"/>
      <c r="N17" s="4"/>
      <c r="O17" s="4"/>
      <c r="P17" s="4"/>
      <c r="Q17" s="4"/>
    </row>
    <row r="18" spans="2:17" ht="15" x14ac:dyDescent="0.25">
      <c r="B18" s="41"/>
      <c r="C18" s="3" t="s">
        <v>87</v>
      </c>
      <c r="D18" s="3"/>
      <c r="E18" s="3"/>
      <c r="F18" s="3"/>
      <c r="G18" s="3" t="s">
        <v>87</v>
      </c>
      <c r="H18" s="3"/>
      <c r="I18" s="8">
        <v>0</v>
      </c>
      <c r="J18" s="3" t="s">
        <v>87</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2160</v>
      </c>
      <c r="C20" s="35"/>
      <c r="D20" s="35"/>
      <c r="E20" s="35"/>
      <c r="F20" s="35"/>
      <c r="G20" s="35"/>
      <c r="H20" s="35"/>
      <c r="I20" s="8">
        <v>0</v>
      </c>
      <c r="J20" s="35"/>
      <c r="K20" s="39"/>
      <c r="L20" s="39">
        <v>0</v>
      </c>
      <c r="M20" s="8"/>
      <c r="N20" s="8"/>
      <c r="O20" s="8">
        <v>0</v>
      </c>
      <c r="P20" s="39">
        <v>0</v>
      </c>
      <c r="Q20" s="39">
        <v>0</v>
      </c>
    </row>
    <row r="21" spans="2:17" ht="15" x14ac:dyDescent="0.25">
      <c r="B21" s="40" t="s">
        <v>2160</v>
      </c>
      <c r="C21" s="35"/>
      <c r="D21" s="35"/>
      <c r="E21" s="35"/>
      <c r="F21" s="35"/>
      <c r="G21" s="35"/>
      <c r="H21" s="35"/>
      <c r="I21" s="4"/>
      <c r="J21" s="35"/>
      <c r="K21" s="4"/>
      <c r="L21" s="4"/>
      <c r="M21" s="4"/>
      <c r="N21" s="4"/>
      <c r="O21" s="4"/>
      <c r="P21" s="4"/>
      <c r="Q21" s="4"/>
    </row>
    <row r="22" spans="2:17" ht="15" x14ac:dyDescent="0.25">
      <c r="B22" s="41"/>
      <c r="C22" s="3" t="s">
        <v>87</v>
      </c>
      <c r="D22" s="3"/>
      <c r="E22" s="3"/>
      <c r="F22" s="3"/>
      <c r="G22" s="3" t="s">
        <v>87</v>
      </c>
      <c r="H22" s="3"/>
      <c r="I22" s="8">
        <v>0</v>
      </c>
      <c r="J22" s="3" t="s">
        <v>87</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2161</v>
      </c>
      <c r="C24" s="35"/>
      <c r="D24" s="35"/>
      <c r="E24" s="35"/>
      <c r="F24" s="35"/>
      <c r="G24" s="35"/>
      <c r="H24" s="35"/>
      <c r="I24" s="8">
        <v>0</v>
      </c>
      <c r="J24" s="35"/>
      <c r="K24" s="39"/>
      <c r="L24" s="39">
        <v>0</v>
      </c>
      <c r="M24" s="8"/>
      <c r="N24" s="8"/>
      <c r="O24" s="8">
        <v>0</v>
      </c>
      <c r="P24" s="39">
        <v>0</v>
      </c>
      <c r="Q24" s="39">
        <v>0</v>
      </c>
    </row>
    <row r="25" spans="2:17" ht="15" x14ac:dyDescent="0.25">
      <c r="B25" s="40" t="s">
        <v>2161</v>
      </c>
      <c r="C25" s="35"/>
      <c r="D25" s="35"/>
      <c r="E25" s="35"/>
      <c r="F25" s="35"/>
      <c r="G25" s="35"/>
      <c r="H25" s="35"/>
      <c r="I25" s="4"/>
      <c r="J25" s="35"/>
      <c r="K25" s="4"/>
      <c r="L25" s="4"/>
      <c r="M25" s="4"/>
      <c r="N25" s="4"/>
      <c r="O25" s="4"/>
      <c r="P25" s="4"/>
      <c r="Q25" s="4"/>
    </row>
    <row r="26" spans="2:17" ht="15" x14ac:dyDescent="0.25">
      <c r="B26" s="41"/>
      <c r="C26" s="3" t="s">
        <v>87</v>
      </c>
      <c r="D26" s="3"/>
      <c r="E26" s="3"/>
      <c r="F26" s="3"/>
      <c r="G26" s="3" t="s">
        <v>87</v>
      </c>
      <c r="H26" s="3"/>
      <c r="I26" s="8">
        <v>0</v>
      </c>
      <c r="J26" s="3" t="s">
        <v>87</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2162</v>
      </c>
      <c r="C28" s="35"/>
      <c r="D28" s="35"/>
      <c r="E28" s="35"/>
      <c r="F28" s="35"/>
      <c r="G28" s="35"/>
      <c r="H28" s="35"/>
      <c r="I28" s="8">
        <v>0</v>
      </c>
      <c r="J28" s="35"/>
      <c r="K28" s="39"/>
      <c r="L28" s="39">
        <v>0</v>
      </c>
      <c r="M28" s="8"/>
      <c r="N28" s="8"/>
      <c r="O28" s="8">
        <v>0</v>
      </c>
      <c r="P28" s="39">
        <v>0</v>
      </c>
      <c r="Q28" s="39">
        <v>0</v>
      </c>
    </row>
    <row r="29" spans="2:17" ht="15" x14ac:dyDescent="0.25">
      <c r="B29" s="40" t="s">
        <v>2162</v>
      </c>
      <c r="C29" s="35"/>
      <c r="D29" s="35"/>
      <c r="E29" s="35"/>
      <c r="F29" s="35"/>
      <c r="G29" s="35"/>
      <c r="H29" s="35"/>
      <c r="I29" s="4"/>
      <c r="J29" s="35"/>
      <c r="K29" s="4"/>
      <c r="L29" s="4"/>
      <c r="M29" s="4"/>
      <c r="N29" s="4"/>
      <c r="O29" s="4"/>
      <c r="P29" s="4"/>
      <c r="Q29" s="4"/>
    </row>
    <row r="30" spans="2:17" ht="15" x14ac:dyDescent="0.25">
      <c r="B30" s="41"/>
      <c r="C30" s="3" t="s">
        <v>87</v>
      </c>
      <c r="D30" s="3"/>
      <c r="E30" s="3"/>
      <c r="F30" s="3"/>
      <c r="G30" s="3" t="s">
        <v>87</v>
      </c>
      <c r="H30" s="3"/>
      <c r="I30" s="8">
        <v>0</v>
      </c>
      <c r="J30" s="3" t="s">
        <v>87</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2163</v>
      </c>
      <c r="C32" s="35"/>
      <c r="D32" s="35"/>
      <c r="E32" s="35"/>
      <c r="F32" s="35"/>
      <c r="G32" s="35"/>
      <c r="H32" s="35"/>
      <c r="I32" s="8">
        <v>0</v>
      </c>
      <c r="J32" s="35"/>
      <c r="K32" s="39"/>
      <c r="L32" s="39">
        <v>0</v>
      </c>
      <c r="M32" s="8"/>
      <c r="N32" s="8"/>
      <c r="O32" s="8">
        <v>0</v>
      </c>
      <c r="P32" s="39">
        <v>0</v>
      </c>
      <c r="Q32" s="39">
        <v>0</v>
      </c>
    </row>
    <row r="33" spans="2:17" ht="15" x14ac:dyDescent="0.25">
      <c r="B33" s="40" t="s">
        <v>2164</v>
      </c>
      <c r="C33" s="35"/>
      <c r="D33" s="35"/>
      <c r="E33" s="35"/>
      <c r="F33" s="35"/>
      <c r="G33" s="35"/>
      <c r="H33" s="35"/>
      <c r="I33" s="4"/>
      <c r="J33" s="35"/>
      <c r="K33" s="4"/>
      <c r="L33" s="4"/>
      <c r="M33" s="4"/>
      <c r="N33" s="4"/>
      <c r="O33" s="4"/>
      <c r="P33" s="4"/>
      <c r="Q33" s="4"/>
    </row>
    <row r="34" spans="2:17" ht="15" x14ac:dyDescent="0.25">
      <c r="B34" s="41"/>
      <c r="C34" s="3" t="s">
        <v>87</v>
      </c>
      <c r="D34" s="3"/>
      <c r="E34" s="3"/>
      <c r="F34" s="3"/>
      <c r="G34" s="3" t="s">
        <v>87</v>
      </c>
      <c r="H34" s="3"/>
      <c r="I34" s="8">
        <v>0</v>
      </c>
      <c r="J34" s="3" t="s">
        <v>87</v>
      </c>
      <c r="K34" s="39">
        <v>0</v>
      </c>
      <c r="L34" s="39">
        <v>0</v>
      </c>
      <c r="M34" s="8">
        <v>0</v>
      </c>
      <c r="N34" s="8">
        <v>0</v>
      </c>
      <c r="O34" s="8">
        <v>0</v>
      </c>
      <c r="P34" s="39">
        <v>0</v>
      </c>
      <c r="Q34" s="39">
        <v>0</v>
      </c>
    </row>
    <row r="35" spans="2:17" ht="15" x14ac:dyDescent="0.25">
      <c r="B35" s="40" t="s">
        <v>2165</v>
      </c>
      <c r="C35" s="35"/>
      <c r="D35" s="35"/>
      <c r="E35" s="35"/>
      <c r="F35" s="35"/>
      <c r="G35" s="35"/>
      <c r="H35" s="35"/>
      <c r="I35" s="4"/>
      <c r="J35" s="35"/>
      <c r="K35" s="4"/>
      <c r="L35" s="4"/>
      <c r="M35" s="4"/>
      <c r="N35" s="4"/>
      <c r="O35" s="4"/>
      <c r="P35" s="4"/>
      <c r="Q35" s="4"/>
    </row>
    <row r="36" spans="2:17" ht="15" x14ac:dyDescent="0.25">
      <c r="B36" s="41"/>
      <c r="C36" s="3" t="s">
        <v>87</v>
      </c>
      <c r="D36" s="3"/>
      <c r="E36" s="3"/>
      <c r="F36" s="3"/>
      <c r="G36" s="3" t="s">
        <v>87</v>
      </c>
      <c r="H36" s="3"/>
      <c r="I36" s="8">
        <v>0</v>
      </c>
      <c r="J36" s="3" t="s">
        <v>87</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2166</v>
      </c>
      <c r="C38" s="35"/>
      <c r="D38" s="35"/>
      <c r="E38" s="35"/>
      <c r="F38" s="35"/>
      <c r="G38" s="35"/>
      <c r="H38" s="35"/>
      <c r="I38" s="8">
        <v>0</v>
      </c>
      <c r="J38" s="35"/>
      <c r="K38" s="39"/>
      <c r="L38" s="39">
        <v>0</v>
      </c>
      <c r="M38" s="8"/>
      <c r="N38" s="8"/>
      <c r="O38" s="8">
        <v>0</v>
      </c>
      <c r="P38" s="39">
        <v>0</v>
      </c>
      <c r="Q38" s="39">
        <v>0</v>
      </c>
    </row>
    <row r="39" spans="2:17" ht="15" x14ac:dyDescent="0.25">
      <c r="B39" s="40" t="s">
        <v>2166</v>
      </c>
      <c r="C39" s="35"/>
      <c r="D39" s="35"/>
      <c r="E39" s="35"/>
      <c r="F39" s="35"/>
      <c r="G39" s="35"/>
      <c r="H39" s="35"/>
      <c r="I39" s="4"/>
      <c r="J39" s="35"/>
      <c r="K39" s="4"/>
      <c r="L39" s="4"/>
      <c r="M39" s="4"/>
      <c r="N39" s="4"/>
      <c r="O39" s="4"/>
      <c r="P39" s="4"/>
      <c r="Q39" s="4"/>
    </row>
    <row r="40" spans="2:17" ht="15" x14ac:dyDescent="0.25">
      <c r="B40" s="41"/>
      <c r="C40" s="3" t="s">
        <v>87</v>
      </c>
      <c r="D40" s="3"/>
      <c r="E40" s="3"/>
      <c r="F40" s="3"/>
      <c r="G40" s="3" t="s">
        <v>87</v>
      </c>
      <c r="H40" s="3"/>
      <c r="I40" s="8">
        <v>0</v>
      </c>
      <c r="J40" s="3" t="s">
        <v>87</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2167</v>
      </c>
      <c r="C42" s="35"/>
      <c r="D42" s="35"/>
      <c r="E42" s="35"/>
      <c r="F42" s="35"/>
      <c r="G42" s="35"/>
      <c r="H42" s="35"/>
      <c r="I42" s="8">
        <v>0</v>
      </c>
      <c r="J42" s="35"/>
      <c r="K42" s="39"/>
      <c r="L42" s="39">
        <v>0</v>
      </c>
      <c r="M42" s="8"/>
      <c r="N42" s="8"/>
      <c r="O42" s="8">
        <v>0</v>
      </c>
      <c r="P42" s="39">
        <v>0</v>
      </c>
      <c r="Q42" s="39">
        <v>0</v>
      </c>
    </row>
    <row r="43" spans="2:17" ht="15" x14ac:dyDescent="0.25">
      <c r="B43" s="40" t="s">
        <v>2167</v>
      </c>
      <c r="C43" s="35"/>
      <c r="D43" s="35"/>
      <c r="E43" s="35"/>
      <c r="F43" s="35"/>
      <c r="G43" s="35"/>
      <c r="H43" s="35"/>
      <c r="I43" s="4"/>
      <c r="J43" s="35"/>
      <c r="K43" s="4"/>
      <c r="L43" s="4"/>
      <c r="M43" s="4"/>
      <c r="N43" s="4"/>
      <c r="O43" s="4"/>
      <c r="P43" s="4"/>
      <c r="Q43" s="4"/>
    </row>
    <row r="44" spans="2:17" ht="15" x14ac:dyDescent="0.25">
      <c r="B44" s="41"/>
      <c r="C44" s="3" t="s">
        <v>87</v>
      </c>
      <c r="D44" s="3"/>
      <c r="E44" s="3"/>
      <c r="F44" s="3"/>
      <c r="G44" s="3" t="s">
        <v>87</v>
      </c>
      <c r="H44" s="3"/>
      <c r="I44" s="8">
        <v>0</v>
      </c>
      <c r="J44" s="3" t="s">
        <v>87</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2168</v>
      </c>
      <c r="C46" s="35"/>
      <c r="D46" s="35"/>
      <c r="E46" s="35"/>
      <c r="F46" s="35"/>
      <c r="G46" s="35"/>
      <c r="H46" s="35"/>
      <c r="I46" s="8">
        <v>0</v>
      </c>
      <c r="J46" s="35"/>
      <c r="K46" s="39"/>
      <c r="L46" s="39">
        <v>0</v>
      </c>
      <c r="M46" s="8"/>
      <c r="N46" s="8"/>
      <c r="O46" s="8">
        <v>0</v>
      </c>
      <c r="P46" s="39">
        <v>0</v>
      </c>
      <c r="Q46" s="39">
        <v>0</v>
      </c>
    </row>
    <row r="47" spans="2:17" ht="15" x14ac:dyDescent="0.25">
      <c r="B47" s="7" t="s">
        <v>2159</v>
      </c>
      <c r="C47" s="35"/>
      <c r="D47" s="35"/>
      <c r="E47" s="35"/>
      <c r="F47" s="35"/>
      <c r="G47" s="35"/>
      <c r="H47" s="35"/>
      <c r="I47" s="8">
        <v>0</v>
      </c>
      <c r="J47" s="35"/>
      <c r="K47" s="39"/>
      <c r="L47" s="39">
        <v>0</v>
      </c>
      <c r="M47" s="8"/>
      <c r="N47" s="8"/>
      <c r="O47" s="8">
        <v>0</v>
      </c>
      <c r="P47" s="39">
        <v>0</v>
      </c>
      <c r="Q47" s="39">
        <v>0</v>
      </c>
    </row>
    <row r="48" spans="2:17" ht="15" x14ac:dyDescent="0.25">
      <c r="B48" s="40" t="s">
        <v>2159</v>
      </c>
      <c r="C48" s="35"/>
      <c r="D48" s="35"/>
      <c r="E48" s="35"/>
      <c r="F48" s="35"/>
      <c r="G48" s="35"/>
      <c r="H48" s="35"/>
      <c r="I48" s="4"/>
      <c r="J48" s="35"/>
      <c r="K48" s="4"/>
      <c r="L48" s="4"/>
      <c r="M48" s="4"/>
      <c r="N48" s="4"/>
      <c r="O48" s="4"/>
      <c r="P48" s="4"/>
      <c r="Q48" s="4"/>
    </row>
    <row r="49" spans="2:17" ht="15" x14ac:dyDescent="0.25">
      <c r="B49" s="41"/>
      <c r="C49" s="3" t="s">
        <v>87</v>
      </c>
      <c r="D49" s="3"/>
      <c r="E49" s="3"/>
      <c r="F49" s="3"/>
      <c r="G49" s="3" t="s">
        <v>87</v>
      </c>
      <c r="H49" s="3"/>
      <c r="I49" s="8">
        <v>0</v>
      </c>
      <c r="J49" s="3" t="s">
        <v>87</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2160</v>
      </c>
      <c r="C51" s="35"/>
      <c r="D51" s="35"/>
      <c r="E51" s="35"/>
      <c r="F51" s="35"/>
      <c r="G51" s="35"/>
      <c r="H51" s="35"/>
      <c r="I51" s="8">
        <v>0</v>
      </c>
      <c r="J51" s="35"/>
      <c r="K51" s="39"/>
      <c r="L51" s="39">
        <v>0</v>
      </c>
      <c r="M51" s="8"/>
      <c r="N51" s="8"/>
      <c r="O51" s="8">
        <v>0</v>
      </c>
      <c r="P51" s="39">
        <v>0</v>
      </c>
      <c r="Q51" s="39">
        <v>0</v>
      </c>
    </row>
    <row r="52" spans="2:17" ht="15" x14ac:dyDescent="0.25">
      <c r="B52" s="40" t="s">
        <v>2160</v>
      </c>
      <c r="C52" s="35"/>
      <c r="D52" s="35"/>
      <c r="E52" s="35"/>
      <c r="F52" s="35"/>
      <c r="G52" s="35"/>
      <c r="H52" s="35"/>
      <c r="I52" s="4"/>
      <c r="J52" s="35"/>
      <c r="K52" s="4"/>
      <c r="L52" s="4"/>
      <c r="M52" s="4"/>
      <c r="N52" s="4"/>
      <c r="O52" s="4"/>
      <c r="P52" s="4"/>
      <c r="Q52" s="4"/>
    </row>
    <row r="53" spans="2:17" ht="15" x14ac:dyDescent="0.25">
      <c r="B53" s="41"/>
      <c r="C53" s="3" t="s">
        <v>87</v>
      </c>
      <c r="D53" s="3"/>
      <c r="E53" s="3"/>
      <c r="F53" s="3"/>
      <c r="G53" s="3" t="s">
        <v>87</v>
      </c>
      <c r="H53" s="3"/>
      <c r="I53" s="8">
        <v>0</v>
      </c>
      <c r="J53" s="3" t="s">
        <v>87</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2161</v>
      </c>
      <c r="C55" s="35"/>
      <c r="D55" s="35"/>
      <c r="E55" s="35"/>
      <c r="F55" s="35"/>
      <c r="G55" s="35"/>
      <c r="H55" s="35"/>
      <c r="I55" s="8">
        <v>0</v>
      </c>
      <c r="J55" s="35"/>
      <c r="K55" s="39"/>
      <c r="L55" s="39">
        <v>0</v>
      </c>
      <c r="M55" s="8"/>
      <c r="N55" s="8"/>
      <c r="O55" s="8">
        <v>0</v>
      </c>
      <c r="P55" s="39">
        <v>0</v>
      </c>
      <c r="Q55" s="39">
        <v>0</v>
      </c>
    </row>
    <row r="56" spans="2:17" ht="15" x14ac:dyDescent="0.25">
      <c r="B56" s="40" t="s">
        <v>2161</v>
      </c>
      <c r="C56" s="35"/>
      <c r="D56" s="35"/>
      <c r="E56" s="35"/>
      <c r="F56" s="35"/>
      <c r="G56" s="35"/>
      <c r="H56" s="35"/>
      <c r="I56" s="4"/>
      <c r="J56" s="35"/>
      <c r="K56" s="4"/>
      <c r="L56" s="4"/>
      <c r="M56" s="4"/>
      <c r="N56" s="4"/>
      <c r="O56" s="4"/>
      <c r="P56" s="4"/>
      <c r="Q56" s="4"/>
    </row>
    <row r="57" spans="2:17" ht="15" x14ac:dyDescent="0.25">
      <c r="B57" s="41"/>
      <c r="C57" s="3" t="s">
        <v>87</v>
      </c>
      <c r="D57" s="3"/>
      <c r="E57" s="3"/>
      <c r="F57" s="3"/>
      <c r="G57" s="3" t="s">
        <v>87</v>
      </c>
      <c r="H57" s="3"/>
      <c r="I57" s="8">
        <v>0</v>
      </c>
      <c r="J57" s="3" t="s">
        <v>87</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2167</v>
      </c>
      <c r="C59" s="35"/>
      <c r="D59" s="35"/>
      <c r="E59" s="35"/>
      <c r="F59" s="35"/>
      <c r="G59" s="35"/>
      <c r="H59" s="35"/>
      <c r="I59" s="8">
        <v>0</v>
      </c>
      <c r="J59" s="35"/>
      <c r="K59" s="39"/>
      <c r="L59" s="39">
        <v>0</v>
      </c>
      <c r="M59" s="8"/>
      <c r="N59" s="8"/>
      <c r="O59" s="8">
        <v>0</v>
      </c>
      <c r="P59" s="39">
        <v>0</v>
      </c>
      <c r="Q59" s="39">
        <v>0</v>
      </c>
    </row>
    <row r="60" spans="2:17" ht="15" x14ac:dyDescent="0.25">
      <c r="B60" s="40" t="s">
        <v>2167</v>
      </c>
      <c r="C60" s="35"/>
      <c r="D60" s="35"/>
      <c r="E60" s="35"/>
      <c r="F60" s="35"/>
      <c r="G60" s="35"/>
      <c r="H60" s="35"/>
      <c r="I60" s="4"/>
      <c r="J60" s="35"/>
      <c r="K60" s="4"/>
      <c r="L60" s="4"/>
      <c r="M60" s="4"/>
      <c r="N60" s="4"/>
      <c r="O60" s="4"/>
      <c r="P60" s="4"/>
      <c r="Q60" s="4"/>
    </row>
    <row r="61" spans="2:17" ht="15" x14ac:dyDescent="0.25">
      <c r="B61" s="41"/>
      <c r="C61" s="3" t="s">
        <v>87</v>
      </c>
      <c r="D61" s="3"/>
      <c r="E61" s="3"/>
      <c r="F61" s="3"/>
      <c r="G61" s="3" t="s">
        <v>87</v>
      </c>
      <c r="H61" s="3"/>
      <c r="I61" s="8">
        <v>0</v>
      </c>
      <c r="J61" s="3" t="s">
        <v>87</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9864</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2176</v>
      </c>
      <c r="C6" s="23"/>
      <c r="D6" s="23"/>
      <c r="E6" s="23"/>
      <c r="F6" s="23"/>
      <c r="G6" s="23"/>
      <c r="H6" s="23"/>
      <c r="I6" s="23"/>
      <c r="J6" s="23"/>
      <c r="K6" s="23"/>
      <c r="L6" s="23"/>
      <c r="M6" s="23"/>
      <c r="N6" s="23"/>
      <c r="O6" s="23"/>
    </row>
    <row r="7" spans="2:15" ht="30" x14ac:dyDescent="0.2">
      <c r="B7" s="48" t="s">
        <v>1837</v>
      </c>
      <c r="C7" s="25" t="s">
        <v>64</v>
      </c>
      <c r="D7" s="25" t="s">
        <v>65</v>
      </c>
      <c r="E7" s="25" t="s">
        <v>110</v>
      </c>
      <c r="F7" s="25" t="s">
        <v>66</v>
      </c>
      <c r="G7" s="25" t="s">
        <v>236</v>
      </c>
      <c r="H7" s="25" t="s">
        <v>67</v>
      </c>
      <c r="I7" s="25" t="s">
        <v>2177</v>
      </c>
      <c r="J7" s="25" t="s">
        <v>112</v>
      </c>
      <c r="K7" s="25" t="s">
        <v>125</v>
      </c>
      <c r="L7" s="25" t="s">
        <v>126</v>
      </c>
      <c r="M7" s="25" t="s">
        <v>0</v>
      </c>
      <c r="N7" s="25" t="s">
        <v>113</v>
      </c>
      <c r="O7" s="25" t="s">
        <v>114</v>
      </c>
    </row>
    <row r="8" spans="2:15" ht="15" x14ac:dyDescent="0.2">
      <c r="B8" s="48"/>
      <c r="C8" s="51"/>
      <c r="D8" s="51"/>
      <c r="E8" s="51"/>
      <c r="F8" s="51"/>
      <c r="G8" s="51" t="s">
        <v>239</v>
      </c>
      <c r="H8" s="51"/>
      <c r="I8" s="51" t="s">
        <v>45</v>
      </c>
      <c r="J8" s="51" t="s">
        <v>45</v>
      </c>
      <c r="K8" s="51" t="s">
        <v>240</v>
      </c>
      <c r="L8" s="51"/>
      <c r="M8" s="51" t="s">
        <v>44</v>
      </c>
      <c r="N8" s="51" t="s">
        <v>45</v>
      </c>
      <c r="O8" s="51" t="s">
        <v>45</v>
      </c>
    </row>
    <row r="9" spans="2:15"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row>
    <row r="10" spans="2:15" ht="15" x14ac:dyDescent="0.25">
      <c r="B10" s="14" t="s">
        <v>2175</v>
      </c>
      <c r="C10" s="44"/>
      <c r="D10" s="44"/>
      <c r="E10" s="44"/>
      <c r="F10" s="44"/>
      <c r="G10" s="15">
        <v>0</v>
      </c>
      <c r="H10" s="44"/>
      <c r="I10" s="45"/>
      <c r="J10" s="45">
        <v>0</v>
      </c>
      <c r="K10" s="15"/>
      <c r="L10" s="15"/>
      <c r="M10" s="15">
        <v>0</v>
      </c>
      <c r="N10" s="45">
        <v>0</v>
      </c>
      <c r="O10" s="45">
        <v>0</v>
      </c>
    </row>
    <row r="11" spans="2:15" ht="15" x14ac:dyDescent="0.25">
      <c r="B11" s="6" t="s">
        <v>69</v>
      </c>
      <c r="C11" s="36"/>
      <c r="D11" s="36"/>
      <c r="E11" s="36"/>
      <c r="F11" s="36"/>
      <c r="G11" s="38">
        <v>0</v>
      </c>
      <c r="H11" s="36"/>
      <c r="I11" s="37"/>
      <c r="J11" s="37">
        <v>0</v>
      </c>
      <c r="K11" s="38"/>
      <c r="L11" s="38"/>
      <c r="M11" s="38">
        <v>0</v>
      </c>
      <c r="N11" s="37">
        <v>0</v>
      </c>
      <c r="O11" s="37">
        <v>0</v>
      </c>
    </row>
    <row r="12" spans="2:15" ht="15" x14ac:dyDescent="0.25">
      <c r="B12" s="7" t="s">
        <v>2172</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1900</v>
      </c>
      <c r="C15" s="35"/>
      <c r="D15" s="35"/>
      <c r="E15" s="35"/>
      <c r="F15" s="35"/>
      <c r="G15" s="8">
        <v>0</v>
      </c>
      <c r="H15" s="35"/>
      <c r="I15" s="39"/>
      <c r="J15" s="39">
        <v>0</v>
      </c>
      <c r="K15" s="8"/>
      <c r="L15" s="8"/>
      <c r="M15" s="8">
        <v>0</v>
      </c>
      <c r="N15" s="39">
        <v>0</v>
      </c>
      <c r="O15" s="39">
        <v>0</v>
      </c>
    </row>
    <row r="16" spans="2:15" ht="15" x14ac:dyDescent="0.25">
      <c r="B16" s="9"/>
      <c r="C16" s="3"/>
      <c r="D16" s="3" t="s">
        <v>87</v>
      </c>
      <c r="E16" s="3"/>
      <c r="F16" s="3"/>
      <c r="G16" s="8">
        <v>0</v>
      </c>
      <c r="H16" s="3" t="s">
        <v>87</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2173</v>
      </c>
      <c r="C18" s="35"/>
      <c r="D18" s="35"/>
      <c r="E18" s="35"/>
      <c r="F18" s="35"/>
      <c r="G18" s="8">
        <v>0</v>
      </c>
      <c r="H18" s="35"/>
      <c r="I18" s="39"/>
      <c r="J18" s="39">
        <v>0</v>
      </c>
      <c r="K18" s="8"/>
      <c r="L18" s="8"/>
      <c r="M18" s="8">
        <v>0</v>
      </c>
      <c r="N18" s="39">
        <v>0</v>
      </c>
      <c r="O18" s="39">
        <v>0</v>
      </c>
    </row>
    <row r="19" spans="2:15" ht="15" x14ac:dyDescent="0.25">
      <c r="B19" s="9"/>
      <c r="C19" s="3"/>
      <c r="D19" s="3" t="s">
        <v>87</v>
      </c>
      <c r="E19" s="3"/>
      <c r="F19" s="3"/>
      <c r="G19" s="8">
        <v>0</v>
      </c>
      <c r="H19" s="3" t="s">
        <v>87</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2174</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1678</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252</v>
      </c>
      <c r="C27" s="35"/>
      <c r="D27" s="35"/>
      <c r="E27" s="35"/>
      <c r="F27" s="35"/>
      <c r="G27" s="8">
        <v>0</v>
      </c>
      <c r="H27" s="35"/>
      <c r="I27" s="39"/>
      <c r="J27" s="39">
        <v>0</v>
      </c>
      <c r="K27" s="8"/>
      <c r="L27" s="8"/>
      <c r="M27" s="8">
        <v>0</v>
      </c>
      <c r="N27" s="39">
        <v>0</v>
      </c>
      <c r="O27" s="39">
        <v>0</v>
      </c>
    </row>
    <row r="28" spans="2:15" ht="15" x14ac:dyDescent="0.25">
      <c r="B28" s="7" t="s">
        <v>252</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9864</v>
      </c>
      <c r="D4" s="21"/>
      <c r="E4" s="21"/>
      <c r="F4" s="21"/>
      <c r="G4" s="21"/>
      <c r="H4" s="21"/>
      <c r="I4" s="21"/>
      <c r="J4" s="21"/>
    </row>
    <row r="5" spans="2:10" ht="20.25" x14ac:dyDescent="0.55000000000000004">
      <c r="B5" s="24"/>
      <c r="C5" s="24"/>
      <c r="D5" s="24"/>
      <c r="E5" s="24"/>
      <c r="G5" s="24"/>
      <c r="H5" s="24"/>
      <c r="I5" s="49"/>
    </row>
    <row r="6" spans="2:10" ht="15" x14ac:dyDescent="0.2">
      <c r="B6" s="48" t="s">
        <v>2187</v>
      </c>
      <c r="C6" s="23"/>
      <c r="D6" s="23"/>
      <c r="E6" s="23"/>
      <c r="F6" s="23"/>
      <c r="G6" s="23"/>
      <c r="H6" s="23"/>
      <c r="I6" s="23"/>
      <c r="J6" s="23"/>
    </row>
    <row r="7" spans="2:10" ht="30" x14ac:dyDescent="0.2">
      <c r="B7" s="48" t="s">
        <v>1837</v>
      </c>
      <c r="C7" s="25" t="s">
        <v>2178</v>
      </c>
      <c r="D7" s="25" t="s">
        <v>2179</v>
      </c>
      <c r="E7" s="25" t="s">
        <v>2181</v>
      </c>
      <c r="F7" s="25" t="s">
        <v>67</v>
      </c>
      <c r="G7" s="25" t="s">
        <v>2188</v>
      </c>
      <c r="H7" s="25" t="s">
        <v>113</v>
      </c>
      <c r="I7" s="25" t="s">
        <v>114</v>
      </c>
      <c r="J7" s="25" t="s">
        <v>2180</v>
      </c>
    </row>
    <row r="8" spans="2:10" ht="15" x14ac:dyDescent="0.2">
      <c r="B8" s="48"/>
      <c r="C8" s="51" t="s">
        <v>238</v>
      </c>
      <c r="D8" s="51"/>
      <c r="E8" s="51" t="s">
        <v>45</v>
      </c>
      <c r="F8" s="51"/>
      <c r="G8" s="51" t="s">
        <v>44</v>
      </c>
      <c r="H8" s="51" t="s">
        <v>45</v>
      </c>
      <c r="I8" s="51" t="s">
        <v>45</v>
      </c>
      <c r="J8" s="51"/>
    </row>
    <row r="9" spans="2:10" x14ac:dyDescent="0.2">
      <c r="B9" s="50"/>
      <c r="C9" s="51" t="s">
        <v>46</v>
      </c>
      <c r="D9" s="51" t="s">
        <v>47</v>
      </c>
      <c r="E9" s="51" t="s">
        <v>115</v>
      </c>
      <c r="F9" s="51" t="s">
        <v>116</v>
      </c>
      <c r="G9" s="51" t="s">
        <v>117</v>
      </c>
      <c r="H9" s="51" t="s">
        <v>118</v>
      </c>
      <c r="I9" s="51" t="s">
        <v>119</v>
      </c>
      <c r="J9" s="52" t="s">
        <v>120</v>
      </c>
    </row>
    <row r="10" spans="2:10" ht="15" x14ac:dyDescent="0.25">
      <c r="B10" s="14" t="s">
        <v>2186</v>
      </c>
      <c r="C10" s="44"/>
      <c r="D10" s="44"/>
      <c r="E10" s="16">
        <v>0</v>
      </c>
      <c r="F10" s="44"/>
      <c r="G10" s="15">
        <v>0</v>
      </c>
      <c r="H10" s="45">
        <v>0</v>
      </c>
      <c r="I10" s="45">
        <v>0</v>
      </c>
      <c r="J10" s="44"/>
    </row>
    <row r="11" spans="2:10" ht="15" x14ac:dyDescent="0.25">
      <c r="B11" s="6" t="s">
        <v>2182</v>
      </c>
      <c r="C11" s="36"/>
      <c r="D11" s="36"/>
      <c r="E11" s="58">
        <v>0</v>
      </c>
      <c r="F11" s="36"/>
      <c r="G11" s="38">
        <v>0</v>
      </c>
      <c r="H11" s="37">
        <v>0</v>
      </c>
      <c r="I11" s="37">
        <v>0</v>
      </c>
      <c r="J11" s="36"/>
    </row>
    <row r="12" spans="2:10" ht="15" x14ac:dyDescent="0.25">
      <c r="B12" s="7" t="s">
        <v>2183</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2184</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2185</v>
      </c>
      <c r="C18" s="35"/>
      <c r="D18" s="35"/>
      <c r="E18" s="5">
        <v>0</v>
      </c>
      <c r="F18" s="35"/>
      <c r="G18" s="8">
        <v>0</v>
      </c>
      <c r="H18" s="39">
        <v>0</v>
      </c>
      <c r="I18" s="39">
        <v>0</v>
      </c>
      <c r="J18" s="35"/>
    </row>
    <row r="19" spans="2:10" ht="15" x14ac:dyDescent="0.25">
      <c r="B19" s="7" t="s">
        <v>2183</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2184</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9864</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2190</v>
      </c>
      <c r="C6" s="23"/>
      <c r="D6" s="23"/>
      <c r="E6" s="23"/>
      <c r="F6" s="23"/>
      <c r="G6" s="23"/>
      <c r="H6" s="23"/>
      <c r="I6" s="23"/>
      <c r="J6" s="23"/>
      <c r="K6" s="23"/>
    </row>
    <row r="7" spans="2:11" ht="30" x14ac:dyDescent="0.2">
      <c r="B7" s="48" t="s">
        <v>1837</v>
      </c>
      <c r="C7" s="25" t="s">
        <v>65</v>
      </c>
      <c r="D7" s="25" t="s">
        <v>110</v>
      </c>
      <c r="E7" s="25" t="s">
        <v>2191</v>
      </c>
      <c r="F7" s="25" t="s">
        <v>2192</v>
      </c>
      <c r="G7" s="25" t="s">
        <v>67</v>
      </c>
      <c r="H7" s="25" t="s">
        <v>2193</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120</v>
      </c>
    </row>
    <row r="10" spans="2:11" ht="15" x14ac:dyDescent="0.25">
      <c r="B10" s="14" t="s">
        <v>2189</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106</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9864</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2223</v>
      </c>
      <c r="C6" s="23"/>
      <c r="D6" s="23"/>
      <c r="E6" s="23"/>
      <c r="F6" s="23"/>
      <c r="G6" s="23"/>
      <c r="H6" s="23"/>
      <c r="I6" s="23"/>
      <c r="J6" s="23"/>
      <c r="K6" s="23"/>
    </row>
    <row r="7" spans="2:11" ht="30" x14ac:dyDescent="0.2">
      <c r="B7" s="48" t="s">
        <v>1837</v>
      </c>
      <c r="C7" s="25" t="s">
        <v>64</v>
      </c>
      <c r="D7" s="25" t="s">
        <v>110</v>
      </c>
      <c r="E7" s="25" t="s">
        <v>2191</v>
      </c>
      <c r="F7" s="25" t="s">
        <v>2192</v>
      </c>
      <c r="G7" s="25" t="s">
        <v>67</v>
      </c>
      <c r="H7" s="25" t="s">
        <v>2193</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121</v>
      </c>
    </row>
    <row r="10" spans="2:11" ht="15" x14ac:dyDescent="0.25">
      <c r="B10" s="14" t="s">
        <v>2222</v>
      </c>
      <c r="C10" s="44"/>
      <c r="D10" s="44"/>
      <c r="E10" s="44"/>
      <c r="F10" s="45"/>
      <c r="G10" s="44"/>
      <c r="H10" s="45">
        <v>0</v>
      </c>
      <c r="I10" s="15">
        <v>9.4121791789999936</v>
      </c>
      <c r="J10" s="45">
        <v>1</v>
      </c>
      <c r="K10" s="45">
        <v>1.3783457813704295E-3</v>
      </c>
    </row>
    <row r="11" spans="2:11" ht="15" x14ac:dyDescent="0.25">
      <c r="B11" s="6" t="s">
        <v>69</v>
      </c>
      <c r="C11" s="36"/>
      <c r="D11" s="36"/>
      <c r="E11" s="36"/>
      <c r="F11" s="37"/>
      <c r="G11" s="36"/>
      <c r="H11" s="37">
        <v>0</v>
      </c>
      <c r="I11" s="38">
        <v>9.3631870199999927</v>
      </c>
      <c r="J11" s="37">
        <v>0.99479481233110079</v>
      </c>
      <c r="K11" s="37">
        <v>1.3711712329057609E-3</v>
      </c>
    </row>
    <row r="12" spans="2:11" ht="15" x14ac:dyDescent="0.25">
      <c r="B12" s="42" t="s">
        <v>2194</v>
      </c>
      <c r="C12" s="3" t="s">
        <v>2195</v>
      </c>
      <c r="D12" s="3" t="s">
        <v>75</v>
      </c>
      <c r="E12" s="3" t="s">
        <v>134</v>
      </c>
      <c r="F12" s="39">
        <v>0</v>
      </c>
      <c r="G12" s="3" t="s">
        <v>52</v>
      </c>
      <c r="H12" s="39">
        <v>0</v>
      </c>
      <c r="I12" s="8">
        <v>32.696522684999998</v>
      </c>
      <c r="J12" s="39">
        <v>3.4738525545657826</v>
      </c>
      <c r="K12" s="39">
        <v>4.7881700136886357E-3</v>
      </c>
    </row>
    <row r="13" spans="2:11" ht="15" x14ac:dyDescent="0.25">
      <c r="B13" s="42" t="s">
        <v>2196</v>
      </c>
      <c r="C13" s="3" t="s">
        <v>2197</v>
      </c>
      <c r="D13" s="3" t="s">
        <v>75</v>
      </c>
      <c r="E13" s="3" t="s">
        <v>76</v>
      </c>
      <c r="F13" s="39">
        <v>0</v>
      </c>
      <c r="G13" s="3" t="s">
        <v>52</v>
      </c>
      <c r="H13" s="39">
        <v>0</v>
      </c>
      <c r="I13" s="8">
        <v>0.38260730599999998</v>
      </c>
      <c r="J13" s="39">
        <v>4.0650236116802282E-2</v>
      </c>
      <c r="K13" s="39">
        <v>5.6030081463306292E-5</v>
      </c>
    </row>
    <row r="14" spans="2:11" ht="15" x14ac:dyDescent="0.25">
      <c r="B14" s="42" t="s">
        <v>2198</v>
      </c>
      <c r="C14" s="3" t="s">
        <v>2199</v>
      </c>
      <c r="D14" s="3" t="s">
        <v>75</v>
      </c>
      <c r="E14" s="3" t="s">
        <v>76</v>
      </c>
      <c r="F14" s="39">
        <v>0</v>
      </c>
      <c r="G14" s="3" t="s">
        <v>77</v>
      </c>
      <c r="H14" s="39">
        <v>0</v>
      </c>
      <c r="I14" s="8">
        <v>7.3047340000000002E-2</v>
      </c>
      <c r="J14" s="39">
        <v>7.760938100602648E-3</v>
      </c>
      <c r="K14" s="39">
        <v>1.0697256290442693E-5</v>
      </c>
    </row>
    <row r="15" spans="2:11" ht="15" x14ac:dyDescent="0.25">
      <c r="B15" s="42" t="s">
        <v>291</v>
      </c>
      <c r="C15" s="3" t="s">
        <v>292</v>
      </c>
      <c r="D15" s="3" t="s">
        <v>84</v>
      </c>
      <c r="E15" s="3" t="s">
        <v>265</v>
      </c>
      <c r="F15" s="39">
        <v>1.34E-2</v>
      </c>
      <c r="G15" s="3" t="s">
        <v>77</v>
      </c>
      <c r="H15" s="39">
        <v>0</v>
      </c>
      <c r="I15" s="8">
        <v>0.26328853899999999</v>
      </c>
      <c r="J15" s="39">
        <v>2.797317539252088E-2</v>
      </c>
      <c r="K15" s="39">
        <v>3.8556708293816259E-5</v>
      </c>
    </row>
    <row r="16" spans="2:11" ht="15" x14ac:dyDescent="0.25">
      <c r="B16" s="42" t="s">
        <v>655</v>
      </c>
      <c r="C16" s="3" t="s">
        <v>656</v>
      </c>
      <c r="D16" s="3" t="s">
        <v>304</v>
      </c>
      <c r="E16" s="3" t="s">
        <v>76</v>
      </c>
      <c r="F16" s="39">
        <v>1.0588E-2</v>
      </c>
      <c r="G16" s="3" t="s">
        <v>77</v>
      </c>
      <c r="H16" s="39">
        <v>0</v>
      </c>
      <c r="I16" s="8">
        <v>1.9649944000000003E-2</v>
      </c>
      <c r="J16" s="39">
        <v>2.0877146117067153E-3</v>
      </c>
      <c r="K16" s="39">
        <v>2.8775926277513553E-6</v>
      </c>
    </row>
    <row r="17" spans="2:11" ht="15" x14ac:dyDescent="0.25">
      <c r="B17" s="42" t="s">
        <v>352</v>
      </c>
      <c r="C17" s="3" t="s">
        <v>353</v>
      </c>
      <c r="D17" s="3" t="s">
        <v>304</v>
      </c>
      <c r="E17" s="3" t="s">
        <v>76</v>
      </c>
      <c r="F17" s="39">
        <v>6.5000000000000002E-2</v>
      </c>
      <c r="G17" s="3" t="s">
        <v>77</v>
      </c>
      <c r="H17" s="39">
        <v>0</v>
      </c>
      <c r="I17" s="8">
        <v>0.31021674399999999</v>
      </c>
      <c r="J17" s="39">
        <v>3.2959077605762208E-2</v>
      </c>
      <c r="K17" s="39">
        <v>4.542900557576293E-5</v>
      </c>
    </row>
    <row r="18" spans="2:11" ht="15" x14ac:dyDescent="0.25">
      <c r="B18" s="42" t="s">
        <v>389</v>
      </c>
      <c r="C18" s="3" t="s">
        <v>390</v>
      </c>
      <c r="D18" s="3" t="s">
        <v>364</v>
      </c>
      <c r="E18" s="3" t="s">
        <v>76</v>
      </c>
      <c r="F18" s="39">
        <v>4.8499999999999995E-2</v>
      </c>
      <c r="G18" s="3" t="s">
        <v>77</v>
      </c>
      <c r="H18" s="39">
        <v>0</v>
      </c>
      <c r="I18" s="8">
        <v>3.7568900000000001E-4</v>
      </c>
      <c r="J18" s="39">
        <v>3.991519847372003E-5</v>
      </c>
      <c r="K18" s="39">
        <v>5.5016945428815414E-8</v>
      </c>
    </row>
    <row r="19" spans="2:11" ht="15" x14ac:dyDescent="0.25">
      <c r="B19" s="42" t="s">
        <v>402</v>
      </c>
      <c r="C19" s="3" t="s">
        <v>403</v>
      </c>
      <c r="D19" s="3" t="s">
        <v>364</v>
      </c>
      <c r="E19" s="3" t="s">
        <v>76</v>
      </c>
      <c r="F19" s="39">
        <v>2.29E-2</v>
      </c>
      <c r="G19" s="3" t="s">
        <v>77</v>
      </c>
      <c r="H19" s="39">
        <v>0</v>
      </c>
      <c r="I19" s="8">
        <v>6.0451536E-2</v>
      </c>
      <c r="J19" s="39">
        <v>6.4226928589371304E-3</v>
      </c>
      <c r="K19" s="39">
        <v>8.8526916071539767E-6</v>
      </c>
    </row>
    <row r="20" spans="2:11" ht="15" x14ac:dyDescent="0.25">
      <c r="B20" s="42" t="s">
        <v>406</v>
      </c>
      <c r="C20" s="3" t="s">
        <v>407</v>
      </c>
      <c r="D20" s="3" t="s">
        <v>364</v>
      </c>
      <c r="E20" s="3" t="s">
        <v>76</v>
      </c>
      <c r="F20" s="39">
        <v>2.5499999999999998E-2</v>
      </c>
      <c r="G20" s="3" t="s">
        <v>77</v>
      </c>
      <c r="H20" s="39">
        <v>0</v>
      </c>
      <c r="I20" s="8">
        <v>0.10859861100000001</v>
      </c>
      <c r="J20" s="39">
        <v>1.1538094306821109E-2</v>
      </c>
      <c r="K20" s="39">
        <v>1.5903483612861048E-5</v>
      </c>
    </row>
    <row r="21" spans="2:11" ht="15" x14ac:dyDescent="0.25">
      <c r="B21" s="42" t="s">
        <v>410</v>
      </c>
      <c r="C21" s="3" t="s">
        <v>411</v>
      </c>
      <c r="D21" s="3" t="s">
        <v>364</v>
      </c>
      <c r="E21" s="3" t="s">
        <v>76</v>
      </c>
      <c r="F21" s="39">
        <v>1.7600000000000001E-2</v>
      </c>
      <c r="G21" s="3" t="s">
        <v>77</v>
      </c>
      <c r="H21" s="39">
        <v>0</v>
      </c>
      <c r="I21" s="8">
        <v>7.9333911999999993E-2</v>
      </c>
      <c r="J21" s="39">
        <v>8.4288569619462884E-3</v>
      </c>
      <c r="K21" s="39">
        <v>1.161787943527344E-5</v>
      </c>
    </row>
    <row r="22" spans="2:11" ht="15" x14ac:dyDescent="0.25">
      <c r="B22" s="42" t="s">
        <v>412</v>
      </c>
      <c r="C22" s="3" t="s">
        <v>413</v>
      </c>
      <c r="D22" s="3" t="s">
        <v>364</v>
      </c>
      <c r="E22" s="3" t="s">
        <v>76</v>
      </c>
      <c r="F22" s="39">
        <v>2.3E-2</v>
      </c>
      <c r="G22" s="3" t="s">
        <v>77</v>
      </c>
      <c r="H22" s="39">
        <v>0</v>
      </c>
      <c r="I22" s="8">
        <v>0.32110842700000003</v>
      </c>
      <c r="J22" s="39">
        <v>3.4116267964430798E-2</v>
      </c>
      <c r="K22" s="39">
        <v>4.7024014024876315E-5</v>
      </c>
    </row>
    <row r="23" spans="2:11" ht="15" x14ac:dyDescent="0.25">
      <c r="B23" s="42" t="s">
        <v>683</v>
      </c>
      <c r="C23" s="3" t="s">
        <v>684</v>
      </c>
      <c r="D23" s="3" t="s">
        <v>364</v>
      </c>
      <c r="E23" s="3" t="s">
        <v>265</v>
      </c>
      <c r="F23" s="39">
        <v>4.0999999999999995E-2</v>
      </c>
      <c r="G23" s="3" t="s">
        <v>77</v>
      </c>
      <c r="H23" s="39">
        <v>0</v>
      </c>
      <c r="I23" s="8">
        <v>0.25110708199999998</v>
      </c>
      <c r="J23" s="39">
        <v>2.6678952580955765E-2</v>
      </c>
      <c r="K23" s="39">
        <v>3.6772821741342106E-5</v>
      </c>
    </row>
    <row r="24" spans="2:11" ht="15" x14ac:dyDescent="0.25">
      <c r="B24" s="42" t="s">
        <v>449</v>
      </c>
      <c r="C24" s="3" t="s">
        <v>450</v>
      </c>
      <c r="D24" s="3" t="s">
        <v>441</v>
      </c>
      <c r="E24" s="3" t="s">
        <v>265</v>
      </c>
      <c r="F24" s="39">
        <v>3.7699999999999997E-2</v>
      </c>
      <c r="G24" s="3" t="s">
        <v>77</v>
      </c>
      <c r="H24" s="39">
        <v>0</v>
      </c>
      <c r="I24" s="8">
        <v>0.159884733</v>
      </c>
      <c r="J24" s="39">
        <v>1.6987004811460371E-2</v>
      </c>
      <c r="K24" s="39">
        <v>2.3413966419995588E-5</v>
      </c>
    </row>
    <row r="25" spans="2:11" ht="15" x14ac:dyDescent="0.25">
      <c r="B25" s="42" t="s">
        <v>463</v>
      </c>
      <c r="C25" s="3" t="s">
        <v>464</v>
      </c>
      <c r="D25" s="3" t="s">
        <v>441</v>
      </c>
      <c r="E25" s="3" t="s">
        <v>76</v>
      </c>
      <c r="F25" s="39">
        <v>0.02</v>
      </c>
      <c r="G25" s="3" t="s">
        <v>77</v>
      </c>
      <c r="H25" s="39">
        <v>0</v>
      </c>
      <c r="I25" s="8">
        <v>0.18249425899999999</v>
      </c>
      <c r="J25" s="39">
        <v>1.9389161163354443E-2</v>
      </c>
      <c r="K25" s="39">
        <v>2.6724968493820965E-5</v>
      </c>
    </row>
    <row r="26" spans="2:11" ht="15" x14ac:dyDescent="0.25">
      <c r="B26" s="42" t="s">
        <v>478</v>
      </c>
      <c r="C26" s="3" t="s">
        <v>479</v>
      </c>
      <c r="D26" s="3" t="s">
        <v>441</v>
      </c>
      <c r="E26" s="3" t="s">
        <v>76</v>
      </c>
      <c r="F26" s="39">
        <v>1.9799999999999998E-2</v>
      </c>
      <c r="G26" s="3" t="s">
        <v>77</v>
      </c>
      <c r="H26" s="39">
        <v>0</v>
      </c>
      <c r="I26" s="8">
        <v>2.6031970999999998E-2</v>
      </c>
      <c r="J26" s="39">
        <v>2.7657751201848445E-3</v>
      </c>
      <c r="K26" s="39">
        <v>3.8121944691260727E-6</v>
      </c>
    </row>
    <row r="27" spans="2:11" ht="15" x14ac:dyDescent="0.25">
      <c r="B27" s="42" t="s">
        <v>725</v>
      </c>
      <c r="C27" s="3" t="s">
        <v>726</v>
      </c>
      <c r="D27" s="3" t="s">
        <v>441</v>
      </c>
      <c r="E27" s="3" t="s">
        <v>76</v>
      </c>
      <c r="F27" s="39">
        <v>4.1399999999999999E-2</v>
      </c>
      <c r="G27" s="3" t="s">
        <v>77</v>
      </c>
      <c r="H27" s="39">
        <v>0</v>
      </c>
      <c r="I27" s="8">
        <v>1.1261099E-2</v>
      </c>
      <c r="J27" s="39">
        <v>1.1964390802424616E-3</v>
      </c>
      <c r="K27" s="39">
        <v>1.6491067589189138E-6</v>
      </c>
    </row>
    <row r="28" spans="2:11" ht="15" x14ac:dyDescent="0.25">
      <c r="B28" s="42" t="s">
        <v>481</v>
      </c>
      <c r="C28" s="3" t="s">
        <v>482</v>
      </c>
      <c r="D28" s="3" t="s">
        <v>441</v>
      </c>
      <c r="E28" s="3" t="s">
        <v>76</v>
      </c>
      <c r="F28" s="39">
        <v>4.5999999999999999E-2</v>
      </c>
      <c r="G28" s="3" t="s">
        <v>77</v>
      </c>
      <c r="H28" s="39">
        <v>0</v>
      </c>
      <c r="I28" s="8">
        <v>0.10187821499999999</v>
      </c>
      <c r="J28" s="39">
        <v>1.0824083675256186E-2</v>
      </c>
      <c r="K28" s="39">
        <v>1.4919330070989896E-5</v>
      </c>
    </row>
    <row r="29" spans="2:11" ht="15" x14ac:dyDescent="0.25">
      <c r="B29" s="42" t="s">
        <v>727</v>
      </c>
      <c r="C29" s="3" t="s">
        <v>728</v>
      </c>
      <c r="D29" s="3" t="s">
        <v>441</v>
      </c>
      <c r="E29" s="3" t="s">
        <v>76</v>
      </c>
      <c r="F29" s="39">
        <v>6.9900000000000004E-2</v>
      </c>
      <c r="G29" s="3" t="s">
        <v>77</v>
      </c>
      <c r="H29" s="39">
        <v>0</v>
      </c>
      <c r="I29" s="8">
        <v>2.6851705E-2</v>
      </c>
      <c r="J29" s="39">
        <v>2.8528680223077613E-3</v>
      </c>
      <c r="K29" s="39">
        <v>3.9322386033545034E-6</v>
      </c>
    </row>
    <row r="30" spans="2:11" ht="15" x14ac:dyDescent="0.25">
      <c r="B30" s="42" t="s">
        <v>729</v>
      </c>
      <c r="C30" s="3" t="s">
        <v>730</v>
      </c>
      <c r="D30" s="3" t="s">
        <v>441</v>
      </c>
      <c r="E30" s="3" t="s">
        <v>76</v>
      </c>
      <c r="F30" s="39">
        <v>2.7999999999999997E-2</v>
      </c>
      <c r="G30" s="3" t="s">
        <v>77</v>
      </c>
      <c r="H30" s="39">
        <v>0</v>
      </c>
      <c r="I30" s="8">
        <v>8.2312884999999988E-2</v>
      </c>
      <c r="J30" s="39">
        <v>8.7453589051569042E-3</v>
      </c>
      <c r="K30" s="39">
        <v>1.2054128553493336E-5</v>
      </c>
    </row>
    <row r="31" spans="2:11" ht="15" x14ac:dyDescent="0.25">
      <c r="B31" s="42" t="s">
        <v>507</v>
      </c>
      <c r="C31" s="3" t="s">
        <v>508</v>
      </c>
      <c r="D31" s="3" t="s">
        <v>501</v>
      </c>
      <c r="E31" s="3" t="s">
        <v>76</v>
      </c>
      <c r="F31" s="39">
        <v>4.2500000000000003E-2</v>
      </c>
      <c r="G31" s="3" t="s">
        <v>77</v>
      </c>
      <c r="H31" s="39">
        <v>0</v>
      </c>
      <c r="I31" s="8">
        <v>0.16031056000000002</v>
      </c>
      <c r="J31" s="39">
        <v>1.7032246937848071E-2</v>
      </c>
      <c r="K31" s="39">
        <v>2.3476325714042306E-5</v>
      </c>
    </row>
    <row r="32" spans="2:11" ht="15" x14ac:dyDescent="0.25">
      <c r="B32" s="42" t="s">
        <v>521</v>
      </c>
      <c r="C32" s="3" t="s">
        <v>522</v>
      </c>
      <c r="D32" s="3" t="s">
        <v>501</v>
      </c>
      <c r="E32" s="3" t="s">
        <v>76</v>
      </c>
      <c r="F32" s="39">
        <v>5.4000000000000006E-2</v>
      </c>
      <c r="G32" s="3" t="s">
        <v>77</v>
      </c>
      <c r="H32" s="39">
        <v>0</v>
      </c>
      <c r="I32" s="8">
        <v>0.12204121700000001</v>
      </c>
      <c r="J32" s="39">
        <v>1.2966308298963598E-2</v>
      </c>
      <c r="K32" s="39">
        <v>1.7872056343824867E-5</v>
      </c>
    </row>
    <row r="33" spans="2:11" ht="15" x14ac:dyDescent="0.25">
      <c r="B33" s="42" t="s">
        <v>556</v>
      </c>
      <c r="C33" s="3" t="s">
        <v>557</v>
      </c>
      <c r="D33" s="3" t="s">
        <v>559</v>
      </c>
      <c r="E33" s="3" t="s">
        <v>265</v>
      </c>
      <c r="F33" s="39">
        <v>5.5999999999999994E-2</v>
      </c>
      <c r="G33" s="3" t="s">
        <v>77</v>
      </c>
      <c r="H33" s="39">
        <v>0</v>
      </c>
      <c r="I33" s="8">
        <v>7.2401792000000006E-2</v>
      </c>
      <c r="J33" s="39">
        <v>7.6923516459970762E-3</v>
      </c>
      <c r="K33" s="39">
        <v>1.0602720440077949E-5</v>
      </c>
    </row>
    <row r="34" spans="2:11" ht="15" x14ac:dyDescent="0.25">
      <c r="B34" s="42" t="s">
        <v>560</v>
      </c>
      <c r="C34" s="3" t="s">
        <v>561</v>
      </c>
      <c r="D34" s="3" t="s">
        <v>559</v>
      </c>
      <c r="E34" s="3" t="s">
        <v>265</v>
      </c>
      <c r="F34" s="39">
        <v>4.6500000000000007E-2</v>
      </c>
      <c r="G34" s="3" t="s">
        <v>77</v>
      </c>
      <c r="H34" s="39">
        <v>0</v>
      </c>
      <c r="I34" s="8">
        <v>0.225827272</v>
      </c>
      <c r="J34" s="39">
        <v>2.3993091047804855E-2</v>
      </c>
      <c r="K34" s="39">
        <v>3.3070775827778438E-5</v>
      </c>
    </row>
    <row r="35" spans="2:11" ht="15" x14ac:dyDescent="0.25">
      <c r="B35" s="42" t="s">
        <v>565</v>
      </c>
      <c r="C35" s="3" t="s">
        <v>566</v>
      </c>
      <c r="D35" s="3" t="s">
        <v>559</v>
      </c>
      <c r="E35" s="3" t="s">
        <v>265</v>
      </c>
      <c r="F35" s="39">
        <v>4.8000000000000001E-2</v>
      </c>
      <c r="G35" s="3" t="s">
        <v>77</v>
      </c>
      <c r="H35" s="39">
        <v>0</v>
      </c>
      <c r="I35" s="8">
        <v>0.10957697899999999</v>
      </c>
      <c r="J35" s="39">
        <v>1.1642041329226173E-2</v>
      </c>
      <c r="K35" s="39">
        <v>1.6046758552679083E-5</v>
      </c>
    </row>
    <row r="36" spans="2:11" ht="15" x14ac:dyDescent="0.25">
      <c r="B36" s="42" t="s">
        <v>787</v>
      </c>
      <c r="C36" s="3" t="s">
        <v>788</v>
      </c>
      <c r="D36" s="3" t="s">
        <v>559</v>
      </c>
      <c r="E36" s="3" t="s">
        <v>76</v>
      </c>
      <c r="F36" s="39">
        <v>4.2000000000000003E-2</v>
      </c>
      <c r="G36" s="3" t="s">
        <v>77</v>
      </c>
      <c r="H36" s="39">
        <v>0</v>
      </c>
      <c r="I36" s="8">
        <v>0.21072100199999999</v>
      </c>
      <c r="J36" s="39">
        <v>2.2388120539624943E-2</v>
      </c>
      <c r="K36" s="39">
        <v>3.0858571498604701E-5</v>
      </c>
    </row>
    <row r="37" spans="2:11" ht="15" x14ac:dyDescent="0.25">
      <c r="B37" s="42" t="s">
        <v>791</v>
      </c>
      <c r="C37" s="3" t="s">
        <v>792</v>
      </c>
      <c r="D37" s="3" t="s">
        <v>559</v>
      </c>
      <c r="E37" s="3" t="s">
        <v>265</v>
      </c>
      <c r="F37" s="39">
        <v>4.5499999999999999E-2</v>
      </c>
      <c r="G37" s="3" t="s">
        <v>77</v>
      </c>
      <c r="H37" s="39">
        <v>0</v>
      </c>
      <c r="I37" s="8">
        <v>0.104822945</v>
      </c>
      <c r="J37" s="39">
        <v>1.1136947459933186E-2</v>
      </c>
      <c r="K37" s="39">
        <v>1.5350564548743027E-5</v>
      </c>
    </row>
    <row r="38" spans="2:11" ht="15" x14ac:dyDescent="0.25">
      <c r="B38" s="42" t="s">
        <v>815</v>
      </c>
      <c r="C38" s="3" t="s">
        <v>816</v>
      </c>
      <c r="D38" s="3" t="s">
        <v>591</v>
      </c>
      <c r="E38" s="3" t="s">
        <v>76</v>
      </c>
      <c r="F38" s="39">
        <v>0.06</v>
      </c>
      <c r="G38" s="3" t="s">
        <v>77</v>
      </c>
      <c r="H38" s="39">
        <v>0</v>
      </c>
      <c r="I38" s="8">
        <v>8.0633030000000008E-2</v>
      </c>
      <c r="J38" s="39">
        <v>8.5668821711240468E-3</v>
      </c>
      <c r="K38" s="39">
        <v>1.1808125900066374E-5</v>
      </c>
    </row>
    <row r="39" spans="2:11" ht="15" x14ac:dyDescent="0.25">
      <c r="B39" s="42" t="s">
        <v>832</v>
      </c>
      <c r="C39" s="3" t="s">
        <v>833</v>
      </c>
      <c r="D39" s="3" t="s">
        <v>595</v>
      </c>
      <c r="E39" s="3" t="s">
        <v>76</v>
      </c>
      <c r="F39" s="39">
        <v>0.08</v>
      </c>
      <c r="G39" s="3" t="s">
        <v>77</v>
      </c>
      <c r="H39" s="39">
        <v>0</v>
      </c>
      <c r="I39" s="8">
        <v>5.3755353999999998E-2</v>
      </c>
      <c r="J39" s="39">
        <v>5.7112548515795775E-3</v>
      </c>
      <c r="K39" s="39">
        <v>7.8720840310061086E-6</v>
      </c>
    </row>
    <row r="40" spans="2:11" ht="15" x14ac:dyDescent="0.25">
      <c r="B40" s="42" t="s">
        <v>2200</v>
      </c>
      <c r="C40" s="3" t="s">
        <v>2201</v>
      </c>
      <c r="D40" s="3" t="s">
        <v>621</v>
      </c>
      <c r="E40" s="3" t="s">
        <v>622</v>
      </c>
      <c r="F40" s="39">
        <v>0</v>
      </c>
      <c r="G40" s="3" t="s">
        <v>52</v>
      </c>
      <c r="H40" s="39">
        <v>0</v>
      </c>
      <c r="I40" s="8">
        <v>6.2319999999999998E-6</v>
      </c>
      <c r="J40" s="39">
        <v>6.6212084167549012E-7</v>
      </c>
      <c r="K40" s="39">
        <v>9.1263146888084987E-10</v>
      </c>
    </row>
    <row r="41" spans="2:11" ht="15" x14ac:dyDescent="0.25">
      <c r="B41" s="42" t="s">
        <v>2202</v>
      </c>
      <c r="C41" s="3" t="s">
        <v>2203</v>
      </c>
      <c r="D41" s="3" t="s">
        <v>621</v>
      </c>
      <c r="E41" s="3" t="s">
        <v>622</v>
      </c>
      <c r="F41" s="39">
        <v>0</v>
      </c>
      <c r="G41" s="3" t="s">
        <v>52</v>
      </c>
      <c r="H41" s="39">
        <v>0</v>
      </c>
      <c r="I41" s="8">
        <v>3.1049999999999999E-6</v>
      </c>
      <c r="J41" s="39">
        <v>3.2989172230462084E-7</v>
      </c>
      <c r="K41" s="39">
        <v>4.5470486374759934E-10</v>
      </c>
    </row>
    <row r="42" spans="2:11" ht="15" x14ac:dyDescent="0.25">
      <c r="B42" s="42" t="s">
        <v>2204</v>
      </c>
      <c r="C42" s="3" t="s">
        <v>2205</v>
      </c>
      <c r="D42" s="3" t="s">
        <v>621</v>
      </c>
      <c r="E42" s="3" t="s">
        <v>622</v>
      </c>
      <c r="F42" s="39">
        <v>0</v>
      </c>
      <c r="G42" s="3" t="s">
        <v>52</v>
      </c>
      <c r="H42" s="39">
        <v>0</v>
      </c>
      <c r="I42" s="8">
        <v>1.55E-7</v>
      </c>
      <c r="J42" s="39">
        <v>1.6468024784932763E-8</v>
      </c>
      <c r="K42" s="39">
        <v>2.2698632489815748E-11</v>
      </c>
    </row>
    <row r="43" spans="2:11" ht="15" x14ac:dyDescent="0.25">
      <c r="B43" s="42" t="s">
        <v>1295</v>
      </c>
      <c r="C43" s="3" t="s">
        <v>1296</v>
      </c>
      <c r="D43" s="3" t="s">
        <v>621</v>
      </c>
      <c r="E43" s="3" t="s">
        <v>622</v>
      </c>
      <c r="F43" s="39">
        <v>0</v>
      </c>
      <c r="G43" s="3" t="s">
        <v>77</v>
      </c>
      <c r="H43" s="39">
        <v>0</v>
      </c>
      <c r="I43" s="8">
        <v>3.6414033000000005E-2</v>
      </c>
      <c r="J43" s="39">
        <v>3.8688206320216748E-3</v>
      </c>
      <c r="K43" s="39">
        <v>5.3325725970259548E-6</v>
      </c>
    </row>
    <row r="44" spans="2:11" ht="15" x14ac:dyDescent="0.25">
      <c r="B44" s="42" t="s">
        <v>2206</v>
      </c>
      <c r="C44" s="3" t="s">
        <v>2207</v>
      </c>
      <c r="D44" s="3" t="s">
        <v>621</v>
      </c>
      <c r="E44" s="3" t="s">
        <v>622</v>
      </c>
      <c r="F44" s="39">
        <v>5.1299999999999998E-2</v>
      </c>
      <c r="G44" s="3" t="s">
        <v>77</v>
      </c>
      <c r="H44" s="39">
        <v>0</v>
      </c>
      <c r="I44" s="8">
        <v>0.10561235499999999</v>
      </c>
      <c r="J44" s="39">
        <v>1.1220818578936241E-2</v>
      </c>
      <c r="K44" s="39">
        <v>1.5466167951799706E-5</v>
      </c>
    </row>
    <row r="45" spans="2:11" ht="15" x14ac:dyDescent="0.25">
      <c r="B45" s="42" t="s">
        <v>1479</v>
      </c>
      <c r="C45" s="3" t="s">
        <v>1480</v>
      </c>
      <c r="D45" s="3" t="s">
        <v>621</v>
      </c>
      <c r="E45" s="3" t="s">
        <v>622</v>
      </c>
      <c r="F45" s="39">
        <v>0</v>
      </c>
      <c r="G45" s="3" t="s">
        <v>77</v>
      </c>
      <c r="H45" s="39">
        <v>0</v>
      </c>
      <c r="I45" s="8">
        <v>6.932382E-3</v>
      </c>
      <c r="J45" s="39">
        <v>7.3653315222336623E-4</v>
      </c>
      <c r="K45" s="39">
        <v>1.015197363206541E-6</v>
      </c>
    </row>
    <row r="46" spans="2:11" ht="15" x14ac:dyDescent="0.25">
      <c r="B46" s="42" t="s">
        <v>2208</v>
      </c>
      <c r="C46" s="3" t="s">
        <v>2209</v>
      </c>
      <c r="D46" s="3" t="s">
        <v>621</v>
      </c>
      <c r="E46" s="3" t="s">
        <v>622</v>
      </c>
      <c r="F46" s="39">
        <v>5.2000000000000005E-2</v>
      </c>
      <c r="G46" s="3" t="s">
        <v>77</v>
      </c>
      <c r="H46" s="39">
        <v>0</v>
      </c>
      <c r="I46" s="8">
        <v>3.9130000000000005E-2</v>
      </c>
      <c r="J46" s="39">
        <v>4.1573794182865748E-3</v>
      </c>
      <c r="K46" s="39">
        <v>5.7303063827515508E-6</v>
      </c>
    </row>
    <row r="47" spans="2:11" ht="15" x14ac:dyDescent="0.25">
      <c r="B47" s="42" t="s">
        <v>2210</v>
      </c>
      <c r="C47" s="3" t="s">
        <v>2211</v>
      </c>
      <c r="D47" s="3" t="s">
        <v>621</v>
      </c>
      <c r="E47" s="3" t="s">
        <v>622</v>
      </c>
      <c r="F47" s="39">
        <v>0</v>
      </c>
      <c r="G47" s="3" t="s">
        <v>52</v>
      </c>
      <c r="H47" s="39">
        <v>0</v>
      </c>
      <c r="I47" s="8">
        <v>1.9999999999999997E-9</v>
      </c>
      <c r="J47" s="39">
        <v>2.1249064238622917E-10</v>
      </c>
      <c r="K47" s="39">
        <v>2.9288558051375155E-13</v>
      </c>
    </row>
    <row r="48" spans="2:11" ht="15" x14ac:dyDescent="0.25">
      <c r="B48" s="42" t="s">
        <v>1088</v>
      </c>
      <c r="C48" s="3" t="s">
        <v>1089</v>
      </c>
      <c r="D48" s="3" t="s">
        <v>621</v>
      </c>
      <c r="E48" s="3" t="s">
        <v>622</v>
      </c>
      <c r="F48" s="39">
        <v>0</v>
      </c>
      <c r="G48" s="3" t="s">
        <v>77</v>
      </c>
      <c r="H48" s="39">
        <v>0</v>
      </c>
      <c r="I48" s="8">
        <v>0.124755796</v>
      </c>
      <c r="J48" s="39">
        <v>1.3254719616722681E-2</v>
      </c>
      <c r="K48" s="39">
        <v>1.8269586866957585E-5</v>
      </c>
    </row>
    <row r="49" spans="2:11" ht="15" x14ac:dyDescent="0.25">
      <c r="B49" s="42" t="s">
        <v>1049</v>
      </c>
      <c r="C49" s="3" t="s">
        <v>1050</v>
      </c>
      <c r="D49" s="3" t="s">
        <v>621</v>
      </c>
      <c r="E49" s="3" t="s">
        <v>622</v>
      </c>
      <c r="F49" s="39">
        <v>0</v>
      </c>
      <c r="G49" s="3" t="s">
        <v>77</v>
      </c>
      <c r="H49" s="39">
        <v>0</v>
      </c>
      <c r="I49" s="8">
        <v>0.18666467599999997</v>
      </c>
      <c r="J49" s="39">
        <v>1.9832248457028669E-2</v>
      </c>
      <c r="K49" s="39">
        <v>2.7335695995835673E-5</v>
      </c>
    </row>
    <row r="50" spans="2:11" ht="15" x14ac:dyDescent="0.25">
      <c r="B50" s="42" t="s">
        <v>1213</v>
      </c>
      <c r="C50" s="3" t="s">
        <v>1214</v>
      </c>
      <c r="D50" s="3" t="s">
        <v>621</v>
      </c>
      <c r="E50" s="3" t="s">
        <v>622</v>
      </c>
      <c r="F50" s="39">
        <v>0</v>
      </c>
      <c r="G50" s="3" t="s">
        <v>77</v>
      </c>
      <c r="H50" s="39">
        <v>0</v>
      </c>
      <c r="I50" s="8">
        <v>0.123436532</v>
      </c>
      <c r="J50" s="39">
        <v>1.3114553989304169E-2</v>
      </c>
      <c r="K50" s="39">
        <v>1.8076390165712138E-5</v>
      </c>
    </row>
    <row r="51" spans="2:11" ht="15" x14ac:dyDescent="0.25">
      <c r="B51" s="42" t="s">
        <v>1147</v>
      </c>
      <c r="C51" s="3" t="s">
        <v>1148</v>
      </c>
      <c r="D51" s="3" t="s">
        <v>621</v>
      </c>
      <c r="E51" s="3" t="s">
        <v>622</v>
      </c>
      <c r="F51" s="39">
        <v>0</v>
      </c>
      <c r="G51" s="3" t="s">
        <v>77</v>
      </c>
      <c r="H51" s="39">
        <v>0</v>
      </c>
      <c r="I51" s="8">
        <v>0.29048600800000002</v>
      </c>
      <c r="J51" s="39">
        <v>3.0862779222065661E-2</v>
      </c>
      <c r="K51" s="39">
        <v>4.2539581542101144E-5</v>
      </c>
    </row>
    <row r="52" spans="2:11" ht="15" x14ac:dyDescent="0.25">
      <c r="B52" s="42" t="s">
        <v>2212</v>
      </c>
      <c r="C52" s="3" t="s">
        <v>2213</v>
      </c>
      <c r="D52" s="3" t="s">
        <v>621</v>
      </c>
      <c r="E52" s="3" t="s">
        <v>622</v>
      </c>
      <c r="F52" s="39">
        <v>0</v>
      </c>
      <c r="G52" s="3" t="s">
        <v>77</v>
      </c>
      <c r="H52" s="39">
        <v>0</v>
      </c>
      <c r="I52" s="8">
        <v>9.5000000000000001E-2</v>
      </c>
      <c r="J52" s="39">
        <v>1.0093305513345887E-2</v>
      </c>
      <c r="K52" s="39">
        <v>1.3912065074403201E-5</v>
      </c>
    </row>
    <row r="53" spans="2:11" ht="15" x14ac:dyDescent="0.25">
      <c r="B53" s="42" t="s">
        <v>2214</v>
      </c>
      <c r="C53" s="3" t="s">
        <v>2215</v>
      </c>
      <c r="D53" s="3" t="s">
        <v>621</v>
      </c>
      <c r="E53" s="3" t="s">
        <v>622</v>
      </c>
      <c r="F53" s="39">
        <v>0</v>
      </c>
      <c r="G53" s="3" t="s">
        <v>77</v>
      </c>
      <c r="H53" s="39">
        <v>0</v>
      </c>
      <c r="I53" s="8">
        <v>-29.253970000000002</v>
      </c>
      <c r="J53" s="39">
        <v>-3.108097438823739</v>
      </c>
      <c r="K53" s="39">
        <v>-4.2840329928909371E-3</v>
      </c>
    </row>
    <row r="54" spans="2:11" ht="15" x14ac:dyDescent="0.25">
      <c r="B54" s="42" t="s">
        <v>1052</v>
      </c>
      <c r="C54" s="3" t="s">
        <v>1053</v>
      </c>
      <c r="D54" s="3" t="s">
        <v>621</v>
      </c>
      <c r="E54" s="3" t="s">
        <v>622</v>
      </c>
      <c r="F54" s="39">
        <v>0</v>
      </c>
      <c r="G54" s="3" t="s">
        <v>77</v>
      </c>
      <c r="H54" s="39">
        <v>0</v>
      </c>
      <c r="I54" s="8">
        <v>1.056750826</v>
      </c>
      <c r="J54" s="39">
        <v>0.11227483092945917</v>
      </c>
      <c r="K54" s="39">
        <v>1.5475353956569826E-4</v>
      </c>
    </row>
    <row r="55" spans="2:11" ht="15" x14ac:dyDescent="0.25">
      <c r="B55" s="42" t="s">
        <v>1257</v>
      </c>
      <c r="C55" s="3" t="s">
        <v>1258</v>
      </c>
      <c r="D55" s="3" t="s">
        <v>621</v>
      </c>
      <c r="E55" s="3" t="s">
        <v>622</v>
      </c>
      <c r="F55" s="39">
        <v>0</v>
      </c>
      <c r="G55" s="3" t="s">
        <v>77</v>
      </c>
      <c r="H55" s="39">
        <v>0</v>
      </c>
      <c r="I55" s="8">
        <v>0.114874585</v>
      </c>
      <c r="J55" s="39">
        <v>1.2204887180250744E-2</v>
      </c>
      <c r="K55" s="39">
        <v>1.6822554757000651E-5</v>
      </c>
    </row>
    <row r="56" spans="2:11" ht="15" x14ac:dyDescent="0.25">
      <c r="B56" s="42" t="s">
        <v>2216</v>
      </c>
      <c r="C56" s="3" t="s">
        <v>2217</v>
      </c>
      <c r="D56" s="3" t="s">
        <v>621</v>
      </c>
      <c r="E56" s="3" t="s">
        <v>622</v>
      </c>
      <c r="F56" s="39">
        <v>3.9E-2</v>
      </c>
      <c r="G56" s="3" t="s">
        <v>77</v>
      </c>
      <c r="H56" s="39">
        <v>0</v>
      </c>
      <c r="I56" s="8">
        <v>4.4000000000000002E-4</v>
      </c>
      <c r="J56" s="39">
        <v>4.6747941324970423E-5</v>
      </c>
      <c r="K56" s="39">
        <v>6.4434827713025349E-8</v>
      </c>
    </row>
    <row r="57" spans="2:11" ht="15" x14ac:dyDescent="0.25">
      <c r="B57" s="42" t="s">
        <v>2218</v>
      </c>
      <c r="C57" s="3" t="s">
        <v>2219</v>
      </c>
      <c r="D57" s="3" t="s">
        <v>621</v>
      </c>
      <c r="E57" s="3" t="s">
        <v>622</v>
      </c>
      <c r="F57" s="39">
        <v>0</v>
      </c>
      <c r="G57" s="3" t="s">
        <v>77</v>
      </c>
      <c r="H57" s="39">
        <v>0</v>
      </c>
      <c r="I57" s="8">
        <v>0</v>
      </c>
      <c r="J57" s="39">
        <v>0</v>
      </c>
      <c r="K57" s="39">
        <v>0</v>
      </c>
    </row>
    <row r="58" spans="2:11" ht="15" x14ac:dyDescent="0.25">
      <c r="B58" s="42" t="s">
        <v>2218</v>
      </c>
      <c r="C58" s="3" t="s">
        <v>2219</v>
      </c>
      <c r="D58" s="3" t="s">
        <v>621</v>
      </c>
      <c r="E58" s="3" t="s">
        <v>622</v>
      </c>
      <c r="F58" s="39">
        <v>0</v>
      </c>
      <c r="G58" s="3" t="s">
        <v>77</v>
      </c>
      <c r="H58" s="39">
        <v>0</v>
      </c>
      <c r="I58" s="8">
        <v>0</v>
      </c>
      <c r="J58" s="39">
        <v>0</v>
      </c>
      <c r="K58" s="39">
        <v>0</v>
      </c>
    </row>
    <row r="59" spans="2:11" ht="15" x14ac:dyDescent="0.25">
      <c r="B59" s="42" t="s">
        <v>2220</v>
      </c>
      <c r="C59" s="3" t="s">
        <v>2221</v>
      </c>
      <c r="D59" s="3" t="s">
        <v>621</v>
      </c>
      <c r="E59" s="3" t="s">
        <v>622</v>
      </c>
      <c r="F59" s="39">
        <v>4.2000000000000003E-2</v>
      </c>
      <c r="G59" s="3" t="s">
        <v>77</v>
      </c>
      <c r="H59" s="39">
        <v>0</v>
      </c>
      <c r="I59" s="8">
        <v>0.13953749999999998</v>
      </c>
      <c r="J59" s="39">
        <v>1.4825206505984227E-2</v>
      </c>
      <c r="K59" s="39">
        <v>2.0434260845468802E-5</v>
      </c>
    </row>
    <row r="60" spans="2:11" x14ac:dyDescent="0.2">
      <c r="B60" s="55"/>
      <c r="C60" s="43"/>
      <c r="D60" s="43"/>
      <c r="E60" s="43"/>
      <c r="F60" s="12"/>
      <c r="G60" s="43"/>
      <c r="H60" s="12"/>
      <c r="I60" s="10"/>
      <c r="J60" s="12"/>
      <c r="K60" s="12"/>
    </row>
    <row r="61" spans="2:11" ht="15" x14ac:dyDescent="0.25">
      <c r="B61" s="13" t="s">
        <v>106</v>
      </c>
      <c r="C61" s="35"/>
      <c r="D61" s="35"/>
      <c r="E61" s="35"/>
      <c r="F61" s="39"/>
      <c r="G61" s="35"/>
      <c r="H61" s="39">
        <v>0</v>
      </c>
      <c r="I61" s="8">
        <v>4.8992159E-2</v>
      </c>
      <c r="J61" s="39">
        <v>5.2051876688991401E-3</v>
      </c>
      <c r="K61" s="39">
        <v>7.1745484646685099E-6</v>
      </c>
    </row>
    <row r="62" spans="2:11" ht="15" x14ac:dyDescent="0.25">
      <c r="B62" s="42" t="s">
        <v>1555</v>
      </c>
      <c r="C62" s="3" t="s">
        <v>1556</v>
      </c>
      <c r="D62" s="3" t="s">
        <v>621</v>
      </c>
      <c r="E62" s="3" t="s">
        <v>622</v>
      </c>
      <c r="F62" s="39">
        <v>0</v>
      </c>
      <c r="G62" s="3" t="s">
        <v>52</v>
      </c>
      <c r="H62" s="39">
        <v>0</v>
      </c>
      <c r="I62" s="8">
        <v>2.0419651E-2</v>
      </c>
      <c r="J62" s="39">
        <v>2.1694923791463036E-3</v>
      </c>
      <c r="K62" s="39">
        <v>2.9903106685116042E-6</v>
      </c>
    </row>
    <row r="63" spans="2:11" ht="15" x14ac:dyDescent="0.25">
      <c r="B63" s="42" t="s">
        <v>1704</v>
      </c>
      <c r="C63" s="3" t="s">
        <v>1705</v>
      </c>
      <c r="D63" s="3" t="s">
        <v>621</v>
      </c>
      <c r="E63" s="3" t="s">
        <v>622</v>
      </c>
      <c r="F63" s="39">
        <v>0</v>
      </c>
      <c r="G63" s="3" t="s">
        <v>52</v>
      </c>
      <c r="H63" s="39">
        <v>0</v>
      </c>
      <c r="I63" s="8">
        <v>9.5543289999999986E-3</v>
      </c>
      <c r="J63" s="39">
        <v>1.0151027533896893E-3</v>
      </c>
      <c r="K63" s="39">
        <v>1.3991625977921857E-6</v>
      </c>
    </row>
    <row r="64" spans="2:11" ht="15" x14ac:dyDescent="0.25">
      <c r="B64" s="42" t="s">
        <v>1541</v>
      </c>
      <c r="C64" s="3" t="s">
        <v>1542</v>
      </c>
      <c r="D64" s="3" t="s">
        <v>621</v>
      </c>
      <c r="E64" s="3" t="s">
        <v>622</v>
      </c>
      <c r="F64" s="39">
        <v>0</v>
      </c>
      <c r="G64" s="3" t="s">
        <v>52</v>
      </c>
      <c r="H64" s="39">
        <v>0</v>
      </c>
      <c r="I64" s="8">
        <v>1.3163487999999999E-2</v>
      </c>
      <c r="J64" s="39">
        <v>1.3985590105817097E-3</v>
      </c>
      <c r="K64" s="39">
        <v>1.9276979122329013E-6</v>
      </c>
    </row>
    <row r="65" spans="2:11" ht="15" x14ac:dyDescent="0.25">
      <c r="B65" s="42" t="s">
        <v>1573</v>
      </c>
      <c r="C65" s="3" t="s">
        <v>1574</v>
      </c>
      <c r="D65" s="3" t="s">
        <v>621</v>
      </c>
      <c r="E65" s="3" t="s">
        <v>622</v>
      </c>
      <c r="F65" s="39">
        <v>0</v>
      </c>
      <c r="G65" s="3" t="s">
        <v>52</v>
      </c>
      <c r="H65" s="39">
        <v>0</v>
      </c>
      <c r="I65" s="8">
        <v>5.8546909999999995E-3</v>
      </c>
      <c r="J65" s="39">
        <v>6.2203352578143729E-4</v>
      </c>
      <c r="K65" s="39">
        <v>8.5737728613181836E-7</v>
      </c>
    </row>
    <row r="66" spans="2:11" x14ac:dyDescent="0.2">
      <c r="B66" s="55"/>
      <c r="C66" s="43"/>
      <c r="D66" s="43"/>
      <c r="E66" s="43"/>
      <c r="F66" s="12"/>
      <c r="G66" s="43"/>
      <c r="H66" s="12"/>
      <c r="I66" s="10"/>
      <c r="J66" s="12"/>
      <c r="K66" s="12"/>
    </row>
    <row r="67" spans="2:11" x14ac:dyDescent="0.2">
      <c r="B67" s="31"/>
      <c r="C67" s="46"/>
      <c r="D67" s="46"/>
      <c r="E67" s="46"/>
      <c r="F67" s="47"/>
      <c r="G67" s="46"/>
      <c r="H67" s="47"/>
      <c r="I67" s="32"/>
      <c r="J67" s="47"/>
      <c r="K67" s="47"/>
    </row>
    <row r="69" spans="2:11" x14ac:dyDescent="0.2">
      <c r="B69" s="33" t="s">
        <v>62</v>
      </c>
    </row>
    <row r="71" spans="2:11" x14ac:dyDescent="0.2">
      <c r="B71" s="34" t="s">
        <v>63</v>
      </c>
    </row>
  </sheetData>
  <hyperlinks>
    <hyperlink ref="B7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9864</v>
      </c>
      <c r="D4" s="21"/>
    </row>
    <row r="5" spans="2:4" ht="20.25" x14ac:dyDescent="0.55000000000000004">
      <c r="B5" s="24"/>
      <c r="C5" s="24"/>
      <c r="D5" s="24"/>
    </row>
    <row r="6" spans="2:4" ht="15" x14ac:dyDescent="0.2">
      <c r="B6" s="48" t="s">
        <v>2226</v>
      </c>
      <c r="C6" s="23"/>
      <c r="D6" s="23"/>
    </row>
    <row r="7" spans="2:4" ht="30" x14ac:dyDescent="0.2">
      <c r="B7" s="48" t="s">
        <v>1837</v>
      </c>
      <c r="C7" s="25" t="s">
        <v>2224</v>
      </c>
      <c r="D7" s="25" t="s">
        <v>2227</v>
      </c>
    </row>
    <row r="8" spans="2:4" ht="15" x14ac:dyDescent="0.2">
      <c r="B8" s="48"/>
      <c r="C8" s="51" t="s">
        <v>44</v>
      </c>
      <c r="D8" s="51" t="s">
        <v>238</v>
      </c>
    </row>
    <row r="9" spans="2:4" x14ac:dyDescent="0.2">
      <c r="B9" s="50"/>
      <c r="C9" s="51" t="s">
        <v>46</v>
      </c>
      <c r="D9" s="51" t="s">
        <v>47</v>
      </c>
    </row>
    <row r="10" spans="2:4" ht="15" x14ac:dyDescent="0.25">
      <c r="B10" s="14" t="s">
        <v>2225</v>
      </c>
      <c r="C10" s="15">
        <v>0</v>
      </c>
      <c r="D10" s="44"/>
    </row>
    <row r="11" spans="2:4" ht="15" x14ac:dyDescent="0.25">
      <c r="B11" s="6" t="s">
        <v>69</v>
      </c>
      <c r="C11" s="38">
        <v>0</v>
      </c>
      <c r="D11" s="36"/>
    </row>
    <row r="12" spans="2:4" x14ac:dyDescent="0.2">
      <c r="B12" s="42"/>
      <c r="C12" s="10">
        <v>0</v>
      </c>
      <c r="D12" s="30" t="s">
        <v>87</v>
      </c>
    </row>
    <row r="13" spans="2:4" ht="15" x14ac:dyDescent="0.25">
      <c r="B13" s="13" t="s">
        <v>106</v>
      </c>
      <c r="C13" s="8">
        <v>0</v>
      </c>
      <c r="D13" s="35"/>
    </row>
    <row r="14" spans="2:4" x14ac:dyDescent="0.2">
      <c r="B14" s="42"/>
      <c r="C14" s="10">
        <v>0</v>
      </c>
      <c r="D14" s="30" t="s">
        <v>87</v>
      </c>
    </row>
    <row r="15" spans="2:4" x14ac:dyDescent="0.2">
      <c r="B15" s="31"/>
      <c r="C15" s="47"/>
      <c r="D15" s="46"/>
    </row>
    <row r="17" spans="2:2" x14ac:dyDescent="0.2">
      <c r="B17" s="33" t="s">
        <v>62</v>
      </c>
    </row>
    <row r="19" spans="2:2" x14ac:dyDescent="0.2">
      <c r="B19" s="34" t="s">
        <v>63</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2229</v>
      </c>
      <c r="C6" s="23"/>
      <c r="D6" s="23"/>
      <c r="E6" s="23"/>
      <c r="F6" s="23"/>
      <c r="G6" s="23"/>
      <c r="H6" s="23"/>
      <c r="I6" s="23"/>
      <c r="J6" s="23"/>
      <c r="K6" s="23"/>
      <c r="L6" s="23"/>
      <c r="M6" s="23"/>
      <c r="N6" s="23"/>
      <c r="O6" s="23"/>
      <c r="P6" s="23"/>
    </row>
    <row r="7" spans="2:16" ht="30" x14ac:dyDescent="0.2">
      <c r="B7" s="48" t="s">
        <v>1837</v>
      </c>
      <c r="C7" s="25" t="s">
        <v>64</v>
      </c>
      <c r="D7" s="25" t="s">
        <v>248</v>
      </c>
      <c r="E7" s="25" t="s">
        <v>110</v>
      </c>
      <c r="F7" s="25" t="s">
        <v>66</v>
      </c>
      <c r="G7" s="25" t="s">
        <v>124</v>
      </c>
      <c r="H7" s="25" t="s">
        <v>236</v>
      </c>
      <c r="I7" s="25" t="s">
        <v>67</v>
      </c>
      <c r="J7" s="25" t="s">
        <v>111</v>
      </c>
      <c r="K7" s="25" t="s">
        <v>2230</v>
      </c>
      <c r="L7" s="25" t="s">
        <v>125</v>
      </c>
      <c r="M7" s="25" t="s">
        <v>2231</v>
      </c>
      <c r="N7" s="25" t="s">
        <v>127</v>
      </c>
      <c r="O7" s="25" t="s">
        <v>113</v>
      </c>
      <c r="P7" s="25" t="s">
        <v>114</v>
      </c>
    </row>
    <row r="8" spans="2:16" ht="15" x14ac:dyDescent="0.2">
      <c r="B8" s="48"/>
      <c r="C8" s="51"/>
      <c r="D8" s="51"/>
      <c r="E8" s="51"/>
      <c r="F8" s="51"/>
      <c r="G8" s="51" t="s">
        <v>238</v>
      </c>
      <c r="H8" s="51" t="s">
        <v>239</v>
      </c>
      <c r="I8" s="51"/>
      <c r="J8" s="51" t="s">
        <v>45</v>
      </c>
      <c r="K8" s="51" t="s">
        <v>45</v>
      </c>
      <c r="L8" s="51" t="s">
        <v>240</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c r="P9" s="51" t="s">
        <v>244</v>
      </c>
    </row>
    <row r="10" spans="2:16" ht="15" x14ac:dyDescent="0.25">
      <c r="B10" s="14" t="s">
        <v>2228</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1678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2234</v>
      </c>
      <c r="C6" s="23"/>
      <c r="D6" s="23"/>
      <c r="E6" s="23"/>
      <c r="F6" s="23"/>
      <c r="G6" s="23"/>
      <c r="H6" s="23"/>
      <c r="I6" s="23"/>
      <c r="J6" s="23"/>
      <c r="K6" s="23"/>
      <c r="L6" s="23"/>
      <c r="M6" s="23"/>
      <c r="N6" s="23"/>
      <c r="O6" s="23"/>
      <c r="P6" s="23"/>
    </row>
    <row r="7" spans="2:16" ht="30" x14ac:dyDescent="0.2">
      <c r="B7" s="48" t="s">
        <v>1837</v>
      </c>
      <c r="C7" s="25" t="s">
        <v>64</v>
      </c>
      <c r="D7" s="25" t="s">
        <v>248</v>
      </c>
      <c r="E7" s="25" t="s">
        <v>110</v>
      </c>
      <c r="F7" s="25" t="s">
        <v>66</v>
      </c>
      <c r="G7" s="25" t="s">
        <v>124</v>
      </c>
      <c r="H7" s="25" t="s">
        <v>236</v>
      </c>
      <c r="I7" s="25" t="s">
        <v>67</v>
      </c>
      <c r="J7" s="25" t="s">
        <v>111</v>
      </c>
      <c r="K7" s="25" t="s">
        <v>2230</v>
      </c>
      <c r="L7" s="25" t="s">
        <v>125</v>
      </c>
      <c r="M7" s="25" t="s">
        <v>2231</v>
      </c>
      <c r="N7" s="25" t="s">
        <v>127</v>
      </c>
      <c r="O7" s="25" t="s">
        <v>113</v>
      </c>
      <c r="P7" s="25" t="s">
        <v>114</v>
      </c>
    </row>
    <row r="8" spans="2:16" ht="15" x14ac:dyDescent="0.2">
      <c r="B8" s="48"/>
      <c r="C8" s="51"/>
      <c r="D8" s="51"/>
      <c r="E8" s="51"/>
      <c r="F8" s="51"/>
      <c r="G8" s="51" t="s">
        <v>238</v>
      </c>
      <c r="H8" s="51" t="s">
        <v>239</v>
      </c>
      <c r="I8" s="51"/>
      <c r="J8" s="51" t="s">
        <v>45</v>
      </c>
      <c r="K8" s="51" t="s">
        <v>45</v>
      </c>
      <c r="L8" s="51" t="s">
        <v>240</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c r="P9" s="51" t="s">
        <v>244</v>
      </c>
    </row>
    <row r="10" spans="2:16" ht="15" x14ac:dyDescent="0.25">
      <c r="B10" s="14" t="s">
        <v>2233</v>
      </c>
      <c r="C10" s="44"/>
      <c r="D10" s="44"/>
      <c r="E10" s="44"/>
      <c r="F10" s="44"/>
      <c r="G10" s="44"/>
      <c r="H10" s="15">
        <v>0</v>
      </c>
      <c r="I10" s="44"/>
      <c r="J10" s="45"/>
      <c r="K10" s="45">
        <v>0</v>
      </c>
      <c r="L10" s="15"/>
      <c r="M10" s="15">
        <v>0</v>
      </c>
      <c r="N10" s="45"/>
      <c r="O10" s="45">
        <v>0</v>
      </c>
      <c r="P10" s="45">
        <v>0</v>
      </c>
    </row>
    <row r="11" spans="2:16" ht="15" x14ac:dyDescent="0.25">
      <c r="B11" s="6" t="s">
        <v>2232</v>
      </c>
      <c r="C11" s="36"/>
      <c r="D11" s="36"/>
      <c r="E11" s="36"/>
      <c r="F11" s="36"/>
      <c r="G11" s="36"/>
      <c r="H11" s="38">
        <v>0</v>
      </c>
      <c r="I11" s="36"/>
      <c r="J11" s="37"/>
      <c r="K11" s="37">
        <v>0</v>
      </c>
      <c r="L11" s="38"/>
      <c r="M11" s="38">
        <v>0</v>
      </c>
      <c r="N11" s="37"/>
      <c r="O11" s="37">
        <v>0</v>
      </c>
      <c r="P11" s="37">
        <v>0</v>
      </c>
    </row>
    <row r="12" spans="2:16" ht="15" x14ac:dyDescent="0.25">
      <c r="B12" s="7" t="s">
        <v>250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1678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9864</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234</v>
      </c>
      <c r="C6" s="23"/>
      <c r="D6" s="23"/>
      <c r="E6" s="23"/>
      <c r="F6" s="23"/>
      <c r="G6" s="23"/>
      <c r="H6" s="23"/>
      <c r="I6" s="23"/>
      <c r="J6" s="23"/>
      <c r="K6" s="23"/>
      <c r="L6" s="23"/>
      <c r="M6" s="23"/>
      <c r="N6" s="23"/>
      <c r="O6" s="23"/>
      <c r="P6" s="23"/>
      <c r="Q6" s="23"/>
      <c r="R6" s="23"/>
    </row>
    <row r="7" spans="2:18" ht="15" x14ac:dyDescent="0.2">
      <c r="B7" s="48" t="s">
        <v>235</v>
      </c>
      <c r="C7" s="23"/>
      <c r="D7" s="23"/>
      <c r="E7" s="23"/>
      <c r="F7" s="23"/>
      <c r="G7" s="23"/>
      <c r="H7" s="23"/>
      <c r="I7" s="23"/>
      <c r="J7" s="23"/>
      <c r="K7" s="23"/>
      <c r="L7" s="23"/>
      <c r="M7" s="23"/>
      <c r="N7" s="23"/>
      <c r="O7" s="23"/>
      <c r="P7" s="23"/>
      <c r="Q7" s="23"/>
      <c r="R7" s="23"/>
    </row>
    <row r="8" spans="2:18" ht="30" x14ac:dyDescent="0.2">
      <c r="B8" s="48" t="s">
        <v>109</v>
      </c>
      <c r="C8" s="25" t="s">
        <v>64</v>
      </c>
      <c r="D8" s="25" t="s">
        <v>123</v>
      </c>
      <c r="E8" s="25" t="s">
        <v>110</v>
      </c>
      <c r="F8" s="25" t="s">
        <v>66</v>
      </c>
      <c r="G8" s="25" t="s">
        <v>124</v>
      </c>
      <c r="H8" s="25" t="s">
        <v>236</v>
      </c>
      <c r="I8" s="25" t="s">
        <v>67</v>
      </c>
      <c r="J8" s="25" t="s">
        <v>111</v>
      </c>
      <c r="K8" s="25" t="s">
        <v>112</v>
      </c>
      <c r="L8" s="25" t="s">
        <v>125</v>
      </c>
      <c r="M8" s="25" t="s">
        <v>126</v>
      </c>
      <c r="N8" s="25" t="s">
        <v>237</v>
      </c>
      <c r="O8" s="25" t="s">
        <v>68</v>
      </c>
      <c r="P8" s="25" t="s">
        <v>127</v>
      </c>
      <c r="Q8" s="25" t="s">
        <v>113</v>
      </c>
      <c r="R8" s="25" t="s">
        <v>114</v>
      </c>
    </row>
    <row r="9" spans="2:18" ht="15" x14ac:dyDescent="0.2">
      <c r="B9" s="48"/>
      <c r="C9" s="51"/>
      <c r="D9" s="51"/>
      <c r="E9" s="51"/>
      <c r="F9" s="51"/>
      <c r="G9" s="51" t="s">
        <v>238</v>
      </c>
      <c r="H9" s="51" t="s">
        <v>239</v>
      </c>
      <c r="I9" s="51"/>
      <c r="J9" s="51" t="s">
        <v>45</v>
      </c>
      <c r="K9" s="51" t="s">
        <v>45</v>
      </c>
      <c r="L9" s="51" t="s">
        <v>240</v>
      </c>
      <c r="M9" s="51"/>
      <c r="N9" s="51" t="s">
        <v>44</v>
      </c>
      <c r="O9" s="51" t="s">
        <v>44</v>
      </c>
      <c r="P9" s="27" t="s">
        <v>45</v>
      </c>
      <c r="Q9" s="51" t="s">
        <v>45</v>
      </c>
      <c r="R9" s="51" t="s">
        <v>45</v>
      </c>
    </row>
    <row r="10" spans="2:18" x14ac:dyDescent="0.2">
      <c r="B10" s="50"/>
      <c r="C10" s="51" t="s">
        <v>46</v>
      </c>
      <c r="D10" s="27" t="s">
        <v>47</v>
      </c>
      <c r="E10" s="27" t="s">
        <v>115</v>
      </c>
      <c r="F10" s="27" t="s">
        <v>116</v>
      </c>
      <c r="G10" s="27" t="s">
        <v>117</v>
      </c>
      <c r="H10" s="51" t="s">
        <v>118</v>
      </c>
      <c r="I10" s="51" t="s">
        <v>119</v>
      </c>
      <c r="J10" s="51" t="s">
        <v>120</v>
      </c>
      <c r="K10" s="51" t="s">
        <v>121</v>
      </c>
      <c r="L10" s="51" t="s">
        <v>122</v>
      </c>
      <c r="M10" s="51" t="s">
        <v>241</v>
      </c>
      <c r="N10" s="51" t="s">
        <v>242</v>
      </c>
      <c r="O10" s="51" t="s">
        <v>243</v>
      </c>
      <c r="P10" s="51" t="s">
        <v>244</v>
      </c>
      <c r="Q10" s="51" t="s">
        <v>245</v>
      </c>
      <c r="R10" s="52" t="s">
        <v>246</v>
      </c>
    </row>
    <row r="11" spans="2:18" ht="15" x14ac:dyDescent="0.25">
      <c r="B11" s="14" t="s">
        <v>233</v>
      </c>
      <c r="C11" s="44"/>
      <c r="D11" s="44"/>
      <c r="E11" s="44"/>
      <c r="F11" s="44"/>
      <c r="G11" s="44"/>
      <c r="H11" s="15">
        <v>2.3139348030462736</v>
      </c>
      <c r="I11" s="44"/>
      <c r="J11" s="45"/>
      <c r="K11" s="45">
        <v>2.0195314400311346E-3</v>
      </c>
      <c r="L11" s="15"/>
      <c r="M11" s="15"/>
      <c r="N11" s="15">
        <v>0</v>
      </c>
      <c r="O11" s="15">
        <v>1619.8235264970001</v>
      </c>
      <c r="P11" s="45"/>
      <c r="Q11" s="45">
        <v>1</v>
      </c>
      <c r="R11" s="45">
        <v>0.23721147694395309</v>
      </c>
    </row>
    <row r="12" spans="2:18" ht="15" x14ac:dyDescent="0.25">
      <c r="B12" s="6" t="s">
        <v>69</v>
      </c>
      <c r="C12" s="36"/>
      <c r="D12" s="36"/>
      <c r="E12" s="36"/>
      <c r="F12" s="36"/>
      <c r="G12" s="36"/>
      <c r="H12" s="38">
        <v>2.2971387777518117</v>
      </c>
      <c r="I12" s="36"/>
      <c r="J12" s="37"/>
      <c r="K12" s="37">
        <v>1.7179198013456216E-3</v>
      </c>
      <c r="L12" s="38"/>
      <c r="M12" s="38"/>
      <c r="N12" s="38">
        <v>0</v>
      </c>
      <c r="O12" s="38">
        <v>1609.9299717880001</v>
      </c>
      <c r="P12" s="37"/>
      <c r="Q12" s="37">
        <v>0.99389220211513063</v>
      </c>
      <c r="R12" s="37">
        <v>0.23576263718680807</v>
      </c>
    </row>
    <row r="13" spans="2:18" ht="15" x14ac:dyDescent="0.25">
      <c r="B13" s="7" t="s">
        <v>128</v>
      </c>
      <c r="C13" s="35"/>
      <c r="D13" s="35"/>
      <c r="E13" s="35"/>
      <c r="F13" s="35"/>
      <c r="G13" s="35"/>
      <c r="H13" s="8">
        <v>4.7103309072619766</v>
      </c>
      <c r="I13" s="35"/>
      <c r="J13" s="39"/>
      <c r="K13" s="39">
        <v>-2.1022813225557487E-3</v>
      </c>
      <c r="L13" s="8"/>
      <c r="M13" s="8"/>
      <c r="N13" s="8">
        <v>0</v>
      </c>
      <c r="O13" s="8">
        <v>378.01122964399997</v>
      </c>
      <c r="P13" s="39"/>
      <c r="Q13" s="39">
        <v>0.23336568673099836</v>
      </c>
      <c r="R13" s="39">
        <v>5.5357019217499998E-2</v>
      </c>
    </row>
    <row r="14" spans="2:18" ht="15" x14ac:dyDescent="0.25">
      <c r="B14" s="40" t="s">
        <v>129</v>
      </c>
      <c r="C14" s="35"/>
      <c r="D14" s="35"/>
      <c r="E14" s="35"/>
      <c r="F14" s="35"/>
      <c r="G14" s="35"/>
      <c r="H14" s="4"/>
      <c r="I14" s="35"/>
      <c r="J14" s="4"/>
      <c r="K14" s="4"/>
      <c r="L14" s="4"/>
      <c r="M14" s="4"/>
      <c r="N14" s="4"/>
      <c r="O14" s="4"/>
      <c r="P14" s="4"/>
      <c r="Q14" s="4"/>
      <c r="R14" s="4"/>
    </row>
    <row r="15" spans="2:18" ht="15" x14ac:dyDescent="0.25">
      <c r="B15" s="41" t="s">
        <v>130</v>
      </c>
      <c r="C15" s="3" t="s">
        <v>131</v>
      </c>
      <c r="D15" s="3" t="s">
        <v>132</v>
      </c>
      <c r="E15" s="3" t="s">
        <v>133</v>
      </c>
      <c r="F15" s="3" t="s">
        <v>134</v>
      </c>
      <c r="G15" s="3"/>
      <c r="H15" s="8">
        <v>3.3699999999994996</v>
      </c>
      <c r="I15" s="3" t="s">
        <v>77</v>
      </c>
      <c r="J15" s="39">
        <v>0.04</v>
      </c>
      <c r="K15" s="39">
        <v>-4.8000000001007844E-3</v>
      </c>
      <c r="L15" s="8">
        <v>41971.118946999995</v>
      </c>
      <c r="M15" s="8">
        <v>152.55000000000001</v>
      </c>
      <c r="N15" s="8">
        <v>0</v>
      </c>
      <c r="O15" s="8">
        <v>64.026941954999998</v>
      </c>
      <c r="P15" s="39">
        <v>2.6994880337143362E-6</v>
      </c>
      <c r="Q15" s="39">
        <v>3.9527109532396694E-2</v>
      </c>
      <c r="R15" s="39">
        <v>9.3762840315052259E-3</v>
      </c>
    </row>
    <row r="16" spans="2:18" ht="15" x14ac:dyDescent="0.25">
      <c r="B16" s="41" t="s">
        <v>135</v>
      </c>
      <c r="C16" s="3" t="s">
        <v>136</v>
      </c>
      <c r="D16" s="3" t="s">
        <v>132</v>
      </c>
      <c r="E16" s="3" t="s">
        <v>133</v>
      </c>
      <c r="F16" s="3" t="s">
        <v>134</v>
      </c>
      <c r="G16" s="3"/>
      <c r="H16" s="8">
        <v>5.9299999998811508</v>
      </c>
      <c r="I16" s="3" t="s">
        <v>77</v>
      </c>
      <c r="J16" s="39">
        <v>0.04</v>
      </c>
      <c r="K16" s="39">
        <v>-1.4999999994973964E-3</v>
      </c>
      <c r="L16" s="8">
        <v>5032.3306119999997</v>
      </c>
      <c r="M16" s="8">
        <v>158.13999999999999</v>
      </c>
      <c r="N16" s="8">
        <v>0</v>
      </c>
      <c r="O16" s="8">
        <v>7.9581276299999999</v>
      </c>
      <c r="P16" s="39">
        <v>4.7599230706221374E-7</v>
      </c>
      <c r="Q16" s="39">
        <v>4.9129596525925865E-3</v>
      </c>
      <c r="R16" s="39">
        <v>1.165410415357538E-3</v>
      </c>
    </row>
    <row r="17" spans="2:18" ht="15" x14ac:dyDescent="0.25">
      <c r="B17" s="41" t="s">
        <v>137</v>
      </c>
      <c r="C17" s="3" t="s">
        <v>138</v>
      </c>
      <c r="D17" s="3" t="s">
        <v>132</v>
      </c>
      <c r="E17" s="3" t="s">
        <v>133</v>
      </c>
      <c r="F17" s="3" t="s">
        <v>134</v>
      </c>
      <c r="G17" s="3"/>
      <c r="H17" s="8">
        <v>9.1000000001490449</v>
      </c>
      <c r="I17" s="3" t="s">
        <v>77</v>
      </c>
      <c r="J17" s="39">
        <v>7.4999999999999997E-3</v>
      </c>
      <c r="K17" s="39">
        <v>1.9999999976435122E-3</v>
      </c>
      <c r="L17" s="8">
        <v>1391.9020350000001</v>
      </c>
      <c r="M17" s="8">
        <v>105.74</v>
      </c>
      <c r="N17" s="8">
        <v>0</v>
      </c>
      <c r="O17" s="8">
        <v>1.471797212</v>
      </c>
      <c r="P17" s="39">
        <v>2.7854145967198232E-7</v>
      </c>
      <c r="Q17" s="39">
        <v>9.0861577691915671E-4</v>
      </c>
      <c r="R17" s="39">
        <v>2.1553409041757057E-4</v>
      </c>
    </row>
    <row r="18" spans="2:18" ht="15" x14ac:dyDescent="0.25">
      <c r="B18" s="41" t="s">
        <v>139</v>
      </c>
      <c r="C18" s="3" t="s">
        <v>140</v>
      </c>
      <c r="D18" s="3" t="s">
        <v>132</v>
      </c>
      <c r="E18" s="3" t="s">
        <v>133</v>
      </c>
      <c r="F18" s="3" t="s">
        <v>134</v>
      </c>
      <c r="G18" s="3"/>
      <c r="H18" s="8">
        <v>23.770000000031413</v>
      </c>
      <c r="I18" s="3" t="s">
        <v>77</v>
      </c>
      <c r="J18" s="39">
        <v>0.01</v>
      </c>
      <c r="K18" s="39">
        <v>1.3999999999609054E-2</v>
      </c>
      <c r="L18" s="8">
        <v>16195.024297</v>
      </c>
      <c r="M18" s="8">
        <v>91.55</v>
      </c>
      <c r="N18" s="8">
        <v>0</v>
      </c>
      <c r="O18" s="8">
        <v>14.826544744000001</v>
      </c>
      <c r="P18" s="39">
        <v>1.8652425384075839E-6</v>
      </c>
      <c r="Q18" s="39">
        <v>9.153185209047808E-3</v>
      </c>
      <c r="R18" s="39">
        <v>2.1712405821797762E-3</v>
      </c>
    </row>
    <row r="19" spans="2:18" ht="15" x14ac:dyDescent="0.25">
      <c r="B19" s="41" t="s">
        <v>141</v>
      </c>
      <c r="C19" s="3" t="s">
        <v>142</v>
      </c>
      <c r="D19" s="3" t="s">
        <v>132</v>
      </c>
      <c r="E19" s="3" t="s">
        <v>133</v>
      </c>
      <c r="F19" s="3" t="s">
        <v>134</v>
      </c>
      <c r="G19" s="3"/>
      <c r="H19" s="8">
        <v>5.5100000000269072</v>
      </c>
      <c r="I19" s="3" t="s">
        <v>77</v>
      </c>
      <c r="J19" s="39">
        <v>1.7500000000000002E-2</v>
      </c>
      <c r="K19" s="39">
        <v>-2.5999999999087638E-3</v>
      </c>
      <c r="L19" s="8">
        <v>12966.854504999999</v>
      </c>
      <c r="M19" s="8">
        <v>113.12</v>
      </c>
      <c r="N19" s="8">
        <v>0</v>
      </c>
      <c r="O19" s="8">
        <v>14.668105815000001</v>
      </c>
      <c r="P19" s="39">
        <v>9.3535163217697648E-7</v>
      </c>
      <c r="Q19" s="39">
        <v>9.0553727458947148E-3</v>
      </c>
      <c r="R19" s="39">
        <v>2.1480383433317052E-3</v>
      </c>
    </row>
    <row r="20" spans="2:18" ht="15" x14ac:dyDescent="0.25">
      <c r="B20" s="41" t="s">
        <v>143</v>
      </c>
      <c r="C20" s="3" t="s">
        <v>144</v>
      </c>
      <c r="D20" s="3" t="s">
        <v>132</v>
      </c>
      <c r="E20" s="3" t="s">
        <v>133</v>
      </c>
      <c r="F20" s="3" t="s">
        <v>134</v>
      </c>
      <c r="G20" s="3"/>
      <c r="H20" s="8">
        <v>7.6399999999779427</v>
      </c>
      <c r="I20" s="3" t="s">
        <v>77</v>
      </c>
      <c r="J20" s="39">
        <v>7.4999999999999997E-3</v>
      </c>
      <c r="K20" s="39">
        <v>9.9999999358214064E-5</v>
      </c>
      <c r="L20" s="8">
        <v>10756.170733000001</v>
      </c>
      <c r="M20" s="8">
        <v>105.47</v>
      </c>
      <c r="N20" s="8">
        <v>0</v>
      </c>
      <c r="O20" s="8">
        <v>11.344533273</v>
      </c>
      <c r="P20" s="39">
        <v>8.1027379625478054E-7</v>
      </c>
      <c r="Q20" s="39">
        <v>7.0035612444359751E-3</v>
      </c>
      <c r="R20" s="39">
        <v>1.6613251066600876E-3</v>
      </c>
    </row>
    <row r="21" spans="2:18" ht="15" x14ac:dyDescent="0.25">
      <c r="B21" s="41" t="s">
        <v>145</v>
      </c>
      <c r="C21" s="3" t="s">
        <v>146</v>
      </c>
      <c r="D21" s="3" t="s">
        <v>132</v>
      </c>
      <c r="E21" s="3" t="s">
        <v>133</v>
      </c>
      <c r="F21" s="3" t="s">
        <v>134</v>
      </c>
      <c r="G21" s="3"/>
      <c r="H21" s="8">
        <v>18.480000000044377</v>
      </c>
      <c r="I21" s="3" t="s">
        <v>77</v>
      </c>
      <c r="J21" s="39">
        <v>2.75E-2</v>
      </c>
      <c r="K21" s="39">
        <v>1.1699999999534406E-2</v>
      </c>
      <c r="L21" s="8">
        <v>10221.368125000001</v>
      </c>
      <c r="M21" s="8">
        <v>141.55000000000001</v>
      </c>
      <c r="N21" s="8">
        <v>0</v>
      </c>
      <c r="O21" s="8">
        <v>14.468346581</v>
      </c>
      <c r="P21" s="39">
        <v>5.782930341933075E-7</v>
      </c>
      <c r="Q21" s="39">
        <v>8.932051142811202E-3</v>
      </c>
      <c r="R21" s="39">
        <v>2.1187850437251691E-3</v>
      </c>
    </row>
    <row r="22" spans="2:18" ht="15" x14ac:dyDescent="0.25">
      <c r="B22" s="41" t="s">
        <v>147</v>
      </c>
      <c r="C22" s="3" t="s">
        <v>148</v>
      </c>
      <c r="D22" s="3" t="s">
        <v>132</v>
      </c>
      <c r="E22" s="3" t="s">
        <v>133</v>
      </c>
      <c r="F22" s="3" t="s">
        <v>134</v>
      </c>
      <c r="G22" s="3"/>
      <c r="H22" s="8">
        <v>4.5100000000001828</v>
      </c>
      <c r="I22" s="3" t="s">
        <v>77</v>
      </c>
      <c r="J22" s="39">
        <v>2.75E-2</v>
      </c>
      <c r="K22" s="39">
        <v>-4.0999999999487982E-3</v>
      </c>
      <c r="L22" s="8">
        <v>44585.741285999997</v>
      </c>
      <c r="M22" s="8">
        <v>119.08</v>
      </c>
      <c r="N22" s="8">
        <v>0</v>
      </c>
      <c r="O22" s="8">
        <v>53.092700722000004</v>
      </c>
      <c r="P22" s="39">
        <v>2.7180885364593949E-6</v>
      </c>
      <c r="Q22" s="39">
        <v>3.2776842571744395E-2</v>
      </c>
      <c r="R22" s="39">
        <v>7.7750432360029244E-3</v>
      </c>
    </row>
    <row r="23" spans="2:18" ht="15" x14ac:dyDescent="0.25">
      <c r="B23" s="41" t="s">
        <v>149</v>
      </c>
      <c r="C23" s="3" t="s">
        <v>150</v>
      </c>
      <c r="D23" s="3" t="s">
        <v>132</v>
      </c>
      <c r="E23" s="3" t="s">
        <v>133</v>
      </c>
      <c r="F23" s="3" t="s">
        <v>134</v>
      </c>
      <c r="G23" s="3"/>
      <c r="H23" s="8">
        <v>1.8000000000052441</v>
      </c>
      <c r="I23" s="3" t="s">
        <v>77</v>
      </c>
      <c r="J23" s="39">
        <v>0.03</v>
      </c>
      <c r="K23" s="39">
        <v>-4.8999999999930523E-3</v>
      </c>
      <c r="L23" s="8">
        <v>98614.967663999996</v>
      </c>
      <c r="M23" s="8">
        <v>116.8</v>
      </c>
      <c r="N23" s="8">
        <v>0</v>
      </c>
      <c r="O23" s="8">
        <v>115.18228223</v>
      </c>
      <c r="P23" s="39">
        <v>6.43270069109726E-6</v>
      </c>
      <c r="Q23" s="39">
        <v>7.1107920304806935E-2</v>
      </c>
      <c r="R23" s="39">
        <v>1.6867614797916163E-2</v>
      </c>
    </row>
    <row r="24" spans="2:18" ht="15" x14ac:dyDescent="0.25">
      <c r="B24" s="41" t="s">
        <v>151</v>
      </c>
      <c r="C24" s="3" t="s">
        <v>152</v>
      </c>
      <c r="D24" s="3" t="s">
        <v>132</v>
      </c>
      <c r="E24" s="3" t="s">
        <v>133</v>
      </c>
      <c r="F24" s="3" t="s">
        <v>134</v>
      </c>
      <c r="G24" s="3"/>
      <c r="H24" s="8">
        <v>2.8299999999938037</v>
      </c>
      <c r="I24" s="3" t="s">
        <v>77</v>
      </c>
      <c r="J24" s="39">
        <v>1E-3</v>
      </c>
      <c r="K24" s="39">
        <v>-5.0000000001451253E-3</v>
      </c>
      <c r="L24" s="8">
        <v>53858.306543999999</v>
      </c>
      <c r="M24" s="8">
        <v>101.73</v>
      </c>
      <c r="N24" s="8">
        <v>0</v>
      </c>
      <c r="O24" s="8">
        <v>54.790055246000001</v>
      </c>
      <c r="P24" s="39">
        <v>3.8567193413037558E-6</v>
      </c>
      <c r="Q24" s="39">
        <v>3.382470642619196E-2</v>
      </c>
      <c r="R24" s="39">
        <v>8.0236085685526162E-3</v>
      </c>
    </row>
    <row r="25" spans="2:18" ht="15" x14ac:dyDescent="0.25">
      <c r="B25" s="41" t="s">
        <v>153</v>
      </c>
      <c r="C25" s="3" t="s">
        <v>154</v>
      </c>
      <c r="D25" s="3" t="s">
        <v>132</v>
      </c>
      <c r="E25" s="3" t="s">
        <v>133</v>
      </c>
      <c r="F25" s="3" t="s">
        <v>134</v>
      </c>
      <c r="G25" s="3"/>
      <c r="H25" s="8">
        <v>0.33000000000707996</v>
      </c>
      <c r="I25" s="3" t="s">
        <v>77</v>
      </c>
      <c r="J25" s="39">
        <v>3.5000000000000003E-2</v>
      </c>
      <c r="K25" s="39">
        <v>9.2000000003772675E-3</v>
      </c>
      <c r="L25" s="8">
        <v>15416.085384999998</v>
      </c>
      <c r="M25" s="8">
        <v>120.2</v>
      </c>
      <c r="N25" s="8">
        <v>0</v>
      </c>
      <c r="O25" s="8">
        <v>18.530134632999999</v>
      </c>
      <c r="P25" s="39">
        <v>1.206177774573089E-6</v>
      </c>
      <c r="Q25" s="39">
        <v>1.1439600876197248E-2</v>
      </c>
      <c r="R25" s="39">
        <v>2.7136046194920888E-3</v>
      </c>
    </row>
    <row r="26" spans="2:18" ht="15" x14ac:dyDescent="0.25">
      <c r="B26" s="41" t="s">
        <v>155</v>
      </c>
      <c r="C26" s="3" t="s">
        <v>156</v>
      </c>
      <c r="D26" s="3" t="s">
        <v>132</v>
      </c>
      <c r="E26" s="3" t="s">
        <v>133</v>
      </c>
      <c r="F26" s="3" t="s">
        <v>134</v>
      </c>
      <c r="G26" s="3"/>
      <c r="H26" s="8">
        <v>14.239999999967107</v>
      </c>
      <c r="I26" s="3" t="s">
        <v>77</v>
      </c>
      <c r="J26" s="39">
        <v>0.04</v>
      </c>
      <c r="K26" s="39">
        <v>8.7999999993629337E-3</v>
      </c>
      <c r="L26" s="8">
        <v>4179.6359869999997</v>
      </c>
      <c r="M26" s="8">
        <v>183.07</v>
      </c>
      <c r="N26" s="8">
        <v>0</v>
      </c>
      <c r="O26" s="8">
        <v>7.6516596029999997</v>
      </c>
      <c r="P26" s="39">
        <v>2.5765862886670321E-7</v>
      </c>
      <c r="Q26" s="39">
        <v>4.7237612479597299E-3</v>
      </c>
      <c r="R26" s="39">
        <v>1.1205303823591385E-3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157</v>
      </c>
      <c r="C28" s="35"/>
      <c r="D28" s="35"/>
      <c r="E28" s="35"/>
      <c r="F28" s="35"/>
      <c r="G28" s="35"/>
      <c r="H28" s="8">
        <v>1.5566567207487936</v>
      </c>
      <c r="I28" s="35"/>
      <c r="J28" s="39"/>
      <c r="K28" s="39">
        <v>2.890139100339409E-3</v>
      </c>
      <c r="L28" s="8"/>
      <c r="M28" s="8"/>
      <c r="N28" s="8">
        <v>0</v>
      </c>
      <c r="O28" s="8">
        <v>1231.9187421440001</v>
      </c>
      <c r="P28" s="39"/>
      <c r="Q28" s="39">
        <v>0.7605265153841323</v>
      </c>
      <c r="R28" s="39">
        <v>0.18040561796930807</v>
      </c>
    </row>
    <row r="29" spans="2:18" ht="15" x14ac:dyDescent="0.25">
      <c r="B29" s="40" t="s">
        <v>158</v>
      </c>
      <c r="C29" s="35"/>
      <c r="D29" s="35"/>
      <c r="E29" s="35"/>
      <c r="F29" s="35"/>
      <c r="G29" s="35"/>
      <c r="H29" s="4"/>
      <c r="I29" s="35"/>
      <c r="J29" s="4"/>
      <c r="K29" s="4"/>
      <c r="L29" s="4"/>
      <c r="M29" s="4"/>
      <c r="N29" s="4"/>
      <c r="O29" s="4"/>
      <c r="P29" s="4"/>
      <c r="Q29" s="4"/>
      <c r="R29" s="4"/>
    </row>
    <row r="30" spans="2:18" ht="15" x14ac:dyDescent="0.25">
      <c r="B30" s="41" t="s">
        <v>159</v>
      </c>
      <c r="C30" s="3" t="s">
        <v>160</v>
      </c>
      <c r="D30" s="3" t="s">
        <v>132</v>
      </c>
      <c r="E30" s="3" t="s">
        <v>133</v>
      </c>
      <c r="F30" s="3" t="s">
        <v>134</v>
      </c>
      <c r="G30" s="3"/>
      <c r="H30" s="8">
        <v>0.75999999999933721</v>
      </c>
      <c r="I30" s="3" t="s">
        <v>77</v>
      </c>
      <c r="J30" s="39">
        <v>0</v>
      </c>
      <c r="K30" s="39">
        <v>8.9999999998528898E-4</v>
      </c>
      <c r="L30" s="8">
        <v>198555.825247</v>
      </c>
      <c r="M30" s="8">
        <v>99.93</v>
      </c>
      <c r="N30" s="8">
        <v>0</v>
      </c>
      <c r="O30" s="8">
        <v>198.41683616999998</v>
      </c>
      <c r="P30" s="39">
        <v>2.8365117892428571E-5</v>
      </c>
      <c r="Q30" s="39">
        <v>0.12249287217052125</v>
      </c>
      <c r="R30" s="39">
        <v>2.9056715122676192E-2</v>
      </c>
    </row>
    <row r="31" spans="2:18" ht="15" x14ac:dyDescent="0.25">
      <c r="B31" s="41" t="s">
        <v>161</v>
      </c>
      <c r="C31" s="3" t="s">
        <v>162</v>
      </c>
      <c r="D31" s="3" t="s">
        <v>132</v>
      </c>
      <c r="E31" s="3" t="s">
        <v>133</v>
      </c>
      <c r="F31" s="3" t="s">
        <v>134</v>
      </c>
      <c r="G31" s="3"/>
      <c r="H31" s="8">
        <v>0.85000000000143761</v>
      </c>
      <c r="I31" s="3" t="s">
        <v>77</v>
      </c>
      <c r="J31" s="39">
        <v>0</v>
      </c>
      <c r="K31" s="39">
        <v>1.1999999999782573E-3</v>
      </c>
      <c r="L31" s="8">
        <v>108985.57369199999</v>
      </c>
      <c r="M31" s="8">
        <v>99.9</v>
      </c>
      <c r="N31" s="8">
        <v>0</v>
      </c>
      <c r="O31" s="8">
        <v>108.876588119</v>
      </c>
      <c r="P31" s="39">
        <v>1.3623196711499999E-5</v>
      </c>
      <c r="Q31" s="39">
        <v>6.7215092470260918E-2</v>
      </c>
      <c r="R31" s="39">
        <v>1.5944191357794974E-2</v>
      </c>
    </row>
    <row r="32" spans="2:18" ht="15" x14ac:dyDescent="0.25">
      <c r="B32" s="41" t="s">
        <v>163</v>
      </c>
      <c r="C32" s="3" t="s">
        <v>164</v>
      </c>
      <c r="D32" s="3" t="s">
        <v>132</v>
      </c>
      <c r="E32" s="3" t="s">
        <v>133</v>
      </c>
      <c r="F32" s="3" t="s">
        <v>134</v>
      </c>
      <c r="G32" s="3"/>
      <c r="H32" s="8">
        <v>0.17999999999366206</v>
      </c>
      <c r="I32" s="3" t="s">
        <v>77</v>
      </c>
      <c r="J32" s="39">
        <v>0</v>
      </c>
      <c r="K32" s="39">
        <v>1.1000000000574949E-3</v>
      </c>
      <c r="L32" s="8">
        <v>51970.986249000001</v>
      </c>
      <c r="M32" s="8">
        <v>99.98</v>
      </c>
      <c r="N32" s="8">
        <v>0</v>
      </c>
      <c r="O32" s="8">
        <v>51.960592052000003</v>
      </c>
      <c r="P32" s="39">
        <v>5.7745540276666665E-6</v>
      </c>
      <c r="Q32" s="39">
        <v>3.2077933924301617E-2</v>
      </c>
      <c r="R32" s="39">
        <v>7.6092540834941241E-3</v>
      </c>
    </row>
    <row r="33" spans="2:18" ht="15" x14ac:dyDescent="0.25">
      <c r="B33" s="41" t="s">
        <v>165</v>
      </c>
      <c r="C33" s="3" t="s">
        <v>166</v>
      </c>
      <c r="D33" s="3" t="s">
        <v>132</v>
      </c>
      <c r="E33" s="3" t="s">
        <v>133</v>
      </c>
      <c r="F33" s="3" t="s">
        <v>134</v>
      </c>
      <c r="G33" s="3"/>
      <c r="H33" s="8">
        <v>0.33000000378321825</v>
      </c>
      <c r="I33" s="3" t="s">
        <v>77</v>
      </c>
      <c r="J33" s="39">
        <v>0</v>
      </c>
      <c r="K33" s="39">
        <v>1.200000154402513E-3</v>
      </c>
      <c r="L33" s="8">
        <v>32.331488</v>
      </c>
      <c r="M33" s="8">
        <v>99.96</v>
      </c>
      <c r="N33" s="8">
        <v>0</v>
      </c>
      <c r="O33" s="8">
        <v>3.2318553999999999E-2</v>
      </c>
      <c r="P33" s="39">
        <v>4.6187839999999997E-9</v>
      </c>
      <c r="Q33" s="39">
        <v>1.9951898136639302E-5</v>
      </c>
      <c r="R33" s="39">
        <v>4.732819224827514E-6</v>
      </c>
    </row>
    <row r="34" spans="2:18" ht="15" x14ac:dyDescent="0.25">
      <c r="B34" s="41" t="s">
        <v>167</v>
      </c>
      <c r="C34" s="3" t="s">
        <v>168</v>
      </c>
      <c r="D34" s="3" t="s">
        <v>132</v>
      </c>
      <c r="E34" s="3" t="s">
        <v>133</v>
      </c>
      <c r="F34" s="3" t="s">
        <v>134</v>
      </c>
      <c r="G34" s="3"/>
      <c r="H34" s="8">
        <v>0.4299999999991525</v>
      </c>
      <c r="I34" s="3" t="s">
        <v>77</v>
      </c>
      <c r="J34" s="39">
        <v>0</v>
      </c>
      <c r="K34" s="39">
        <v>9.0000000004874874E-4</v>
      </c>
      <c r="L34" s="8">
        <v>124332.315521</v>
      </c>
      <c r="M34" s="8">
        <v>99.96</v>
      </c>
      <c r="N34" s="8">
        <v>0</v>
      </c>
      <c r="O34" s="8">
        <v>124.282582593</v>
      </c>
      <c r="P34" s="39">
        <v>1.7761759360142855E-5</v>
      </c>
      <c r="Q34" s="39">
        <v>7.6726001666225438E-2</v>
      </c>
      <c r="R34" s="39">
        <v>1.8200288175249543E-2</v>
      </c>
    </row>
    <row r="35" spans="2:18" ht="15" x14ac:dyDescent="0.25">
      <c r="B35" s="41" t="s">
        <v>169</v>
      </c>
      <c r="C35" s="3" t="s">
        <v>170</v>
      </c>
      <c r="D35" s="3" t="s">
        <v>132</v>
      </c>
      <c r="E35" s="3" t="s">
        <v>133</v>
      </c>
      <c r="F35" s="3" t="s">
        <v>134</v>
      </c>
      <c r="G35" s="3"/>
      <c r="H35" s="8">
        <v>0.5099999999984689</v>
      </c>
      <c r="I35" s="3" t="s">
        <v>77</v>
      </c>
      <c r="J35" s="39">
        <v>0</v>
      </c>
      <c r="K35" s="39">
        <v>8.000000000297461E-4</v>
      </c>
      <c r="L35" s="8">
        <v>158644.84220700001</v>
      </c>
      <c r="M35" s="8">
        <v>99.96</v>
      </c>
      <c r="N35" s="8">
        <v>0</v>
      </c>
      <c r="O35" s="8">
        <v>158.58138426900001</v>
      </c>
      <c r="P35" s="39">
        <v>2.2663548886714288E-5</v>
      </c>
      <c r="Q35" s="39">
        <v>9.7900408084543089E-2</v>
      </c>
      <c r="R35" s="39">
        <v>2.322310039515019E-2</v>
      </c>
    </row>
    <row r="36" spans="2:18" ht="15" x14ac:dyDescent="0.25">
      <c r="B36" s="41" t="s">
        <v>171</v>
      </c>
      <c r="C36" s="3" t="s">
        <v>172</v>
      </c>
      <c r="D36" s="3" t="s">
        <v>132</v>
      </c>
      <c r="E36" s="3" t="s">
        <v>133</v>
      </c>
      <c r="F36" s="3" t="s">
        <v>134</v>
      </c>
      <c r="G36" s="3"/>
      <c r="H36" s="8">
        <v>0.5999999974209661</v>
      </c>
      <c r="I36" s="3" t="s">
        <v>77</v>
      </c>
      <c r="J36" s="39">
        <v>0</v>
      </c>
      <c r="K36" s="39">
        <v>1.2000000238333326E-3</v>
      </c>
      <c r="L36" s="8">
        <v>69.034296999999995</v>
      </c>
      <c r="M36" s="8">
        <v>99.93</v>
      </c>
      <c r="N36" s="8">
        <v>0</v>
      </c>
      <c r="O36" s="8">
        <v>6.8985974000000005E-2</v>
      </c>
      <c r="P36" s="39">
        <v>9.8620424285714283E-9</v>
      </c>
      <c r="Q36" s="39">
        <v>4.2588573922733285E-5</v>
      </c>
      <c r="R36" s="39">
        <v>1.0102498521148288E-5</v>
      </c>
    </row>
    <row r="37" spans="2:18" ht="15" x14ac:dyDescent="0.25">
      <c r="B37" s="41" t="s">
        <v>173</v>
      </c>
      <c r="C37" s="3" t="s">
        <v>174</v>
      </c>
      <c r="D37" s="3" t="s">
        <v>132</v>
      </c>
      <c r="E37" s="3" t="s">
        <v>133</v>
      </c>
      <c r="F37" s="3" t="s">
        <v>134</v>
      </c>
      <c r="G37" s="3"/>
      <c r="H37" s="8">
        <v>0.67999999998997107</v>
      </c>
      <c r="I37" s="3" t="s">
        <v>77</v>
      </c>
      <c r="J37" s="39">
        <v>0</v>
      </c>
      <c r="K37" s="39">
        <v>1.2000000000442308E-3</v>
      </c>
      <c r="L37" s="8">
        <v>38024.631645000001</v>
      </c>
      <c r="M37" s="8">
        <v>99.92</v>
      </c>
      <c r="N37" s="8">
        <v>0</v>
      </c>
      <c r="O37" s="8">
        <v>37.99421194</v>
      </c>
      <c r="P37" s="39">
        <v>5.4320902350000003E-6</v>
      </c>
      <c r="Q37" s="39">
        <v>2.3455772384147037E-2</v>
      </c>
      <c r="R37" s="39">
        <v>5.5639784101047061E-3</v>
      </c>
    </row>
    <row r="38" spans="2:18" ht="15" x14ac:dyDescent="0.25">
      <c r="B38" s="41" t="s">
        <v>175</v>
      </c>
      <c r="C38" s="3" t="s">
        <v>176</v>
      </c>
      <c r="D38" s="3" t="s">
        <v>132</v>
      </c>
      <c r="E38" s="3" t="s">
        <v>133</v>
      </c>
      <c r="F38" s="3" t="s">
        <v>134</v>
      </c>
      <c r="G38" s="3"/>
      <c r="H38" s="8">
        <v>0.92999999999833083</v>
      </c>
      <c r="I38" s="3" t="s">
        <v>77</v>
      </c>
      <c r="J38" s="39">
        <v>0</v>
      </c>
      <c r="K38" s="39">
        <v>1.1999999999664892E-3</v>
      </c>
      <c r="L38" s="8">
        <v>133882.98099099999</v>
      </c>
      <c r="M38" s="8">
        <v>99.89</v>
      </c>
      <c r="N38" s="8">
        <v>0</v>
      </c>
      <c r="O38" s="8">
        <v>133.73570971200002</v>
      </c>
      <c r="P38" s="39">
        <v>1.6735372623874998E-5</v>
      </c>
      <c r="Q38" s="39">
        <v>8.2561901049316364E-2</v>
      </c>
      <c r="R38" s="39">
        <v>1.9584630487208845E-2</v>
      </c>
    </row>
    <row r="39" spans="2:18" ht="15" x14ac:dyDescent="0.25">
      <c r="B39" s="41" t="s">
        <v>177</v>
      </c>
      <c r="C39" s="3" t="s">
        <v>178</v>
      </c>
      <c r="D39" s="3" t="s">
        <v>132</v>
      </c>
      <c r="E39" s="3" t="s">
        <v>133</v>
      </c>
      <c r="F39" s="3" t="s">
        <v>134</v>
      </c>
      <c r="G39" s="3"/>
      <c r="H39" s="8">
        <v>1.000000000473952E-2</v>
      </c>
      <c r="I39" s="3" t="s">
        <v>77</v>
      </c>
      <c r="J39" s="39">
        <v>0</v>
      </c>
      <c r="K39" s="39">
        <v>7.3000000000168833E-3</v>
      </c>
      <c r="L39" s="8">
        <v>58089.479372000002</v>
      </c>
      <c r="M39" s="8">
        <v>100</v>
      </c>
      <c r="N39" s="8">
        <v>0</v>
      </c>
      <c r="O39" s="8">
        <v>58.089479372</v>
      </c>
      <c r="P39" s="39">
        <v>6.4543865968888887E-6</v>
      </c>
      <c r="Q39" s="39">
        <v>3.5861609874023259E-2</v>
      </c>
      <c r="R39" s="39">
        <v>8.5067854438049088E-3</v>
      </c>
    </row>
    <row r="40" spans="2:18" ht="15" x14ac:dyDescent="0.25">
      <c r="B40" s="41" t="s">
        <v>179</v>
      </c>
      <c r="C40" s="3" t="s">
        <v>180</v>
      </c>
      <c r="D40" s="3" t="s">
        <v>132</v>
      </c>
      <c r="E40" s="3" t="s">
        <v>133</v>
      </c>
      <c r="F40" s="3" t="s">
        <v>134</v>
      </c>
      <c r="G40" s="3"/>
      <c r="H40" s="8">
        <v>0.10000000000078717</v>
      </c>
      <c r="I40" s="3" t="s">
        <v>77</v>
      </c>
      <c r="J40" s="39">
        <v>0</v>
      </c>
      <c r="K40" s="39">
        <v>1.8999999999310012E-3</v>
      </c>
      <c r="L40" s="8">
        <v>35740.671003000003</v>
      </c>
      <c r="M40" s="8">
        <v>99.98</v>
      </c>
      <c r="N40" s="8">
        <v>0</v>
      </c>
      <c r="O40" s="8">
        <v>35.733522870000002</v>
      </c>
      <c r="P40" s="39">
        <v>3.971185667E-6</v>
      </c>
      <c r="Q40" s="39">
        <v>2.2060133270984553E-2</v>
      </c>
      <c r="R40" s="39">
        <v>5.2329167947906844E-3</v>
      </c>
    </row>
    <row r="41" spans="2:18" ht="15" x14ac:dyDescent="0.25">
      <c r="B41" s="40" t="s">
        <v>181</v>
      </c>
      <c r="C41" s="35"/>
      <c r="D41" s="35"/>
      <c r="E41" s="35"/>
      <c r="F41" s="35"/>
      <c r="G41" s="35"/>
      <c r="H41" s="4"/>
      <c r="I41" s="35"/>
      <c r="J41" s="4"/>
      <c r="K41" s="4"/>
      <c r="L41" s="4"/>
      <c r="M41" s="4"/>
      <c r="N41" s="4"/>
      <c r="O41" s="4"/>
      <c r="P41" s="4"/>
      <c r="Q41" s="4"/>
      <c r="R41" s="4"/>
    </row>
    <row r="42" spans="2:18" ht="15" x14ac:dyDescent="0.25">
      <c r="B42" s="41" t="s">
        <v>182</v>
      </c>
      <c r="C42" s="3" t="s">
        <v>183</v>
      </c>
      <c r="D42" s="3" t="s">
        <v>132</v>
      </c>
      <c r="E42" s="3" t="s">
        <v>133</v>
      </c>
      <c r="F42" s="3" t="s">
        <v>134</v>
      </c>
      <c r="G42" s="3"/>
      <c r="H42" s="8">
        <v>1.1099999998832464</v>
      </c>
      <c r="I42" s="3" t="s">
        <v>77</v>
      </c>
      <c r="J42" s="39">
        <v>0.06</v>
      </c>
      <c r="K42" s="39">
        <v>1.200000001412273E-3</v>
      </c>
      <c r="L42" s="8">
        <v>6910.6591189999999</v>
      </c>
      <c r="M42" s="8">
        <v>111.85</v>
      </c>
      <c r="N42" s="8">
        <v>0</v>
      </c>
      <c r="O42" s="8">
        <v>7.7295722250000001</v>
      </c>
      <c r="P42" s="39">
        <v>3.7704862155916873E-7</v>
      </c>
      <c r="Q42" s="39">
        <v>4.7718606987489729E-3</v>
      </c>
      <c r="R42" s="39">
        <v>1.1319401241210478E-3</v>
      </c>
    </row>
    <row r="43" spans="2:18" ht="15" x14ac:dyDescent="0.25">
      <c r="B43" s="41" t="s">
        <v>184</v>
      </c>
      <c r="C43" s="3" t="s">
        <v>185</v>
      </c>
      <c r="D43" s="3" t="s">
        <v>132</v>
      </c>
      <c r="E43" s="3" t="s">
        <v>133</v>
      </c>
      <c r="F43" s="3" t="s">
        <v>134</v>
      </c>
      <c r="G43" s="3"/>
      <c r="H43" s="8">
        <v>1.9500000000080242</v>
      </c>
      <c r="I43" s="3" t="s">
        <v>77</v>
      </c>
      <c r="J43" s="39">
        <v>0.05</v>
      </c>
      <c r="K43" s="39">
        <v>1.7999999996824157E-3</v>
      </c>
      <c r="L43" s="8">
        <v>22306.134615999999</v>
      </c>
      <c r="M43" s="8">
        <v>114.6</v>
      </c>
      <c r="N43" s="8">
        <v>0</v>
      </c>
      <c r="O43" s="8">
        <v>25.562830271999999</v>
      </c>
      <c r="P43" s="39">
        <v>1.2051396478610332E-6</v>
      </c>
      <c r="Q43" s="39">
        <v>1.578124397741135E-2</v>
      </c>
      <c r="R43" s="39">
        <v>3.7434921918946111E-3</v>
      </c>
    </row>
    <row r="44" spans="2:18" ht="15" x14ac:dyDescent="0.25">
      <c r="B44" s="41" t="s">
        <v>186</v>
      </c>
      <c r="C44" s="3" t="s">
        <v>187</v>
      </c>
      <c r="D44" s="3" t="s">
        <v>132</v>
      </c>
      <c r="E44" s="3" t="s">
        <v>133</v>
      </c>
      <c r="F44" s="3" t="s">
        <v>134</v>
      </c>
      <c r="G44" s="3"/>
      <c r="H44" s="8">
        <v>4.7900000000169616</v>
      </c>
      <c r="I44" s="3" t="s">
        <v>77</v>
      </c>
      <c r="J44" s="39">
        <v>1.2500000000000001E-2</v>
      </c>
      <c r="K44" s="39">
        <v>7.2000000015059488E-3</v>
      </c>
      <c r="L44" s="8">
        <v>2761.5280790000002</v>
      </c>
      <c r="M44" s="8">
        <v>102.64</v>
      </c>
      <c r="N44" s="8">
        <v>0</v>
      </c>
      <c r="O44" s="8">
        <v>2.8344324200000002</v>
      </c>
      <c r="P44" s="39">
        <v>6.5814163545401426E-7</v>
      </c>
      <c r="Q44" s="39">
        <v>1.749840259531043E-3</v>
      </c>
      <c r="R44" s="39">
        <v>4.1508219237934888E-4</v>
      </c>
    </row>
    <row r="45" spans="2:18" ht="15" x14ac:dyDescent="0.25">
      <c r="B45" s="41" t="s">
        <v>188</v>
      </c>
      <c r="C45" s="3" t="s">
        <v>189</v>
      </c>
      <c r="D45" s="3" t="s">
        <v>132</v>
      </c>
      <c r="E45" s="3" t="s">
        <v>133</v>
      </c>
      <c r="F45" s="3" t="s">
        <v>134</v>
      </c>
      <c r="G45" s="3"/>
      <c r="H45" s="8">
        <v>7.9999999975686825E-2</v>
      </c>
      <c r="I45" s="3" t="s">
        <v>77</v>
      </c>
      <c r="J45" s="39">
        <v>0.04</v>
      </c>
      <c r="K45" s="39">
        <v>1.2000000001491553E-3</v>
      </c>
      <c r="L45" s="8">
        <v>37428.235394000003</v>
      </c>
      <c r="M45" s="8">
        <v>103.99</v>
      </c>
      <c r="N45" s="8">
        <v>0</v>
      </c>
      <c r="O45" s="8">
        <v>38.921621987000002</v>
      </c>
      <c r="P45" s="39">
        <v>5.1042251515358462E-6</v>
      </c>
      <c r="Q45" s="39">
        <v>2.4028310090773389E-2</v>
      </c>
      <c r="R45" s="39">
        <v>5.6997909250996468E-3</v>
      </c>
    </row>
    <row r="46" spans="2:18" ht="15" x14ac:dyDescent="0.25">
      <c r="B46" s="41" t="s">
        <v>190</v>
      </c>
      <c r="C46" s="3" t="s">
        <v>191</v>
      </c>
      <c r="D46" s="3" t="s">
        <v>132</v>
      </c>
      <c r="E46" s="3" t="s">
        <v>133</v>
      </c>
      <c r="F46" s="3" t="s">
        <v>134</v>
      </c>
      <c r="G46" s="3"/>
      <c r="H46" s="8">
        <v>4.7300000000164655</v>
      </c>
      <c r="I46" s="3" t="s">
        <v>77</v>
      </c>
      <c r="J46" s="39">
        <v>4.2500000000000003E-2</v>
      </c>
      <c r="K46" s="39">
        <v>7.699999999904378E-3</v>
      </c>
      <c r="L46" s="8">
        <v>26686.508783000001</v>
      </c>
      <c r="M46" s="8">
        <v>121.01</v>
      </c>
      <c r="N46" s="8">
        <v>0</v>
      </c>
      <c r="O46" s="8">
        <v>32.293344277999999</v>
      </c>
      <c r="P46" s="39">
        <v>1.4463810640343592E-6</v>
      </c>
      <c r="Q46" s="39">
        <v>1.9936334884477803E-2</v>
      </c>
      <c r="R46" s="39">
        <v>4.7291274427962342E-3</v>
      </c>
    </row>
    <row r="47" spans="2:18" ht="15" x14ac:dyDescent="0.25">
      <c r="B47" s="41" t="s">
        <v>192</v>
      </c>
      <c r="C47" s="3" t="s">
        <v>193</v>
      </c>
      <c r="D47" s="3" t="s">
        <v>132</v>
      </c>
      <c r="E47" s="3" t="s">
        <v>133</v>
      </c>
      <c r="F47" s="3" t="s">
        <v>134</v>
      </c>
      <c r="G47" s="3"/>
      <c r="H47" s="8">
        <v>5.600000000019854</v>
      </c>
      <c r="I47" s="3" t="s">
        <v>77</v>
      </c>
      <c r="J47" s="39">
        <v>3.7499999999999999E-2</v>
      </c>
      <c r="K47" s="39">
        <v>1.0100000000062921E-2</v>
      </c>
      <c r="L47" s="8">
        <v>25394.492498</v>
      </c>
      <c r="M47" s="8">
        <v>119.31</v>
      </c>
      <c r="N47" s="8">
        <v>0</v>
      </c>
      <c r="O47" s="8">
        <v>30.298168999000001</v>
      </c>
      <c r="P47" s="39">
        <v>1.6499806506258095E-6</v>
      </c>
      <c r="Q47" s="39">
        <v>1.8704611029154671E-2</v>
      </c>
      <c r="R47" s="39">
        <v>4.436948407887934E-3</v>
      </c>
    </row>
    <row r="48" spans="2:18" ht="15" x14ac:dyDescent="0.25">
      <c r="B48" s="41" t="s">
        <v>194</v>
      </c>
      <c r="C48" s="3" t="s">
        <v>195</v>
      </c>
      <c r="D48" s="3" t="s">
        <v>132</v>
      </c>
      <c r="E48" s="3" t="s">
        <v>133</v>
      </c>
      <c r="F48" s="3" t="s">
        <v>134</v>
      </c>
      <c r="G48" s="3"/>
      <c r="H48" s="8">
        <v>8.4299999999826642</v>
      </c>
      <c r="I48" s="3" t="s">
        <v>77</v>
      </c>
      <c r="J48" s="39">
        <v>2.0055E-2</v>
      </c>
      <c r="K48" s="39">
        <v>1.6200000000358258E-2</v>
      </c>
      <c r="L48" s="8">
        <v>12751.370546</v>
      </c>
      <c r="M48" s="8">
        <v>104.77</v>
      </c>
      <c r="N48" s="8">
        <v>0</v>
      </c>
      <c r="O48" s="8">
        <v>13.35961092</v>
      </c>
      <c r="P48" s="39">
        <v>1.1912034313807919E-6</v>
      </c>
      <c r="Q48" s="39">
        <v>8.247571850552908E-3</v>
      </c>
      <c r="R48" s="39">
        <v>1.9564186998710276E-3</v>
      </c>
    </row>
    <row r="49" spans="2:18" ht="15" x14ac:dyDescent="0.25">
      <c r="B49" s="41" t="s">
        <v>196</v>
      </c>
      <c r="C49" s="3" t="s">
        <v>197</v>
      </c>
      <c r="D49" s="3" t="s">
        <v>132</v>
      </c>
      <c r="E49" s="3" t="s">
        <v>133</v>
      </c>
      <c r="F49" s="3" t="s">
        <v>134</v>
      </c>
      <c r="G49" s="3"/>
      <c r="H49" s="8">
        <v>3.2699999999955436</v>
      </c>
      <c r="I49" s="3" t="s">
        <v>77</v>
      </c>
      <c r="J49" s="39">
        <v>0.01</v>
      </c>
      <c r="K49" s="39">
        <v>3.9000000000201638E-3</v>
      </c>
      <c r="L49" s="8">
        <v>42073.924062999999</v>
      </c>
      <c r="M49" s="8">
        <v>102.7</v>
      </c>
      <c r="N49" s="8">
        <v>0</v>
      </c>
      <c r="O49" s="8">
        <v>43.209920013000001</v>
      </c>
      <c r="P49" s="39">
        <v>2.8889776838190383E-6</v>
      </c>
      <c r="Q49" s="39">
        <v>2.6675696028717992E-2</v>
      </c>
      <c r="R49" s="39">
        <v>6.327781253480139E-3</v>
      </c>
    </row>
    <row r="50" spans="2:18" ht="15" x14ac:dyDescent="0.25">
      <c r="B50" s="41" t="s">
        <v>198</v>
      </c>
      <c r="C50" s="3" t="s">
        <v>199</v>
      </c>
      <c r="D50" s="3" t="s">
        <v>132</v>
      </c>
      <c r="E50" s="3" t="s">
        <v>133</v>
      </c>
      <c r="F50" s="3" t="s">
        <v>134</v>
      </c>
      <c r="G50" s="3"/>
      <c r="H50" s="8">
        <v>1.3900000000227646</v>
      </c>
      <c r="I50" s="3" t="s">
        <v>77</v>
      </c>
      <c r="J50" s="39">
        <v>2.2499999999999999E-2</v>
      </c>
      <c r="K50" s="39">
        <v>1.100000000153584E-3</v>
      </c>
      <c r="L50" s="8">
        <v>6103.1826449999999</v>
      </c>
      <c r="M50" s="8">
        <v>104.34</v>
      </c>
      <c r="N50" s="8">
        <v>0</v>
      </c>
      <c r="O50" s="8">
        <v>6.3680607710000006</v>
      </c>
      <c r="P50" s="39">
        <v>3.1748203884681985E-7</v>
      </c>
      <c r="Q50" s="39">
        <v>3.9313299670189683E-3</v>
      </c>
      <c r="R50" s="39">
        <v>9.3255658783059179E-4</v>
      </c>
    </row>
    <row r="51" spans="2:18" ht="15" x14ac:dyDescent="0.25">
      <c r="B51" s="41" t="s">
        <v>200</v>
      </c>
      <c r="C51" s="3" t="s">
        <v>201</v>
      </c>
      <c r="D51" s="3" t="s">
        <v>132</v>
      </c>
      <c r="E51" s="3" t="s">
        <v>133</v>
      </c>
      <c r="F51" s="3" t="s">
        <v>134</v>
      </c>
      <c r="G51" s="3"/>
      <c r="H51" s="8">
        <v>7.2099999999524709</v>
      </c>
      <c r="I51" s="3" t="s">
        <v>77</v>
      </c>
      <c r="J51" s="39">
        <v>1.7500000000000002E-2</v>
      </c>
      <c r="K51" s="39">
        <v>1.3499999999884887E-2</v>
      </c>
      <c r="L51" s="8">
        <v>12313.1227</v>
      </c>
      <c r="M51" s="8">
        <v>103.49</v>
      </c>
      <c r="N51" s="8">
        <v>0</v>
      </c>
      <c r="O51" s="8">
        <v>12.742850683</v>
      </c>
      <c r="P51" s="39">
        <v>7.7406136957393912E-7</v>
      </c>
      <c r="Q51" s="39">
        <v>7.8668141773180992E-3</v>
      </c>
      <c r="R51" s="39">
        <v>1.8660986098452555E-3</v>
      </c>
    </row>
    <row r="52" spans="2:18" ht="15" x14ac:dyDescent="0.25">
      <c r="B52" s="41" t="s">
        <v>202</v>
      </c>
      <c r="C52" s="3" t="s">
        <v>203</v>
      </c>
      <c r="D52" s="3" t="s">
        <v>132</v>
      </c>
      <c r="E52" s="3" t="s">
        <v>133</v>
      </c>
      <c r="F52" s="3" t="s">
        <v>134</v>
      </c>
      <c r="G52" s="3"/>
      <c r="H52" s="8">
        <v>0.83000000005809549</v>
      </c>
      <c r="I52" s="3" t="s">
        <v>77</v>
      </c>
      <c r="J52" s="39">
        <v>5.0000000000000001E-3</v>
      </c>
      <c r="K52" s="39">
        <v>1.200000000231244E-3</v>
      </c>
      <c r="L52" s="8">
        <v>9779.4179270000004</v>
      </c>
      <c r="M52" s="8">
        <v>100.4</v>
      </c>
      <c r="N52" s="8">
        <v>0</v>
      </c>
      <c r="O52" s="8">
        <v>9.8185355980000004</v>
      </c>
      <c r="P52" s="39">
        <v>6.4063477235804314E-7</v>
      </c>
      <c r="Q52" s="39">
        <v>6.0614847465719802E-3</v>
      </c>
      <c r="R52" s="39">
        <v>1.4378537492075827E-3</v>
      </c>
    </row>
    <row r="53" spans="2:18" ht="15" x14ac:dyDescent="0.25">
      <c r="B53" s="41" t="s">
        <v>204</v>
      </c>
      <c r="C53" s="3" t="s">
        <v>205</v>
      </c>
      <c r="D53" s="3" t="s">
        <v>132</v>
      </c>
      <c r="E53" s="3" t="s">
        <v>133</v>
      </c>
      <c r="F53" s="3" t="s">
        <v>134</v>
      </c>
      <c r="G53" s="3"/>
      <c r="H53" s="8">
        <v>3.6500000000078328</v>
      </c>
      <c r="I53" s="3" t="s">
        <v>77</v>
      </c>
      <c r="J53" s="39">
        <v>5.5E-2</v>
      </c>
      <c r="K53" s="39">
        <v>5.0999999999934761E-3</v>
      </c>
      <c r="L53" s="8">
        <v>32580.437655000005</v>
      </c>
      <c r="M53" s="8">
        <v>125.16</v>
      </c>
      <c r="N53" s="8">
        <v>0</v>
      </c>
      <c r="O53" s="8">
        <v>40.777675768000002</v>
      </c>
      <c r="P53" s="39">
        <v>1.8143279000463726E-6</v>
      </c>
      <c r="Q53" s="39">
        <v>2.5174147122177585E-2</v>
      </c>
      <c r="R53" s="39">
        <v>5.9715966196561112E-3</v>
      </c>
    </row>
    <row r="54" spans="2:18" ht="15" x14ac:dyDescent="0.25">
      <c r="B54" s="41" t="s">
        <v>206</v>
      </c>
      <c r="C54" s="3" t="s">
        <v>207</v>
      </c>
      <c r="D54" s="3" t="s">
        <v>132</v>
      </c>
      <c r="E54" s="3" t="s">
        <v>133</v>
      </c>
      <c r="F54" s="3" t="s">
        <v>134</v>
      </c>
      <c r="G54" s="3"/>
      <c r="H54" s="8">
        <v>15.280000000053249</v>
      </c>
      <c r="I54" s="3" t="s">
        <v>77</v>
      </c>
      <c r="J54" s="39">
        <v>5.5E-2</v>
      </c>
      <c r="K54" s="39">
        <v>2.7099999999206075E-2</v>
      </c>
      <c r="L54" s="8">
        <v>7655.4405740000002</v>
      </c>
      <c r="M54" s="8">
        <v>153.97</v>
      </c>
      <c r="N54" s="8">
        <v>0</v>
      </c>
      <c r="O54" s="8">
        <v>11.787081850999998</v>
      </c>
      <c r="P54" s="39">
        <v>4.1870472377853275E-7</v>
      </c>
      <c r="Q54" s="39">
        <v>7.2767691407041851E-3</v>
      </c>
      <c r="R54" s="39">
        <v>1.72613315524662E-3</v>
      </c>
    </row>
    <row r="55" spans="2:18" ht="15" x14ac:dyDescent="0.25">
      <c r="B55" s="41" t="s">
        <v>208</v>
      </c>
      <c r="C55" s="3" t="s">
        <v>209</v>
      </c>
      <c r="D55" s="3" t="s">
        <v>132</v>
      </c>
      <c r="E55" s="3" t="s">
        <v>133</v>
      </c>
      <c r="F55" s="3" t="s">
        <v>134</v>
      </c>
      <c r="G55" s="3"/>
      <c r="H55" s="8">
        <v>7.2999999999913259</v>
      </c>
      <c r="I55" s="3" t="s">
        <v>77</v>
      </c>
      <c r="J55" s="39">
        <v>6.25E-2</v>
      </c>
      <c r="K55" s="39">
        <v>1.4499999999540795E-2</v>
      </c>
      <c r="L55" s="8">
        <v>21830.021843999999</v>
      </c>
      <c r="M55" s="8">
        <v>140.56</v>
      </c>
      <c r="N55" s="8">
        <v>0</v>
      </c>
      <c r="O55" s="8">
        <v>30.684278703999997</v>
      </c>
      <c r="P55" s="39">
        <v>1.272171371976884E-6</v>
      </c>
      <c r="Q55" s="39">
        <v>1.8942976319375505E-2</v>
      </c>
      <c r="R55" s="39">
        <v>4.4934913904333918E-3</v>
      </c>
    </row>
    <row r="56" spans="2:18" ht="15" x14ac:dyDescent="0.25">
      <c r="B56" s="40" t="s">
        <v>210</v>
      </c>
      <c r="C56" s="35"/>
      <c r="D56" s="35"/>
      <c r="E56" s="35"/>
      <c r="F56" s="35"/>
      <c r="G56" s="35"/>
      <c r="H56" s="4"/>
      <c r="I56" s="35"/>
      <c r="J56" s="4"/>
      <c r="K56" s="4"/>
      <c r="L56" s="4"/>
      <c r="M56" s="4"/>
      <c r="N56" s="4"/>
      <c r="O56" s="4"/>
      <c r="P56" s="4"/>
      <c r="Q56" s="4"/>
      <c r="R56" s="4"/>
    </row>
    <row r="57" spans="2:18" ht="15" x14ac:dyDescent="0.25">
      <c r="B57" s="41" t="s">
        <v>211</v>
      </c>
      <c r="C57" s="3" t="s">
        <v>212</v>
      </c>
      <c r="D57" s="3" t="s">
        <v>132</v>
      </c>
      <c r="E57" s="3" t="s">
        <v>133</v>
      </c>
      <c r="F57" s="3" t="s">
        <v>134</v>
      </c>
      <c r="G57" s="3"/>
      <c r="H57" s="8">
        <v>2.4099999999409372</v>
      </c>
      <c r="I57" s="3" t="s">
        <v>77</v>
      </c>
      <c r="J57" s="39">
        <v>1E-3</v>
      </c>
      <c r="K57" s="39">
        <v>1.5000000006760738E-3</v>
      </c>
      <c r="L57" s="8">
        <v>4310.0892450000001</v>
      </c>
      <c r="M57" s="8">
        <v>99.94</v>
      </c>
      <c r="N57" s="8">
        <v>0</v>
      </c>
      <c r="O57" s="8">
        <v>4.3075031920000004</v>
      </c>
      <c r="P57" s="39">
        <v>2.3394170007145341E-7</v>
      </c>
      <c r="Q57" s="39">
        <v>2.6592422702461458E-3</v>
      </c>
      <c r="R57" s="39">
        <v>6.3080278647687903E-4</v>
      </c>
    </row>
    <row r="58" spans="2:18" ht="15" x14ac:dyDescent="0.25">
      <c r="B58" s="41" t="s">
        <v>213</v>
      </c>
      <c r="C58" s="3" t="s">
        <v>214</v>
      </c>
      <c r="D58" s="3" t="s">
        <v>132</v>
      </c>
      <c r="E58" s="3" t="s">
        <v>133</v>
      </c>
      <c r="F58" s="3" t="s">
        <v>134</v>
      </c>
      <c r="G58" s="3"/>
      <c r="H58" s="8">
        <v>3.9099999999425772</v>
      </c>
      <c r="I58" s="3" t="s">
        <v>77</v>
      </c>
      <c r="J58" s="39">
        <v>1E-3</v>
      </c>
      <c r="K58" s="39">
        <v>1.9000000006813081E-3</v>
      </c>
      <c r="L58" s="8">
        <v>13484.754724</v>
      </c>
      <c r="M58" s="8">
        <v>99.75</v>
      </c>
      <c r="N58" s="8">
        <v>0</v>
      </c>
      <c r="O58" s="8">
        <v>13.451042837999999</v>
      </c>
      <c r="P58" s="39">
        <v>9.6191261259347963E-7</v>
      </c>
      <c r="Q58" s="39">
        <v>8.3040174549686725E-3</v>
      </c>
      <c r="R58" s="39">
        <v>1.9698082450614854E-3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215</v>
      </c>
      <c r="C60" s="35"/>
      <c r="D60" s="35"/>
      <c r="E60" s="35"/>
      <c r="F60" s="35"/>
      <c r="G60" s="35"/>
      <c r="H60" s="8">
        <v>0</v>
      </c>
      <c r="I60" s="35"/>
      <c r="J60" s="39"/>
      <c r="K60" s="39">
        <v>0</v>
      </c>
      <c r="L60" s="8"/>
      <c r="M60" s="8"/>
      <c r="N60" s="8">
        <v>0</v>
      </c>
      <c r="O60" s="8">
        <v>0</v>
      </c>
      <c r="P60" s="39"/>
      <c r="Q60" s="39">
        <v>0</v>
      </c>
      <c r="R60" s="39">
        <v>0</v>
      </c>
    </row>
    <row r="61" spans="2:18" ht="15" x14ac:dyDescent="0.25">
      <c r="B61" s="40" t="s">
        <v>216</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217</v>
      </c>
      <c r="C64" s="35"/>
      <c r="D64" s="35"/>
      <c r="E64" s="35"/>
      <c r="F64" s="35"/>
      <c r="G64" s="35"/>
      <c r="H64" s="8">
        <v>5.0470701951076338</v>
      </c>
      <c r="I64" s="35"/>
      <c r="J64" s="39"/>
      <c r="K64" s="39">
        <v>5.1099324420625078E-2</v>
      </c>
      <c r="L64" s="8"/>
      <c r="M64" s="8"/>
      <c r="N64" s="8">
        <v>0</v>
      </c>
      <c r="O64" s="8">
        <v>9.893554709</v>
      </c>
      <c r="P64" s="39"/>
      <c r="Q64" s="39">
        <v>6.1077978848693574E-3</v>
      </c>
      <c r="R64" s="39">
        <v>1.4488397571450129E-3</v>
      </c>
    </row>
    <row r="65" spans="2:18" ht="15" x14ac:dyDescent="0.25">
      <c r="B65" s="7" t="s">
        <v>218</v>
      </c>
      <c r="C65" s="35"/>
      <c r="D65" s="35"/>
      <c r="E65" s="35"/>
      <c r="F65" s="35"/>
      <c r="G65" s="35"/>
      <c r="H65" s="8">
        <v>7.1650780779664496</v>
      </c>
      <c r="I65" s="35"/>
      <c r="J65" s="39"/>
      <c r="K65" s="39">
        <v>8.978177927044681E-3</v>
      </c>
      <c r="L65" s="8"/>
      <c r="M65" s="8"/>
      <c r="N65" s="8">
        <v>0</v>
      </c>
      <c r="O65" s="8">
        <v>3.6664698159999998</v>
      </c>
      <c r="P65" s="39"/>
      <c r="Q65" s="39">
        <v>2.263499545490019E-3</v>
      </c>
      <c r="R65" s="39">
        <v>5.3692807024765393E-4</v>
      </c>
    </row>
    <row r="66" spans="2:18" ht="15" x14ac:dyDescent="0.25">
      <c r="B66" s="40" t="s">
        <v>219</v>
      </c>
      <c r="C66" s="35"/>
      <c r="D66" s="35"/>
      <c r="E66" s="35"/>
      <c r="F66" s="35"/>
      <c r="G66" s="35"/>
      <c r="H66" s="4"/>
      <c r="I66" s="35"/>
      <c r="J66" s="4"/>
      <c r="K66" s="4"/>
      <c r="L66" s="4"/>
      <c r="M66" s="4"/>
      <c r="N66" s="4"/>
      <c r="O66" s="4"/>
      <c r="P66" s="4"/>
      <c r="Q66" s="4"/>
      <c r="R66" s="4"/>
    </row>
    <row r="67" spans="2:18" ht="15" x14ac:dyDescent="0.25">
      <c r="B67" s="41" t="s">
        <v>220</v>
      </c>
      <c r="C67" s="3" t="s">
        <v>221</v>
      </c>
      <c r="D67" s="3" t="s">
        <v>222</v>
      </c>
      <c r="E67" s="3" t="s">
        <v>223</v>
      </c>
      <c r="F67" s="3" t="s">
        <v>224</v>
      </c>
      <c r="G67" s="3"/>
      <c r="H67" s="8">
        <v>8.3300000002299299</v>
      </c>
      <c r="I67" s="3" t="s">
        <v>50</v>
      </c>
      <c r="J67" s="39">
        <v>0</v>
      </c>
      <c r="K67" s="39">
        <v>1.109999999819257E-2</v>
      </c>
      <c r="L67" s="8">
        <v>492.38834300000002</v>
      </c>
      <c r="M67" s="8">
        <v>104.71299999999999</v>
      </c>
      <c r="N67" s="8">
        <v>0</v>
      </c>
      <c r="O67" s="8">
        <v>2.1410587209999998</v>
      </c>
      <c r="P67" s="39">
        <v>3.2825889533333332E-7</v>
      </c>
      <c r="Q67" s="39">
        <v>1.321785173493691E-3</v>
      </c>
      <c r="R67" s="39">
        <v>3.1354261320705771E-4</v>
      </c>
    </row>
    <row r="68" spans="2:18" ht="15" x14ac:dyDescent="0.25">
      <c r="B68" s="41" t="s">
        <v>225</v>
      </c>
      <c r="C68" s="3" t="s">
        <v>226</v>
      </c>
      <c r="D68" s="3" t="s">
        <v>222</v>
      </c>
      <c r="E68" s="3" t="s">
        <v>223</v>
      </c>
      <c r="F68" s="3" t="s">
        <v>227</v>
      </c>
      <c r="G68" s="3"/>
      <c r="H68" s="8">
        <v>5.5300000002458267</v>
      </c>
      <c r="I68" s="3" t="s">
        <v>50</v>
      </c>
      <c r="J68" s="39">
        <v>2.8750000000000001E-2</v>
      </c>
      <c r="K68" s="39">
        <v>6.000000001938224E-3</v>
      </c>
      <c r="L68" s="8">
        <v>316.222736</v>
      </c>
      <c r="M68" s="8">
        <v>116.16459999999999</v>
      </c>
      <c r="N68" s="8">
        <v>0</v>
      </c>
      <c r="O68" s="8">
        <v>1.5254110949999999</v>
      </c>
      <c r="P68" s="39">
        <v>2.1081515733333334E-7</v>
      </c>
      <c r="Q68" s="39">
        <v>9.4171437199632813E-4</v>
      </c>
      <c r="R68" s="39">
        <v>2.2338545704059622E-4</v>
      </c>
    </row>
    <row r="69" spans="2:18" x14ac:dyDescent="0.2">
      <c r="B69" s="42"/>
      <c r="C69" s="43"/>
      <c r="D69" s="43"/>
      <c r="E69" s="43"/>
      <c r="F69" s="43"/>
      <c r="G69" s="43"/>
      <c r="H69" s="12"/>
      <c r="I69" s="43"/>
      <c r="J69" s="12"/>
      <c r="K69" s="12"/>
      <c r="L69" s="12"/>
      <c r="M69" s="12"/>
      <c r="N69" s="12"/>
      <c r="O69" s="12"/>
      <c r="P69" s="12"/>
      <c r="Q69" s="12"/>
      <c r="R69" s="12"/>
    </row>
    <row r="70" spans="2:18" ht="15" x14ac:dyDescent="0.25">
      <c r="B70" s="7" t="s">
        <v>228</v>
      </c>
      <c r="C70" s="35"/>
      <c r="D70" s="35"/>
      <c r="E70" s="35"/>
      <c r="F70" s="35"/>
      <c r="G70" s="35"/>
      <c r="H70" s="8">
        <v>3.7999999999860936</v>
      </c>
      <c r="I70" s="35"/>
      <c r="J70" s="39"/>
      <c r="K70" s="39">
        <v>7.589999999959969E-2</v>
      </c>
      <c r="L70" s="8"/>
      <c r="M70" s="8"/>
      <c r="N70" s="8">
        <v>0</v>
      </c>
      <c r="O70" s="8">
        <v>6.2270848929999998</v>
      </c>
      <c r="P70" s="39"/>
      <c r="Q70" s="39">
        <v>3.8442983393793375E-3</v>
      </c>
      <c r="R70" s="39">
        <v>9.1191168689735882E-4</v>
      </c>
    </row>
    <row r="71" spans="2:18" ht="15" x14ac:dyDescent="0.25">
      <c r="B71" s="40" t="s">
        <v>229</v>
      </c>
      <c r="C71" s="35"/>
      <c r="D71" s="35"/>
      <c r="E71" s="35"/>
      <c r="F71" s="35"/>
      <c r="G71" s="35"/>
      <c r="H71" s="4"/>
      <c r="I71" s="35"/>
      <c r="J71" s="4"/>
      <c r="K71" s="4"/>
      <c r="L71" s="4"/>
      <c r="M71" s="4"/>
      <c r="N71" s="4"/>
      <c r="O71" s="4"/>
      <c r="P71" s="4"/>
      <c r="Q71" s="4"/>
      <c r="R71" s="4"/>
    </row>
    <row r="72" spans="2:18" ht="15" x14ac:dyDescent="0.25">
      <c r="B72" s="41" t="s">
        <v>230</v>
      </c>
      <c r="C72" s="3" t="s">
        <v>231</v>
      </c>
      <c r="D72" s="3" t="s">
        <v>222</v>
      </c>
      <c r="E72" s="3" t="s">
        <v>232</v>
      </c>
      <c r="F72" s="3" t="s">
        <v>224</v>
      </c>
      <c r="G72" s="3"/>
      <c r="H72" s="8">
        <v>3.7999999999860936</v>
      </c>
      <c r="I72" s="3" t="s">
        <v>58</v>
      </c>
      <c r="J72" s="39">
        <v>6.5000000000000002E-2</v>
      </c>
      <c r="K72" s="39">
        <v>7.589999999959969E-2</v>
      </c>
      <c r="L72" s="8">
        <v>367.18102199999998</v>
      </c>
      <c r="M72" s="8">
        <v>9619.4943999999996</v>
      </c>
      <c r="N72" s="8">
        <v>0</v>
      </c>
      <c r="O72" s="8">
        <v>6.2270848929999998</v>
      </c>
      <c r="P72" s="39">
        <v>1.6013204686110573E-9</v>
      </c>
      <c r="Q72" s="39">
        <v>3.8442983393793375E-3</v>
      </c>
      <c r="R72" s="39">
        <v>9.1191168689735882E-4</v>
      </c>
    </row>
    <row r="73" spans="2:18" x14ac:dyDescent="0.2">
      <c r="B73" s="42"/>
      <c r="C73" s="43"/>
      <c r="D73" s="43"/>
      <c r="E73" s="43"/>
      <c r="F73" s="43"/>
      <c r="G73" s="43"/>
      <c r="H73" s="12"/>
      <c r="I73" s="43"/>
      <c r="J73" s="12"/>
      <c r="K73" s="12"/>
      <c r="L73" s="12"/>
      <c r="M73" s="12"/>
      <c r="N73" s="12"/>
      <c r="O73" s="12"/>
      <c r="P73" s="12"/>
      <c r="Q73" s="12"/>
      <c r="R73" s="12"/>
    </row>
    <row r="74" spans="2:18" x14ac:dyDescent="0.2">
      <c r="B74" s="31"/>
      <c r="C74" s="46"/>
      <c r="D74" s="46"/>
      <c r="E74" s="46"/>
      <c r="F74" s="46"/>
      <c r="G74" s="46"/>
      <c r="H74" s="47"/>
      <c r="I74" s="46"/>
      <c r="J74" s="47"/>
      <c r="K74" s="47"/>
      <c r="L74" s="47"/>
      <c r="M74" s="47"/>
      <c r="N74" s="47"/>
      <c r="O74" s="47"/>
      <c r="P74" s="47"/>
      <c r="Q74" s="47"/>
      <c r="R74" s="47"/>
    </row>
    <row r="76" spans="2:18" x14ac:dyDescent="0.2">
      <c r="B76" s="33" t="s">
        <v>62</v>
      </c>
    </row>
    <row r="78" spans="2:18"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2236</v>
      </c>
      <c r="C6" s="23"/>
      <c r="D6" s="23"/>
      <c r="E6" s="23"/>
      <c r="F6" s="23"/>
      <c r="G6" s="23"/>
      <c r="H6" s="23"/>
      <c r="I6" s="23"/>
      <c r="J6" s="23"/>
      <c r="K6" s="23"/>
      <c r="L6" s="23"/>
      <c r="M6" s="23"/>
      <c r="N6" s="23"/>
      <c r="O6" s="23"/>
      <c r="P6" s="23"/>
    </row>
    <row r="7" spans="2:16" ht="30" x14ac:dyDescent="0.2">
      <c r="B7" s="48" t="s">
        <v>1837</v>
      </c>
      <c r="C7" s="25" t="s">
        <v>64</v>
      </c>
      <c r="D7" s="25" t="s">
        <v>248</v>
      </c>
      <c r="E7" s="25" t="s">
        <v>110</v>
      </c>
      <c r="F7" s="25" t="s">
        <v>66</v>
      </c>
      <c r="G7" s="25" t="s">
        <v>124</v>
      </c>
      <c r="H7" s="25" t="s">
        <v>236</v>
      </c>
      <c r="I7" s="25" t="s">
        <v>67</v>
      </c>
      <c r="J7" s="25" t="s">
        <v>111</v>
      </c>
      <c r="K7" s="25" t="s">
        <v>2230</v>
      </c>
      <c r="L7" s="25" t="s">
        <v>125</v>
      </c>
      <c r="M7" s="25" t="s">
        <v>2231</v>
      </c>
      <c r="N7" s="25" t="s">
        <v>127</v>
      </c>
      <c r="O7" s="25" t="s">
        <v>113</v>
      </c>
      <c r="P7" s="25" t="s">
        <v>114</v>
      </c>
    </row>
    <row r="8" spans="2:16" ht="15" x14ac:dyDescent="0.2">
      <c r="B8" s="48"/>
      <c r="C8" s="51"/>
      <c r="D8" s="51"/>
      <c r="E8" s="51"/>
      <c r="F8" s="51"/>
      <c r="G8" s="51" t="s">
        <v>238</v>
      </c>
      <c r="H8" s="51" t="s">
        <v>239</v>
      </c>
      <c r="I8" s="51"/>
      <c r="J8" s="51" t="s">
        <v>45</v>
      </c>
      <c r="K8" s="51" t="s">
        <v>45</v>
      </c>
      <c r="L8" s="51" t="s">
        <v>240</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c r="P9" s="51" t="s">
        <v>244</v>
      </c>
    </row>
    <row r="10" spans="2:16" ht="15" x14ac:dyDescent="0.25">
      <c r="B10" s="14" t="s">
        <v>2235</v>
      </c>
      <c r="C10" s="44"/>
      <c r="D10" s="44"/>
      <c r="E10" s="44"/>
      <c r="F10" s="44"/>
      <c r="G10" s="44"/>
      <c r="H10" s="15">
        <v>0</v>
      </c>
      <c r="I10" s="44"/>
      <c r="J10" s="45"/>
      <c r="K10" s="45">
        <v>0</v>
      </c>
      <c r="L10" s="15"/>
      <c r="M10" s="15">
        <v>0</v>
      </c>
      <c r="N10" s="45"/>
      <c r="O10" s="45">
        <v>0</v>
      </c>
      <c r="P10" s="45">
        <v>0</v>
      </c>
    </row>
    <row r="11" spans="2:16" ht="15" x14ac:dyDescent="0.25">
      <c r="B11" s="6" t="s">
        <v>2232</v>
      </c>
      <c r="C11" s="36"/>
      <c r="D11" s="36"/>
      <c r="E11" s="36"/>
      <c r="F11" s="36"/>
      <c r="G11" s="36"/>
      <c r="H11" s="38">
        <v>0</v>
      </c>
      <c r="I11" s="36"/>
      <c r="J11" s="37"/>
      <c r="K11" s="37">
        <v>0</v>
      </c>
      <c r="L11" s="38"/>
      <c r="M11" s="38">
        <v>0</v>
      </c>
      <c r="N11" s="37"/>
      <c r="O11" s="37">
        <v>0</v>
      </c>
      <c r="P11" s="37">
        <v>0</v>
      </c>
    </row>
    <row r="12" spans="2:16" ht="15" x14ac:dyDescent="0.25">
      <c r="B12" s="7" t="s">
        <v>250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1678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9864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234</v>
      </c>
      <c r="C6" s="23"/>
      <c r="D6" s="23"/>
      <c r="E6" s="23"/>
      <c r="F6" s="23"/>
      <c r="G6" s="23"/>
      <c r="H6" s="23"/>
      <c r="I6" s="23"/>
      <c r="J6" s="23"/>
      <c r="K6" s="23"/>
      <c r="L6" s="23"/>
      <c r="M6" s="23"/>
      <c r="N6" s="23"/>
      <c r="O6" s="23"/>
      <c r="P6" s="23"/>
      <c r="Q6" s="23"/>
      <c r="R6" s="23"/>
      <c r="S6" s="23"/>
      <c r="T6" s="23"/>
      <c r="U6" s="23"/>
    </row>
    <row r="7" spans="2:21" ht="15" x14ac:dyDescent="0.2">
      <c r="B7" s="48" t="s">
        <v>256</v>
      </c>
      <c r="C7" s="23"/>
      <c r="D7" s="23"/>
      <c r="E7" s="23"/>
      <c r="F7" s="23"/>
      <c r="G7" s="23"/>
      <c r="H7" s="23"/>
      <c r="I7" s="23"/>
      <c r="J7" s="23"/>
      <c r="K7" s="23"/>
      <c r="L7" s="23"/>
      <c r="M7" s="23"/>
      <c r="N7" s="23"/>
      <c r="O7" s="23"/>
      <c r="P7" s="23"/>
      <c r="Q7" s="23"/>
      <c r="R7" s="23"/>
      <c r="S7" s="23"/>
      <c r="T7" s="23"/>
      <c r="U7" s="23"/>
    </row>
    <row r="8" spans="2:21" ht="30" x14ac:dyDescent="0.2">
      <c r="B8" s="48" t="s">
        <v>109</v>
      </c>
      <c r="C8" s="25" t="s">
        <v>64</v>
      </c>
      <c r="D8" s="25" t="s">
        <v>123</v>
      </c>
      <c r="E8" s="25" t="s">
        <v>257</v>
      </c>
      <c r="F8" s="25" t="s">
        <v>65</v>
      </c>
      <c r="G8" s="25" t="s">
        <v>248</v>
      </c>
      <c r="H8" s="25" t="s">
        <v>110</v>
      </c>
      <c r="I8" s="25" t="s">
        <v>66</v>
      </c>
      <c r="J8" s="25" t="s">
        <v>124</v>
      </c>
      <c r="K8" s="25" t="s">
        <v>236</v>
      </c>
      <c r="L8" s="25" t="s">
        <v>67</v>
      </c>
      <c r="M8" s="25" t="s">
        <v>111</v>
      </c>
      <c r="N8" s="25" t="s">
        <v>112</v>
      </c>
      <c r="O8" s="25" t="s">
        <v>125</v>
      </c>
      <c r="P8" s="25" t="s">
        <v>126</v>
      </c>
      <c r="Q8" s="25" t="s">
        <v>237</v>
      </c>
      <c r="R8" s="25" t="s">
        <v>68</v>
      </c>
      <c r="S8" s="25" t="s">
        <v>127</v>
      </c>
      <c r="T8" s="25" t="s">
        <v>113</v>
      </c>
      <c r="U8" s="25" t="s">
        <v>114</v>
      </c>
    </row>
    <row r="9" spans="2:21" ht="15" x14ac:dyDescent="0.2">
      <c r="B9" s="48"/>
      <c r="C9" s="51"/>
      <c r="D9" s="51"/>
      <c r="E9" s="51"/>
      <c r="F9" s="51"/>
      <c r="G9" s="51"/>
      <c r="H9" s="51"/>
      <c r="I9" s="51"/>
      <c r="J9" s="51" t="s">
        <v>238</v>
      </c>
      <c r="K9" s="51" t="s">
        <v>239</v>
      </c>
      <c r="L9" s="51"/>
      <c r="M9" s="51" t="s">
        <v>45</v>
      </c>
      <c r="N9" s="51" t="s">
        <v>45</v>
      </c>
      <c r="O9" s="51" t="s">
        <v>240</v>
      </c>
      <c r="P9" s="27"/>
      <c r="Q9" s="51" t="s">
        <v>44</v>
      </c>
      <c r="R9" s="51" t="s">
        <v>44</v>
      </c>
      <c r="S9" s="51" t="s">
        <v>45</v>
      </c>
      <c r="T9" s="51" t="s">
        <v>45</v>
      </c>
      <c r="U9" s="51" t="s">
        <v>45</v>
      </c>
    </row>
    <row r="10" spans="2:21" x14ac:dyDescent="0.2">
      <c r="B10" s="50"/>
      <c r="C10" s="51" t="s">
        <v>46</v>
      </c>
      <c r="D10" s="51" t="s">
        <v>47</v>
      </c>
      <c r="E10" s="51" t="s">
        <v>115</v>
      </c>
      <c r="F10" s="51" t="s">
        <v>116</v>
      </c>
      <c r="G10" s="51" t="s">
        <v>117</v>
      </c>
      <c r="H10" s="51" t="s">
        <v>118</v>
      </c>
      <c r="I10" s="51" t="s">
        <v>119</v>
      </c>
      <c r="J10" s="51" t="s">
        <v>120</v>
      </c>
      <c r="K10" s="51" t="s">
        <v>121</v>
      </c>
      <c r="L10" s="51" t="s">
        <v>122</v>
      </c>
      <c r="M10" s="51" t="s">
        <v>241</v>
      </c>
      <c r="N10" s="53" t="s">
        <v>242</v>
      </c>
      <c r="O10" s="53" t="s">
        <v>243</v>
      </c>
      <c r="P10" s="53" t="s">
        <v>244</v>
      </c>
      <c r="Q10" s="53" t="s">
        <v>245</v>
      </c>
      <c r="R10" s="53" t="s">
        <v>246</v>
      </c>
      <c r="S10" s="53" t="s">
        <v>258</v>
      </c>
      <c r="T10" s="53" t="s">
        <v>259</v>
      </c>
      <c r="U10" s="54" t="s">
        <v>260</v>
      </c>
    </row>
    <row r="11" spans="2:21" ht="15" x14ac:dyDescent="0.25">
      <c r="B11" s="14" t="s">
        <v>255</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250</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251</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252</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253</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254</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9864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234</v>
      </c>
      <c r="C6" s="23"/>
      <c r="D6" s="23"/>
      <c r="E6" s="23"/>
      <c r="F6" s="23"/>
      <c r="G6" s="23"/>
      <c r="H6" s="23"/>
      <c r="I6" s="23"/>
      <c r="J6" s="23"/>
      <c r="K6" s="23"/>
      <c r="L6" s="23"/>
      <c r="M6" s="23"/>
      <c r="N6" s="23"/>
      <c r="O6" s="23"/>
      <c r="P6" s="23"/>
      <c r="Q6" s="23"/>
      <c r="R6" s="23"/>
      <c r="S6" s="23"/>
      <c r="T6" s="23"/>
      <c r="U6" s="23"/>
    </row>
    <row r="7" spans="2:21" ht="15" x14ac:dyDescent="0.2">
      <c r="B7" s="48" t="s">
        <v>1020</v>
      </c>
      <c r="C7" s="23"/>
      <c r="D7" s="23"/>
      <c r="E7" s="23"/>
      <c r="F7" s="23"/>
      <c r="G7" s="23"/>
      <c r="H7" s="23"/>
      <c r="I7" s="23"/>
      <c r="J7" s="23"/>
      <c r="K7" s="23"/>
      <c r="L7" s="23"/>
      <c r="M7" s="23"/>
      <c r="N7" s="23"/>
      <c r="O7" s="23"/>
      <c r="P7" s="23"/>
      <c r="Q7" s="23"/>
      <c r="R7" s="23"/>
      <c r="S7" s="23"/>
      <c r="T7" s="23"/>
      <c r="U7" s="23"/>
    </row>
    <row r="8" spans="2:21" ht="30" x14ac:dyDescent="0.2">
      <c r="B8" s="48" t="s">
        <v>109</v>
      </c>
      <c r="C8" s="25" t="s">
        <v>64</v>
      </c>
      <c r="D8" s="25" t="s">
        <v>123</v>
      </c>
      <c r="E8" s="25" t="s">
        <v>257</v>
      </c>
      <c r="F8" s="25" t="s">
        <v>65</v>
      </c>
      <c r="G8" s="25" t="s">
        <v>248</v>
      </c>
      <c r="H8" s="25" t="s">
        <v>110</v>
      </c>
      <c r="I8" s="25" t="s">
        <v>66</v>
      </c>
      <c r="J8" s="25" t="s">
        <v>124</v>
      </c>
      <c r="K8" s="25" t="s">
        <v>236</v>
      </c>
      <c r="L8" s="25" t="s">
        <v>67</v>
      </c>
      <c r="M8" s="25" t="s">
        <v>111</v>
      </c>
      <c r="N8" s="25" t="s">
        <v>112</v>
      </c>
      <c r="O8" s="25" t="s">
        <v>125</v>
      </c>
      <c r="P8" s="25" t="s">
        <v>126</v>
      </c>
      <c r="Q8" s="25" t="s">
        <v>237</v>
      </c>
      <c r="R8" s="25" t="s">
        <v>68</v>
      </c>
      <c r="S8" s="25" t="s">
        <v>127</v>
      </c>
      <c r="T8" s="25" t="s">
        <v>113</v>
      </c>
      <c r="U8" s="25" t="s">
        <v>114</v>
      </c>
    </row>
    <row r="9" spans="2:21" ht="15" x14ac:dyDescent="0.2">
      <c r="B9" s="48"/>
      <c r="C9" s="51"/>
      <c r="D9" s="51"/>
      <c r="E9" s="51"/>
      <c r="F9" s="51"/>
      <c r="G9" s="51"/>
      <c r="H9" s="51"/>
      <c r="I9" s="51"/>
      <c r="J9" s="51" t="s">
        <v>238</v>
      </c>
      <c r="K9" s="51" t="s">
        <v>239</v>
      </c>
      <c r="L9" s="51"/>
      <c r="M9" s="51" t="s">
        <v>45</v>
      </c>
      <c r="N9" s="51" t="s">
        <v>45</v>
      </c>
      <c r="O9" s="51" t="s">
        <v>240</v>
      </c>
      <c r="P9" s="27"/>
      <c r="Q9" s="51" t="s">
        <v>44</v>
      </c>
      <c r="R9" s="51" t="s">
        <v>44</v>
      </c>
      <c r="S9" s="51" t="s">
        <v>45</v>
      </c>
      <c r="T9" s="51" t="s">
        <v>44</v>
      </c>
      <c r="U9" s="51" t="s">
        <v>45</v>
      </c>
    </row>
    <row r="10" spans="2:21" x14ac:dyDescent="0.2">
      <c r="B10" s="50"/>
      <c r="C10" s="53" t="s">
        <v>46</v>
      </c>
      <c r="D10" s="53" t="s">
        <v>47</v>
      </c>
      <c r="E10" s="53" t="s">
        <v>115</v>
      </c>
      <c r="F10" s="53" t="s">
        <v>116</v>
      </c>
      <c r="G10" s="53" t="s">
        <v>117</v>
      </c>
      <c r="H10" s="53" t="s">
        <v>118</v>
      </c>
      <c r="I10" s="53" t="s">
        <v>119</v>
      </c>
      <c r="J10" s="53" t="s">
        <v>120</v>
      </c>
      <c r="K10" s="53" t="s">
        <v>121</v>
      </c>
      <c r="L10" s="53" t="s">
        <v>122</v>
      </c>
      <c r="M10" s="53" t="s">
        <v>241</v>
      </c>
      <c r="N10" s="53" t="s">
        <v>242</v>
      </c>
      <c r="O10" s="53" t="s">
        <v>243</v>
      </c>
      <c r="P10" s="53" t="s">
        <v>244</v>
      </c>
      <c r="Q10" s="53" t="s">
        <v>245</v>
      </c>
      <c r="R10" s="53" t="s">
        <v>246</v>
      </c>
      <c r="S10" s="53" t="s">
        <v>258</v>
      </c>
      <c r="T10" s="53" t="s">
        <v>259</v>
      </c>
      <c r="U10" s="54" t="s">
        <v>260</v>
      </c>
    </row>
    <row r="11" spans="2:21" ht="15" x14ac:dyDescent="0.25">
      <c r="B11" s="14" t="s">
        <v>1019</v>
      </c>
      <c r="C11" s="44"/>
      <c r="D11" s="44"/>
      <c r="E11" s="44"/>
      <c r="F11" s="44"/>
      <c r="G11" s="44"/>
      <c r="H11" s="44"/>
      <c r="I11" s="44"/>
      <c r="J11" s="44"/>
      <c r="K11" s="15">
        <v>4.681741352474547</v>
      </c>
      <c r="L11" s="44"/>
      <c r="M11" s="45"/>
      <c r="N11" s="45">
        <v>1.991404288996898E-2</v>
      </c>
      <c r="O11" s="15"/>
      <c r="P11" s="15"/>
      <c r="Q11" s="15">
        <v>9.546101930999999</v>
      </c>
      <c r="R11" s="15">
        <v>2613.0826996480005</v>
      </c>
      <c r="S11" s="45"/>
      <c r="T11" s="45">
        <v>1</v>
      </c>
      <c r="U11" s="45">
        <v>0.38266712170842287</v>
      </c>
    </row>
    <row r="12" spans="2:21" ht="15" x14ac:dyDescent="0.25">
      <c r="B12" s="6" t="s">
        <v>69</v>
      </c>
      <c r="C12" s="36"/>
      <c r="D12" s="36"/>
      <c r="E12" s="36"/>
      <c r="F12" s="36"/>
      <c r="G12" s="36"/>
      <c r="H12" s="36"/>
      <c r="I12" s="36"/>
      <c r="J12" s="36"/>
      <c r="K12" s="38">
        <v>4.5048187543939537</v>
      </c>
      <c r="L12" s="36"/>
      <c r="M12" s="37"/>
      <c r="N12" s="37">
        <v>1.7964031476285953E-2</v>
      </c>
      <c r="O12" s="38"/>
      <c r="P12" s="38"/>
      <c r="Q12" s="38">
        <v>9.546101930999999</v>
      </c>
      <c r="R12" s="38">
        <v>2122.0881926840007</v>
      </c>
      <c r="S12" s="37"/>
      <c r="T12" s="37">
        <v>0.81210142831295007</v>
      </c>
      <c r="U12" s="37">
        <v>0.31076451610781575</v>
      </c>
    </row>
    <row r="13" spans="2:21" ht="15" x14ac:dyDescent="0.25">
      <c r="B13" s="7" t="s">
        <v>250</v>
      </c>
      <c r="C13" s="35"/>
      <c r="D13" s="35"/>
      <c r="E13" s="35"/>
      <c r="F13" s="35"/>
      <c r="G13" s="35"/>
      <c r="H13" s="35"/>
      <c r="I13" s="35"/>
      <c r="J13" s="35"/>
      <c r="K13" s="8">
        <v>4.5339523166132283</v>
      </c>
      <c r="L13" s="35"/>
      <c r="M13" s="39"/>
      <c r="N13" s="39">
        <v>1.4694433960967221E-2</v>
      </c>
      <c r="O13" s="8"/>
      <c r="P13" s="8"/>
      <c r="Q13" s="8">
        <v>8.3491838339999997</v>
      </c>
      <c r="R13" s="8">
        <v>1387.4543004290008</v>
      </c>
      <c r="S13" s="39"/>
      <c r="T13" s="39">
        <v>0.53096455792076547</v>
      </c>
      <c r="U13" s="39">
        <v>0.20318267910872451</v>
      </c>
    </row>
    <row r="14" spans="2:21" ht="15" x14ac:dyDescent="0.25">
      <c r="B14" s="9" t="s">
        <v>261</v>
      </c>
      <c r="C14" s="3" t="s">
        <v>262</v>
      </c>
      <c r="D14" s="3" t="s">
        <v>132</v>
      </c>
      <c r="E14" s="3"/>
      <c r="F14" s="3" t="s">
        <v>263</v>
      </c>
      <c r="G14" s="3" t="s">
        <v>264</v>
      </c>
      <c r="H14" s="3" t="s">
        <v>75</v>
      </c>
      <c r="I14" s="3" t="s">
        <v>265</v>
      </c>
      <c r="J14" s="3"/>
      <c r="K14" s="8">
        <v>12.0799999999922</v>
      </c>
      <c r="L14" s="3" t="s">
        <v>77</v>
      </c>
      <c r="M14" s="39">
        <v>4.6999999999999993E-3</v>
      </c>
      <c r="N14" s="39">
        <v>4.2000000002263994E-3</v>
      </c>
      <c r="O14" s="8">
        <v>20304.225223000001</v>
      </c>
      <c r="P14" s="8">
        <v>100.72</v>
      </c>
      <c r="Q14" s="8">
        <v>0</v>
      </c>
      <c r="R14" s="8">
        <v>20.450415644</v>
      </c>
      <c r="S14" s="39">
        <v>2.8926405770115696E-5</v>
      </c>
      <c r="T14" s="39">
        <v>7.8261647236632838E-3</v>
      </c>
      <c r="U14" s="39">
        <v>2.9948159288202235E-3</v>
      </c>
    </row>
    <row r="15" spans="2:21" ht="15" x14ac:dyDescent="0.25">
      <c r="B15" s="9" t="s">
        <v>266</v>
      </c>
      <c r="C15" s="3" t="s">
        <v>267</v>
      </c>
      <c r="D15" s="3" t="s">
        <v>132</v>
      </c>
      <c r="E15" s="3"/>
      <c r="F15" s="3" t="s">
        <v>263</v>
      </c>
      <c r="G15" s="3" t="s">
        <v>264</v>
      </c>
      <c r="H15" s="3" t="s">
        <v>75</v>
      </c>
      <c r="I15" s="3" t="s">
        <v>265</v>
      </c>
      <c r="J15" s="3"/>
      <c r="K15" s="8">
        <v>3.3699999999124586</v>
      </c>
      <c r="L15" s="3" t="s">
        <v>77</v>
      </c>
      <c r="M15" s="39">
        <v>0.04</v>
      </c>
      <c r="N15" s="39">
        <v>1.4000000010020806E-3</v>
      </c>
      <c r="O15" s="8">
        <v>4206.5385829999996</v>
      </c>
      <c r="P15" s="8">
        <v>116.16</v>
      </c>
      <c r="Q15" s="8">
        <v>0</v>
      </c>
      <c r="R15" s="8">
        <v>4.886315218</v>
      </c>
      <c r="S15" s="39">
        <v>2.0304806221569185E-6</v>
      </c>
      <c r="T15" s="39">
        <v>1.8699428145378708E-3</v>
      </c>
      <c r="U15" s="39">
        <v>7.155656345985543E-4</v>
      </c>
    </row>
    <row r="16" spans="2:21" ht="15" x14ac:dyDescent="0.25">
      <c r="B16" s="9" t="s">
        <v>268</v>
      </c>
      <c r="C16" s="3" t="s">
        <v>269</v>
      </c>
      <c r="D16" s="3" t="s">
        <v>132</v>
      </c>
      <c r="E16" s="3"/>
      <c r="F16" s="3" t="s">
        <v>263</v>
      </c>
      <c r="G16" s="3" t="s">
        <v>264</v>
      </c>
      <c r="H16" s="3" t="s">
        <v>75</v>
      </c>
      <c r="I16" s="3" t="s">
        <v>265</v>
      </c>
      <c r="J16" s="3"/>
      <c r="K16" s="8">
        <v>4.639999999998464</v>
      </c>
      <c r="L16" s="3" t="s">
        <v>77</v>
      </c>
      <c r="M16" s="39">
        <v>9.8999999999999991E-3</v>
      </c>
      <c r="N16" s="39">
        <v>2.5999999999196891E-3</v>
      </c>
      <c r="O16" s="8">
        <v>32436.168582999999</v>
      </c>
      <c r="P16" s="8">
        <v>103.7</v>
      </c>
      <c r="Q16" s="8">
        <v>0</v>
      </c>
      <c r="R16" s="8">
        <v>33.636306820000001</v>
      </c>
      <c r="S16" s="39">
        <v>1.0762284217256593E-5</v>
      </c>
      <c r="T16" s="39">
        <v>1.2872270297656876E-2</v>
      </c>
      <c r="U16" s="39">
        <v>4.9257946246571808E-3</v>
      </c>
    </row>
    <row r="17" spans="2:21" ht="15" x14ac:dyDescent="0.25">
      <c r="B17" s="9" t="s">
        <v>270</v>
      </c>
      <c r="C17" s="3" t="s">
        <v>271</v>
      </c>
      <c r="D17" s="3" t="s">
        <v>132</v>
      </c>
      <c r="E17" s="3"/>
      <c r="F17" s="3" t="s">
        <v>263</v>
      </c>
      <c r="G17" s="3" t="s">
        <v>264</v>
      </c>
      <c r="H17" s="3" t="s">
        <v>75</v>
      </c>
      <c r="I17" s="3" t="s">
        <v>265</v>
      </c>
      <c r="J17" s="3"/>
      <c r="K17" s="8">
        <v>9.2299999999947548</v>
      </c>
      <c r="L17" s="3" t="s">
        <v>77</v>
      </c>
      <c r="M17" s="39">
        <v>1.2199999999999999E-2</v>
      </c>
      <c r="N17" s="39">
        <v>1.000000000028347E-2</v>
      </c>
      <c r="O17" s="8">
        <v>14186.287232000001</v>
      </c>
      <c r="P17" s="8">
        <v>102.48</v>
      </c>
      <c r="Q17" s="8">
        <v>0</v>
      </c>
      <c r="R17" s="8">
        <v>14.538107156000001</v>
      </c>
      <c r="S17" s="39">
        <v>1.7697287492140798E-5</v>
      </c>
      <c r="T17" s="39">
        <v>5.5635847874077543E-3</v>
      </c>
      <c r="U17" s="39">
        <v>2.1290009769780933E-3</v>
      </c>
    </row>
    <row r="18" spans="2:21" ht="15" x14ac:dyDescent="0.25">
      <c r="B18" s="9" t="s">
        <v>272</v>
      </c>
      <c r="C18" s="3" t="s">
        <v>273</v>
      </c>
      <c r="D18" s="3" t="s">
        <v>132</v>
      </c>
      <c r="E18" s="3"/>
      <c r="F18" s="3" t="s">
        <v>263</v>
      </c>
      <c r="G18" s="3" t="s">
        <v>264</v>
      </c>
      <c r="H18" s="3" t="s">
        <v>75</v>
      </c>
      <c r="I18" s="3" t="s">
        <v>265</v>
      </c>
      <c r="J18" s="3"/>
      <c r="K18" s="8">
        <v>1.0299999999865701</v>
      </c>
      <c r="L18" s="3" t="s">
        <v>77</v>
      </c>
      <c r="M18" s="39">
        <v>2.58E-2</v>
      </c>
      <c r="N18" s="39">
        <v>3.7999999999229171E-3</v>
      </c>
      <c r="O18" s="8">
        <v>13154.76539</v>
      </c>
      <c r="P18" s="8">
        <v>107.21</v>
      </c>
      <c r="Q18" s="8">
        <v>0</v>
      </c>
      <c r="R18" s="8">
        <v>14.103223974</v>
      </c>
      <c r="S18" s="39">
        <v>4.8299377732837076E-6</v>
      </c>
      <c r="T18" s="39">
        <v>5.3971594453936719E-3</v>
      </c>
      <c r="U18" s="39">
        <v>2.0653154703702244E-3</v>
      </c>
    </row>
    <row r="19" spans="2:21" ht="15" x14ac:dyDescent="0.25">
      <c r="B19" s="9" t="s">
        <v>274</v>
      </c>
      <c r="C19" s="3" t="s">
        <v>275</v>
      </c>
      <c r="D19" s="3" t="s">
        <v>132</v>
      </c>
      <c r="E19" s="3"/>
      <c r="F19" s="3" t="s">
        <v>263</v>
      </c>
      <c r="G19" s="3" t="s">
        <v>264</v>
      </c>
      <c r="H19" s="3" t="s">
        <v>75</v>
      </c>
      <c r="I19" s="3" t="s">
        <v>265</v>
      </c>
      <c r="J19" s="3"/>
      <c r="K19" s="8">
        <v>2.1799999999750725</v>
      </c>
      <c r="L19" s="3" t="s">
        <v>77</v>
      </c>
      <c r="M19" s="39">
        <v>4.0999999999999995E-3</v>
      </c>
      <c r="N19" s="39">
        <v>6.1000000002032241E-3</v>
      </c>
      <c r="O19" s="8">
        <v>17699.394727999999</v>
      </c>
      <c r="P19" s="8">
        <v>99.69</v>
      </c>
      <c r="Q19" s="8">
        <v>0</v>
      </c>
      <c r="R19" s="8">
        <v>17.644526603999999</v>
      </c>
      <c r="S19" s="39">
        <v>1.0767792306026528E-5</v>
      </c>
      <c r="T19" s="39">
        <v>6.7523797108973377E-3</v>
      </c>
      <c r="U19" s="39">
        <v>2.5839137086514368E-3</v>
      </c>
    </row>
    <row r="20" spans="2:21" ht="15" x14ac:dyDescent="0.25">
      <c r="B20" s="9" t="s">
        <v>276</v>
      </c>
      <c r="C20" s="3" t="s">
        <v>277</v>
      </c>
      <c r="D20" s="3" t="s">
        <v>132</v>
      </c>
      <c r="E20" s="3"/>
      <c r="F20" s="3" t="s">
        <v>263</v>
      </c>
      <c r="G20" s="3" t="s">
        <v>264</v>
      </c>
      <c r="H20" s="3" t="s">
        <v>75</v>
      </c>
      <c r="I20" s="3" t="s">
        <v>265</v>
      </c>
      <c r="J20" s="3"/>
      <c r="K20" s="8">
        <v>2.0700000000189771</v>
      </c>
      <c r="L20" s="3" t="s">
        <v>77</v>
      </c>
      <c r="M20" s="39">
        <v>6.4000000000000003E-3</v>
      </c>
      <c r="N20" s="39">
        <v>1.2999999997944083E-3</v>
      </c>
      <c r="O20" s="8">
        <v>19401.345225000001</v>
      </c>
      <c r="P20" s="8">
        <v>100.74</v>
      </c>
      <c r="Q20" s="8">
        <v>0</v>
      </c>
      <c r="R20" s="8">
        <v>19.54491518</v>
      </c>
      <c r="S20" s="39">
        <v>6.1589714675271702E-6</v>
      </c>
      <c r="T20" s="39">
        <v>7.4796389653618038E-3</v>
      </c>
      <c r="U20" s="39">
        <v>2.862211914293168E-3</v>
      </c>
    </row>
    <row r="21" spans="2:21" ht="15" x14ac:dyDescent="0.25">
      <c r="B21" s="9" t="s">
        <v>278</v>
      </c>
      <c r="C21" s="3" t="s">
        <v>279</v>
      </c>
      <c r="D21" s="3" t="s">
        <v>132</v>
      </c>
      <c r="E21" s="3"/>
      <c r="F21" s="3" t="s">
        <v>280</v>
      </c>
      <c r="G21" s="3" t="s">
        <v>264</v>
      </c>
      <c r="H21" s="3" t="s">
        <v>75</v>
      </c>
      <c r="I21" s="3" t="s">
        <v>265</v>
      </c>
      <c r="J21" s="3"/>
      <c r="K21" s="8">
        <v>1.6899999999949509</v>
      </c>
      <c r="L21" s="3" t="s">
        <v>77</v>
      </c>
      <c r="M21" s="39">
        <v>1.6E-2</v>
      </c>
      <c r="N21" s="39">
        <v>7.5999999999961853E-3</v>
      </c>
      <c r="O21" s="8">
        <v>36889.076300000001</v>
      </c>
      <c r="P21" s="8">
        <v>101.89</v>
      </c>
      <c r="Q21" s="8">
        <v>0</v>
      </c>
      <c r="R21" s="8">
        <v>37.586279842000003</v>
      </c>
      <c r="S21" s="39">
        <v>1.171523136886551E-5</v>
      </c>
      <c r="T21" s="39">
        <v>1.4383884538772203E-2</v>
      </c>
      <c r="U21" s="39">
        <v>5.5042396954382454E-3</v>
      </c>
    </row>
    <row r="22" spans="2:21" ht="15" x14ac:dyDescent="0.25">
      <c r="B22" s="9" t="s">
        <v>281</v>
      </c>
      <c r="C22" s="3" t="s">
        <v>282</v>
      </c>
      <c r="D22" s="3" t="s">
        <v>132</v>
      </c>
      <c r="E22" s="3"/>
      <c r="F22" s="3" t="s">
        <v>280</v>
      </c>
      <c r="G22" s="3" t="s">
        <v>264</v>
      </c>
      <c r="H22" s="3" t="s">
        <v>75</v>
      </c>
      <c r="I22" s="3" t="s">
        <v>265</v>
      </c>
      <c r="J22" s="3"/>
      <c r="K22" s="8">
        <v>0.59000000077006132</v>
      </c>
      <c r="L22" s="3" t="s">
        <v>77</v>
      </c>
      <c r="M22" s="39">
        <v>4.4999999999999998E-2</v>
      </c>
      <c r="N22" s="39">
        <v>7.9000000169480496E-3</v>
      </c>
      <c r="O22" s="8">
        <v>647.66387499999996</v>
      </c>
      <c r="P22" s="8">
        <v>106.46</v>
      </c>
      <c r="Q22" s="8">
        <v>0</v>
      </c>
      <c r="R22" s="8">
        <v>0.68950296200000005</v>
      </c>
      <c r="S22" s="39">
        <v>4.0205157373451758E-6</v>
      </c>
      <c r="T22" s="39">
        <v>2.6386572537213639E-4</v>
      </c>
      <c r="U22" s="39">
        <v>1.0097273764566061E-4</v>
      </c>
    </row>
    <row r="23" spans="2:21" ht="15" x14ac:dyDescent="0.25">
      <c r="B23" s="9" t="s">
        <v>283</v>
      </c>
      <c r="C23" s="3" t="s">
        <v>284</v>
      </c>
      <c r="D23" s="3" t="s">
        <v>132</v>
      </c>
      <c r="E23" s="3"/>
      <c r="F23" s="3" t="s">
        <v>285</v>
      </c>
      <c r="G23" s="3" t="s">
        <v>264</v>
      </c>
      <c r="H23" s="3" t="s">
        <v>84</v>
      </c>
      <c r="I23" s="3" t="s">
        <v>265</v>
      </c>
      <c r="J23" s="3"/>
      <c r="K23" s="8">
        <v>0.58000000027452159</v>
      </c>
      <c r="L23" s="3" t="s">
        <v>77</v>
      </c>
      <c r="M23" s="39">
        <v>4.2000000000000003E-2</v>
      </c>
      <c r="N23" s="39">
        <v>1.0699999999279362E-2</v>
      </c>
      <c r="O23" s="8">
        <v>1863.7277999999999</v>
      </c>
      <c r="P23" s="8">
        <v>126.33</v>
      </c>
      <c r="Q23" s="8">
        <v>0</v>
      </c>
      <c r="R23" s="8">
        <v>2.354447328</v>
      </c>
      <c r="S23" s="39">
        <v>3.6133023456452039E-5</v>
      </c>
      <c r="T23" s="39">
        <v>9.0102289082437371E-4</v>
      </c>
      <c r="U23" s="39">
        <v>3.4479183622516566E-4</v>
      </c>
    </row>
    <row r="24" spans="2:21" ht="15" x14ac:dyDescent="0.25">
      <c r="B24" s="9" t="s">
        <v>286</v>
      </c>
      <c r="C24" s="3" t="s">
        <v>287</v>
      </c>
      <c r="D24" s="3" t="s">
        <v>132</v>
      </c>
      <c r="E24" s="3"/>
      <c r="F24" s="3" t="s">
        <v>288</v>
      </c>
      <c r="G24" s="3" t="s">
        <v>264</v>
      </c>
      <c r="H24" s="3" t="s">
        <v>84</v>
      </c>
      <c r="I24" s="3" t="s">
        <v>76</v>
      </c>
      <c r="J24" s="3"/>
      <c r="K24" s="8">
        <v>2.7699999999817249</v>
      </c>
      <c r="L24" s="3" t="s">
        <v>77</v>
      </c>
      <c r="M24" s="39">
        <v>3.4000000000000002E-2</v>
      </c>
      <c r="N24" s="39">
        <v>1.1000000002505978E-3</v>
      </c>
      <c r="O24" s="8">
        <v>10584.769041</v>
      </c>
      <c r="P24" s="8">
        <v>112.43</v>
      </c>
      <c r="Q24" s="8">
        <v>0</v>
      </c>
      <c r="R24" s="8">
        <v>11.900455834000001</v>
      </c>
      <c r="S24" s="39">
        <v>5.6580501570230042E-6</v>
      </c>
      <c r="T24" s="39">
        <v>4.5541826271334887E-3</v>
      </c>
      <c r="U24" s="39">
        <v>1.742735957659676E-3</v>
      </c>
    </row>
    <row r="25" spans="2:21" ht="15" x14ac:dyDescent="0.25">
      <c r="B25" s="9" t="s">
        <v>289</v>
      </c>
      <c r="C25" s="3" t="s">
        <v>290</v>
      </c>
      <c r="D25" s="3" t="s">
        <v>132</v>
      </c>
      <c r="E25" s="3"/>
      <c r="F25" s="3" t="s">
        <v>263</v>
      </c>
      <c r="G25" s="3" t="s">
        <v>264</v>
      </c>
      <c r="H25" s="3" t="s">
        <v>84</v>
      </c>
      <c r="I25" s="3" t="s">
        <v>265</v>
      </c>
      <c r="J25" s="3"/>
      <c r="K25" s="8">
        <v>1.6899999999786595</v>
      </c>
      <c r="L25" s="3" t="s">
        <v>77</v>
      </c>
      <c r="M25" s="39">
        <v>0.03</v>
      </c>
      <c r="N25" s="39">
        <v>1.7999999997914671E-3</v>
      </c>
      <c r="O25" s="8">
        <v>8272.5344910000003</v>
      </c>
      <c r="P25" s="8">
        <v>111.64</v>
      </c>
      <c r="Q25" s="8">
        <v>0</v>
      </c>
      <c r="R25" s="8">
        <v>9.2354575069999996</v>
      </c>
      <c r="S25" s="39">
        <v>1.7234446856249999E-5</v>
      </c>
      <c r="T25" s="39">
        <v>3.5343150479868381E-3</v>
      </c>
      <c r="U25" s="39">
        <v>1.3524661666238899E-3</v>
      </c>
    </row>
    <row r="26" spans="2:21" ht="15" x14ac:dyDescent="0.25">
      <c r="B26" s="9" t="s">
        <v>291</v>
      </c>
      <c r="C26" s="3" t="s">
        <v>292</v>
      </c>
      <c r="D26" s="3" t="s">
        <v>132</v>
      </c>
      <c r="E26" s="3"/>
      <c r="F26" s="3" t="s">
        <v>293</v>
      </c>
      <c r="G26" s="3" t="s">
        <v>294</v>
      </c>
      <c r="H26" s="3" t="s">
        <v>84</v>
      </c>
      <c r="I26" s="3" t="s">
        <v>265</v>
      </c>
      <c r="J26" s="3"/>
      <c r="K26" s="8">
        <v>6.230000000006112</v>
      </c>
      <c r="L26" s="3" t="s">
        <v>77</v>
      </c>
      <c r="M26" s="39">
        <v>1.34E-2</v>
      </c>
      <c r="N26" s="39">
        <v>9.6999999999149138E-3</v>
      </c>
      <c r="O26" s="8">
        <v>39139.643423000001</v>
      </c>
      <c r="P26" s="8">
        <v>102.74</v>
      </c>
      <c r="Q26" s="8">
        <v>0</v>
      </c>
      <c r="R26" s="8">
        <v>40.212069653</v>
      </c>
      <c r="S26" s="39">
        <v>1.2316829058855406E-5</v>
      </c>
      <c r="T26" s="39">
        <v>1.5388747420208642E-2</v>
      </c>
      <c r="U26" s="39">
        <v>5.8887676819891592E-3</v>
      </c>
    </row>
    <row r="27" spans="2:21" ht="15" x14ac:dyDescent="0.25">
      <c r="B27" s="9" t="s">
        <v>295</v>
      </c>
      <c r="C27" s="3" t="s">
        <v>296</v>
      </c>
      <c r="D27" s="3" t="s">
        <v>132</v>
      </c>
      <c r="E27" s="3"/>
      <c r="F27" s="3" t="s">
        <v>280</v>
      </c>
      <c r="G27" s="3" t="s">
        <v>264</v>
      </c>
      <c r="H27" s="3" t="s">
        <v>84</v>
      </c>
      <c r="I27" s="3" t="s">
        <v>265</v>
      </c>
      <c r="J27" s="3"/>
      <c r="K27" s="8">
        <v>3.2700000000163154</v>
      </c>
      <c r="L27" s="3" t="s">
        <v>77</v>
      </c>
      <c r="M27" s="39">
        <v>0.04</v>
      </c>
      <c r="N27" s="39">
        <v>1.7999999996863641E-3</v>
      </c>
      <c r="O27" s="8">
        <v>19109.400246000001</v>
      </c>
      <c r="P27" s="8">
        <v>119.05</v>
      </c>
      <c r="Q27" s="8">
        <v>0</v>
      </c>
      <c r="R27" s="8">
        <v>22.749740992</v>
      </c>
      <c r="S27" s="39">
        <v>6.5788654615936775E-6</v>
      </c>
      <c r="T27" s="39">
        <v>8.7060929970048558E-3</v>
      </c>
      <c r="U27" s="39">
        <v>3.3315355484897055E-3</v>
      </c>
    </row>
    <row r="28" spans="2:21" ht="15" x14ac:dyDescent="0.25">
      <c r="B28" s="9" t="s">
        <v>297</v>
      </c>
      <c r="C28" s="3" t="s">
        <v>298</v>
      </c>
      <c r="D28" s="3" t="s">
        <v>132</v>
      </c>
      <c r="E28" s="3"/>
      <c r="F28" s="3" t="s">
        <v>280</v>
      </c>
      <c r="G28" s="3" t="s">
        <v>264</v>
      </c>
      <c r="H28" s="3" t="s">
        <v>84</v>
      </c>
      <c r="I28" s="3" t="s">
        <v>265</v>
      </c>
      <c r="J28" s="3"/>
      <c r="K28" s="8">
        <v>1.689999999978379</v>
      </c>
      <c r="L28" s="3" t="s">
        <v>77</v>
      </c>
      <c r="M28" s="39">
        <v>4.0999999999999995E-2</v>
      </c>
      <c r="N28" s="39">
        <v>2.6000000002143497E-3</v>
      </c>
      <c r="O28" s="8">
        <v>14120.849901</v>
      </c>
      <c r="P28" s="8">
        <v>132</v>
      </c>
      <c r="Q28" s="8">
        <v>0</v>
      </c>
      <c r="R28" s="8">
        <v>18.639521866999999</v>
      </c>
      <c r="S28" s="39">
        <v>4.5310753702872271E-6</v>
      </c>
      <c r="T28" s="39">
        <v>7.1331542126511598E-3</v>
      </c>
      <c r="U28" s="39">
        <v>2.7296235912575308E-3</v>
      </c>
    </row>
    <row r="29" spans="2:21" ht="15" x14ac:dyDescent="0.25">
      <c r="B29" s="9" t="s">
        <v>299</v>
      </c>
      <c r="C29" s="3" t="s">
        <v>300</v>
      </c>
      <c r="D29" s="3" t="s">
        <v>132</v>
      </c>
      <c r="E29" s="3"/>
      <c r="F29" s="3" t="s">
        <v>280</v>
      </c>
      <c r="G29" s="3" t="s">
        <v>264</v>
      </c>
      <c r="H29" s="3" t="s">
        <v>84</v>
      </c>
      <c r="I29" s="3" t="s">
        <v>265</v>
      </c>
      <c r="J29" s="3"/>
      <c r="K29" s="8">
        <v>4.0699999999813645</v>
      </c>
      <c r="L29" s="3" t="s">
        <v>77</v>
      </c>
      <c r="M29" s="39">
        <v>4.2000000000000003E-2</v>
      </c>
      <c r="N29" s="39">
        <v>2.5999999998336126E-3</v>
      </c>
      <c r="O29" s="8">
        <v>8015.4144969999998</v>
      </c>
      <c r="P29" s="8">
        <v>121.04</v>
      </c>
      <c r="Q29" s="8">
        <v>0</v>
      </c>
      <c r="R29" s="8">
        <v>9.701857704</v>
      </c>
      <c r="S29" s="39">
        <v>8.0336186769219056E-6</v>
      </c>
      <c r="T29" s="39">
        <v>3.7128016290134654E-3</v>
      </c>
      <c r="U29" s="39">
        <v>1.4207671128489265E-3</v>
      </c>
    </row>
    <row r="30" spans="2:21" ht="15" x14ac:dyDescent="0.25">
      <c r="B30" s="9" t="s">
        <v>301</v>
      </c>
      <c r="C30" s="3" t="s">
        <v>302</v>
      </c>
      <c r="D30" s="3" t="s">
        <v>132</v>
      </c>
      <c r="E30" s="3"/>
      <c r="F30" s="3" t="s">
        <v>303</v>
      </c>
      <c r="G30" s="3" t="s">
        <v>294</v>
      </c>
      <c r="H30" s="3" t="s">
        <v>304</v>
      </c>
      <c r="I30" s="3" t="s">
        <v>76</v>
      </c>
      <c r="J30" s="3"/>
      <c r="K30" s="8">
        <v>6.0600000000114962</v>
      </c>
      <c r="L30" s="3" t="s">
        <v>77</v>
      </c>
      <c r="M30" s="39">
        <v>2.3399999999999997E-2</v>
      </c>
      <c r="N30" s="39">
        <v>1.229999999981176E-2</v>
      </c>
      <c r="O30" s="8">
        <v>16978.619943000002</v>
      </c>
      <c r="P30" s="8">
        <v>108.87</v>
      </c>
      <c r="Q30" s="8">
        <v>0</v>
      </c>
      <c r="R30" s="8">
        <v>18.484623533000001</v>
      </c>
      <c r="S30" s="39">
        <v>9.8755763488815209E-6</v>
      </c>
      <c r="T30" s="39">
        <v>7.073876205865969E-3</v>
      </c>
      <c r="U30" s="39">
        <v>2.7069398470204297E-3</v>
      </c>
    </row>
    <row r="31" spans="2:21" ht="15" x14ac:dyDescent="0.25">
      <c r="B31" s="9" t="s">
        <v>305</v>
      </c>
      <c r="C31" s="3" t="s">
        <v>306</v>
      </c>
      <c r="D31" s="3" t="s">
        <v>132</v>
      </c>
      <c r="E31" s="3"/>
      <c r="F31" s="3" t="s">
        <v>307</v>
      </c>
      <c r="G31" s="3" t="s">
        <v>294</v>
      </c>
      <c r="H31" s="3" t="s">
        <v>304</v>
      </c>
      <c r="I31" s="3" t="s">
        <v>265</v>
      </c>
      <c r="J31" s="3"/>
      <c r="K31" s="8">
        <v>0.99000000008501488</v>
      </c>
      <c r="L31" s="3" t="s">
        <v>77</v>
      </c>
      <c r="M31" s="39">
        <v>4.9500000000000002E-2</v>
      </c>
      <c r="N31" s="39">
        <v>3.7999999990030813E-3</v>
      </c>
      <c r="O31" s="8">
        <v>3085.3623620000003</v>
      </c>
      <c r="P31" s="8">
        <v>126.18</v>
      </c>
      <c r="Q31" s="8">
        <v>0</v>
      </c>
      <c r="R31" s="8">
        <v>3.8931102299999996</v>
      </c>
      <c r="S31" s="39">
        <v>1.1960217978348851E-5</v>
      </c>
      <c r="T31" s="39">
        <v>1.4898534327001695E-3</v>
      </c>
      <c r="U31" s="39">
        <v>5.701179248587874E-4</v>
      </c>
    </row>
    <row r="32" spans="2:21" ht="15" x14ac:dyDescent="0.25">
      <c r="B32" s="9" t="s">
        <v>308</v>
      </c>
      <c r="C32" s="3" t="s">
        <v>309</v>
      </c>
      <c r="D32" s="3" t="s">
        <v>132</v>
      </c>
      <c r="E32" s="3"/>
      <c r="F32" s="3" t="s">
        <v>307</v>
      </c>
      <c r="G32" s="3" t="s">
        <v>294</v>
      </c>
      <c r="H32" s="3" t="s">
        <v>304</v>
      </c>
      <c r="I32" s="3" t="s">
        <v>265</v>
      </c>
      <c r="J32" s="3"/>
      <c r="K32" s="8">
        <v>3.0999999999040857</v>
      </c>
      <c r="L32" s="3" t="s">
        <v>77</v>
      </c>
      <c r="M32" s="39">
        <v>4.8000000000000001E-2</v>
      </c>
      <c r="N32" s="39">
        <v>2.5000000007087812E-3</v>
      </c>
      <c r="O32" s="8">
        <v>4324.822478</v>
      </c>
      <c r="P32" s="8">
        <v>118.6</v>
      </c>
      <c r="Q32" s="8">
        <v>0</v>
      </c>
      <c r="R32" s="8">
        <v>5.1292394590000008</v>
      </c>
      <c r="S32" s="39">
        <v>3.1810784467756148E-6</v>
      </c>
      <c r="T32" s="39">
        <v>1.9629074348435061E-3</v>
      </c>
      <c r="U32" s="39">
        <v>7.5114013827162816E-4</v>
      </c>
    </row>
    <row r="33" spans="2:21" ht="15" x14ac:dyDescent="0.25">
      <c r="B33" s="9" t="s">
        <v>310</v>
      </c>
      <c r="C33" s="3" t="s">
        <v>311</v>
      </c>
      <c r="D33" s="3" t="s">
        <v>132</v>
      </c>
      <c r="E33" s="3"/>
      <c r="F33" s="3" t="s">
        <v>307</v>
      </c>
      <c r="G33" s="3" t="s">
        <v>294</v>
      </c>
      <c r="H33" s="3" t="s">
        <v>304</v>
      </c>
      <c r="I33" s="3" t="s">
        <v>265</v>
      </c>
      <c r="J33" s="3"/>
      <c r="K33" s="8">
        <v>1.959999999751685</v>
      </c>
      <c r="L33" s="3" t="s">
        <v>77</v>
      </c>
      <c r="M33" s="39">
        <v>4.9000000000000002E-2</v>
      </c>
      <c r="N33" s="39">
        <v>3.299999998253888E-3</v>
      </c>
      <c r="O33" s="8">
        <v>1771.478339</v>
      </c>
      <c r="P33" s="8">
        <v>117.11</v>
      </c>
      <c r="Q33" s="8">
        <v>0</v>
      </c>
      <c r="R33" s="8">
        <v>2.0745782829999997</v>
      </c>
      <c r="S33" s="39">
        <v>5.9614503141164098E-6</v>
      </c>
      <c r="T33" s="39">
        <v>7.9391987221815027E-4</v>
      </c>
      <c r="U33" s="39">
        <v>3.0380703236883847E-4</v>
      </c>
    </row>
    <row r="34" spans="2:21" ht="15" x14ac:dyDescent="0.25">
      <c r="B34" s="9" t="s">
        <v>312</v>
      </c>
      <c r="C34" s="3" t="s">
        <v>313</v>
      </c>
      <c r="D34" s="3" t="s">
        <v>132</v>
      </c>
      <c r="E34" s="3"/>
      <c r="F34" s="3" t="s">
        <v>307</v>
      </c>
      <c r="G34" s="3" t="s">
        <v>294</v>
      </c>
      <c r="H34" s="3" t="s">
        <v>304</v>
      </c>
      <c r="I34" s="3" t="s">
        <v>265</v>
      </c>
      <c r="J34" s="3"/>
      <c r="K34" s="8">
        <v>6.9899999971486828</v>
      </c>
      <c r="L34" s="3" t="s">
        <v>77</v>
      </c>
      <c r="M34" s="39">
        <v>3.2000000000000001E-2</v>
      </c>
      <c r="N34" s="39">
        <v>1.3999999938710444E-2</v>
      </c>
      <c r="O34" s="8">
        <v>54.060281000000003</v>
      </c>
      <c r="P34" s="8">
        <v>114.75</v>
      </c>
      <c r="Q34" s="8">
        <v>0</v>
      </c>
      <c r="R34" s="8">
        <v>6.2034171999999999E-2</v>
      </c>
      <c r="S34" s="39">
        <v>4.3261514737327309E-8</v>
      </c>
      <c r="T34" s="39">
        <v>2.3739842603663638E-5</v>
      </c>
      <c r="U34" s="39">
        <v>9.0844572389549569E-6</v>
      </c>
    </row>
    <row r="35" spans="2:21" ht="15" x14ac:dyDescent="0.25">
      <c r="B35" s="9" t="s">
        <v>314</v>
      </c>
      <c r="C35" s="3" t="s">
        <v>315</v>
      </c>
      <c r="D35" s="3" t="s">
        <v>132</v>
      </c>
      <c r="E35" s="3"/>
      <c r="F35" s="3" t="s">
        <v>303</v>
      </c>
      <c r="G35" s="3" t="s">
        <v>294</v>
      </c>
      <c r="H35" s="3" t="s">
        <v>304</v>
      </c>
      <c r="I35" s="3" t="s">
        <v>76</v>
      </c>
      <c r="J35" s="3"/>
      <c r="K35" s="8">
        <v>2.5300000000112046</v>
      </c>
      <c r="L35" s="3" t="s">
        <v>77</v>
      </c>
      <c r="M35" s="39">
        <v>3.3182000000000003E-2</v>
      </c>
      <c r="N35" s="39">
        <v>2.8999999996340022E-3</v>
      </c>
      <c r="O35" s="8">
        <v>6440.3215799999998</v>
      </c>
      <c r="P35" s="8">
        <v>108.54</v>
      </c>
      <c r="Q35" s="8">
        <v>0</v>
      </c>
      <c r="R35" s="8">
        <v>6.9903250420000003</v>
      </c>
      <c r="S35" s="39">
        <v>9.7340351536617879E-6</v>
      </c>
      <c r="T35" s="39">
        <v>2.6751258362169876E-3</v>
      </c>
      <c r="U35" s="39">
        <v>1.0236827039529926E-3</v>
      </c>
    </row>
    <row r="36" spans="2:21" ht="15" x14ac:dyDescent="0.25">
      <c r="B36" s="9" t="s">
        <v>316</v>
      </c>
      <c r="C36" s="3" t="s">
        <v>317</v>
      </c>
      <c r="D36" s="3" t="s">
        <v>132</v>
      </c>
      <c r="E36" s="3"/>
      <c r="F36" s="3" t="s">
        <v>318</v>
      </c>
      <c r="G36" s="3" t="s">
        <v>319</v>
      </c>
      <c r="H36" s="3" t="s">
        <v>304</v>
      </c>
      <c r="I36" s="3" t="s">
        <v>265</v>
      </c>
      <c r="J36" s="3"/>
      <c r="K36" s="8">
        <v>6.2899999999610641</v>
      </c>
      <c r="L36" s="3" t="s">
        <v>77</v>
      </c>
      <c r="M36" s="39">
        <v>2.2000000000000002E-2</v>
      </c>
      <c r="N36" s="39">
        <v>1.1099999999984121E-2</v>
      </c>
      <c r="O36" s="8">
        <v>10380.41682</v>
      </c>
      <c r="P36" s="8">
        <v>107.26</v>
      </c>
      <c r="Q36" s="8">
        <v>0</v>
      </c>
      <c r="R36" s="8">
        <v>11.13403508</v>
      </c>
      <c r="S36" s="39">
        <v>1.1773400765458995E-5</v>
      </c>
      <c r="T36" s="39">
        <v>4.2608812501417686E-3</v>
      </c>
      <c r="U36" s="39">
        <v>1.6304991639331373E-3</v>
      </c>
    </row>
    <row r="37" spans="2:21" ht="15" x14ac:dyDescent="0.25">
      <c r="B37" s="9" t="s">
        <v>320</v>
      </c>
      <c r="C37" s="3" t="s">
        <v>321</v>
      </c>
      <c r="D37" s="3" t="s">
        <v>132</v>
      </c>
      <c r="E37" s="3"/>
      <c r="F37" s="3" t="s">
        <v>318</v>
      </c>
      <c r="G37" s="3" t="s">
        <v>319</v>
      </c>
      <c r="H37" s="3" t="s">
        <v>304</v>
      </c>
      <c r="I37" s="3" t="s">
        <v>265</v>
      </c>
      <c r="J37" s="3"/>
      <c r="K37" s="8">
        <v>2.8200000000036987</v>
      </c>
      <c r="L37" s="3" t="s">
        <v>77</v>
      </c>
      <c r="M37" s="39">
        <v>3.7000000000000005E-2</v>
      </c>
      <c r="N37" s="39">
        <v>3.4000000001293863E-3</v>
      </c>
      <c r="O37" s="8">
        <v>16568.805985999999</v>
      </c>
      <c r="P37" s="8">
        <v>113.07</v>
      </c>
      <c r="Q37" s="8">
        <v>0</v>
      </c>
      <c r="R37" s="8">
        <v>18.734348928999999</v>
      </c>
      <c r="S37" s="39">
        <v>5.5229691863087682E-6</v>
      </c>
      <c r="T37" s="39">
        <v>7.1694435585692102E-3</v>
      </c>
      <c r="U37" s="39">
        <v>2.7435103308086728E-3</v>
      </c>
    </row>
    <row r="38" spans="2:21" ht="15" x14ac:dyDescent="0.25">
      <c r="B38" s="9" t="s">
        <v>322</v>
      </c>
      <c r="C38" s="3" t="s">
        <v>323</v>
      </c>
      <c r="D38" s="3" t="s">
        <v>132</v>
      </c>
      <c r="E38" s="3"/>
      <c r="F38" s="3" t="s">
        <v>285</v>
      </c>
      <c r="G38" s="3" t="s">
        <v>264</v>
      </c>
      <c r="H38" s="3" t="s">
        <v>304</v>
      </c>
      <c r="I38" s="3" t="s">
        <v>265</v>
      </c>
      <c r="J38" s="3"/>
      <c r="K38" s="8">
        <v>1.6800000000042683</v>
      </c>
      <c r="L38" s="3" t="s">
        <v>77</v>
      </c>
      <c r="M38" s="39">
        <v>4.2000000000000003E-2</v>
      </c>
      <c r="N38" s="39">
        <v>3.4000000002956882E-3</v>
      </c>
      <c r="O38" s="8">
        <v>2879.6115749999999</v>
      </c>
      <c r="P38" s="8">
        <v>129.62</v>
      </c>
      <c r="Q38" s="8">
        <v>0</v>
      </c>
      <c r="R38" s="8">
        <v>3.7325525239999999</v>
      </c>
      <c r="S38" s="39">
        <v>2.760046366407238E-5</v>
      </c>
      <c r="T38" s="39">
        <v>1.4284096421834638E-3</v>
      </c>
      <c r="U38" s="39">
        <v>5.466054063949043E-4</v>
      </c>
    </row>
    <row r="39" spans="2:21" ht="15" x14ac:dyDescent="0.25">
      <c r="B39" s="9" t="s">
        <v>324</v>
      </c>
      <c r="C39" s="3" t="s">
        <v>325</v>
      </c>
      <c r="D39" s="3" t="s">
        <v>132</v>
      </c>
      <c r="E39" s="3"/>
      <c r="F39" s="3" t="s">
        <v>285</v>
      </c>
      <c r="G39" s="3" t="s">
        <v>264</v>
      </c>
      <c r="H39" s="3" t="s">
        <v>304</v>
      </c>
      <c r="I39" s="3" t="s">
        <v>265</v>
      </c>
      <c r="J39" s="3"/>
      <c r="K39" s="8">
        <v>0.66000000012959803</v>
      </c>
      <c r="L39" s="3" t="s">
        <v>77</v>
      </c>
      <c r="M39" s="39">
        <v>5.2499999999999998E-2</v>
      </c>
      <c r="N39" s="39">
        <v>2.0499999999329235E-2</v>
      </c>
      <c r="O39" s="8">
        <v>1547.4778690000001</v>
      </c>
      <c r="P39" s="8">
        <v>127.18</v>
      </c>
      <c r="Q39" s="8">
        <v>0</v>
      </c>
      <c r="R39" s="8">
        <v>1.9680823549999999</v>
      </c>
      <c r="S39" s="39">
        <v>3.9986508242894053E-5</v>
      </c>
      <c r="T39" s="39">
        <v>7.5316497073173909E-4</v>
      </c>
      <c r="U39" s="39">
        <v>2.8821147152152318E-4</v>
      </c>
    </row>
    <row r="40" spans="2:21" ht="15" x14ac:dyDescent="0.25">
      <c r="B40" s="9" t="s">
        <v>326</v>
      </c>
      <c r="C40" s="3" t="s">
        <v>327</v>
      </c>
      <c r="D40" s="3" t="s">
        <v>132</v>
      </c>
      <c r="E40" s="3"/>
      <c r="F40" s="3" t="s">
        <v>285</v>
      </c>
      <c r="G40" s="3" t="s">
        <v>264</v>
      </c>
      <c r="H40" s="3" t="s">
        <v>304</v>
      </c>
      <c r="I40" s="3" t="s">
        <v>265</v>
      </c>
      <c r="J40" s="3"/>
      <c r="K40" s="8">
        <v>1.53999999994698</v>
      </c>
      <c r="L40" s="3" t="s">
        <v>77</v>
      </c>
      <c r="M40" s="39">
        <v>3.1E-2</v>
      </c>
      <c r="N40" s="39">
        <v>1.1999999994973128E-3</v>
      </c>
      <c r="O40" s="8">
        <v>7231.0218759999998</v>
      </c>
      <c r="P40" s="8">
        <v>112.89</v>
      </c>
      <c r="Q40" s="8">
        <v>0</v>
      </c>
      <c r="R40" s="8">
        <v>8.1631005939999994</v>
      </c>
      <c r="S40" s="39">
        <v>1.0509143080874377E-5</v>
      </c>
      <c r="T40" s="39">
        <v>3.1239350347004413E-3</v>
      </c>
      <c r="U40" s="39">
        <v>1.1954272281329201E-3</v>
      </c>
    </row>
    <row r="41" spans="2:21" ht="15" x14ac:dyDescent="0.25">
      <c r="B41" s="9" t="s">
        <v>328</v>
      </c>
      <c r="C41" s="3" t="s">
        <v>329</v>
      </c>
      <c r="D41" s="3" t="s">
        <v>132</v>
      </c>
      <c r="E41" s="3"/>
      <c r="F41" s="3" t="s">
        <v>330</v>
      </c>
      <c r="G41" s="3" t="s">
        <v>264</v>
      </c>
      <c r="H41" s="3" t="s">
        <v>304</v>
      </c>
      <c r="I41" s="3" t="s">
        <v>265</v>
      </c>
      <c r="J41" s="3"/>
      <c r="K41" s="8">
        <v>2.8300000000935714</v>
      </c>
      <c r="L41" s="3" t="s">
        <v>77</v>
      </c>
      <c r="M41" s="39">
        <v>3.85E-2</v>
      </c>
      <c r="N41" s="39">
        <v>4.9999999889233158E-4</v>
      </c>
      <c r="O41" s="8">
        <v>5197.3084879999997</v>
      </c>
      <c r="P41" s="8">
        <v>119.14</v>
      </c>
      <c r="Q41" s="8">
        <v>0</v>
      </c>
      <c r="R41" s="8">
        <v>6.1920733330000006</v>
      </c>
      <c r="S41" s="39">
        <v>1.2202173787896218E-5</v>
      </c>
      <c r="T41" s="39">
        <v>2.3696430785884099E-3</v>
      </c>
      <c r="U41" s="39">
        <v>9.0678449635971288E-4</v>
      </c>
    </row>
    <row r="42" spans="2:21" ht="15" x14ac:dyDescent="0.25">
      <c r="B42" s="9" t="s">
        <v>331</v>
      </c>
      <c r="C42" s="3" t="s">
        <v>332</v>
      </c>
      <c r="D42" s="3" t="s">
        <v>132</v>
      </c>
      <c r="E42" s="3"/>
      <c r="F42" s="3" t="s">
        <v>333</v>
      </c>
      <c r="G42" s="3" t="s">
        <v>264</v>
      </c>
      <c r="H42" s="3" t="s">
        <v>304</v>
      </c>
      <c r="I42" s="3" t="s">
        <v>265</v>
      </c>
      <c r="J42" s="3"/>
      <c r="K42" s="8">
        <v>2.7400000000424929</v>
      </c>
      <c r="L42" s="3" t="s">
        <v>77</v>
      </c>
      <c r="M42" s="39">
        <v>4.7500000000000001E-2</v>
      </c>
      <c r="N42" s="39">
        <v>6.9999999964822117E-4</v>
      </c>
      <c r="O42" s="8">
        <v>8670.2042579999998</v>
      </c>
      <c r="P42" s="8">
        <v>133.49</v>
      </c>
      <c r="Q42" s="8">
        <v>0</v>
      </c>
      <c r="R42" s="8">
        <v>11.573855663</v>
      </c>
      <c r="S42" s="39">
        <v>2.3898125979021412E-5</v>
      </c>
      <c r="T42" s="39">
        <v>4.4291960849762143E-3</v>
      </c>
      <c r="U42" s="39">
        <v>1.694907717320063E-3</v>
      </c>
    </row>
    <row r="43" spans="2:21" ht="15" x14ac:dyDescent="0.25">
      <c r="B43" s="9" t="s">
        <v>334</v>
      </c>
      <c r="C43" s="3" t="s">
        <v>335</v>
      </c>
      <c r="D43" s="3" t="s">
        <v>132</v>
      </c>
      <c r="E43" s="3"/>
      <c r="F43" s="3" t="s">
        <v>333</v>
      </c>
      <c r="G43" s="3" t="s">
        <v>264</v>
      </c>
      <c r="H43" s="3" t="s">
        <v>304</v>
      </c>
      <c r="I43" s="3" t="s">
        <v>265</v>
      </c>
      <c r="J43" s="3"/>
      <c r="K43" s="8">
        <v>0.24999999953620358</v>
      </c>
      <c r="L43" s="3" t="s">
        <v>77</v>
      </c>
      <c r="M43" s="39">
        <v>5.5E-2</v>
      </c>
      <c r="N43" s="39">
        <v>3.6999999998998681E-2</v>
      </c>
      <c r="O43" s="8">
        <v>1984.893065</v>
      </c>
      <c r="P43" s="8">
        <v>129.6</v>
      </c>
      <c r="Q43" s="8">
        <v>0</v>
      </c>
      <c r="R43" s="8">
        <v>2.5724214129999998</v>
      </c>
      <c r="S43" s="39">
        <v>2.4811163312500001E-5</v>
      </c>
      <c r="T43" s="39">
        <v>9.8443934183427176E-4</v>
      </c>
      <c r="U43" s="39">
        <v>3.7671256943625506E-4</v>
      </c>
    </row>
    <row r="44" spans="2:21" ht="15" x14ac:dyDescent="0.25">
      <c r="B44" s="9" t="s">
        <v>336</v>
      </c>
      <c r="C44" s="3" t="s">
        <v>337</v>
      </c>
      <c r="D44" s="3" t="s">
        <v>132</v>
      </c>
      <c r="E44" s="3"/>
      <c r="F44" s="3" t="s">
        <v>333</v>
      </c>
      <c r="G44" s="3" t="s">
        <v>264</v>
      </c>
      <c r="H44" s="3" t="s">
        <v>304</v>
      </c>
      <c r="I44" s="3" t="s">
        <v>265</v>
      </c>
      <c r="J44" s="3"/>
      <c r="K44" s="8">
        <v>1.39999999997122</v>
      </c>
      <c r="L44" s="3" t="s">
        <v>77</v>
      </c>
      <c r="M44" s="39">
        <v>5.2499999999999998E-2</v>
      </c>
      <c r="N44" s="39">
        <v>4.2999999997886144E-3</v>
      </c>
      <c r="O44" s="8">
        <v>7517.7573620000003</v>
      </c>
      <c r="P44" s="8">
        <v>131.33000000000001</v>
      </c>
      <c r="Q44" s="8">
        <v>0</v>
      </c>
      <c r="R44" s="8">
        <v>9.8730707429999995</v>
      </c>
      <c r="S44" s="39">
        <v>3.1323989008333337E-5</v>
      </c>
      <c r="T44" s="39">
        <v>3.778323106394592E-3</v>
      </c>
      <c r="U44" s="39">
        <v>1.4458400280084457E-3</v>
      </c>
    </row>
    <row r="45" spans="2:21" ht="15" x14ac:dyDescent="0.25">
      <c r="B45" s="9" t="s">
        <v>338</v>
      </c>
      <c r="C45" s="3" t="s">
        <v>339</v>
      </c>
      <c r="D45" s="3" t="s">
        <v>132</v>
      </c>
      <c r="E45" s="3"/>
      <c r="F45" s="3" t="s">
        <v>340</v>
      </c>
      <c r="G45" s="3" t="s">
        <v>264</v>
      </c>
      <c r="H45" s="3" t="s">
        <v>304</v>
      </c>
      <c r="I45" s="3" t="s">
        <v>76</v>
      </c>
      <c r="J45" s="3"/>
      <c r="K45" s="8">
        <v>2.979999999632168</v>
      </c>
      <c r="L45" s="3" t="s">
        <v>77</v>
      </c>
      <c r="M45" s="39">
        <v>3.5499999999999997E-2</v>
      </c>
      <c r="N45" s="39">
        <v>2.2999999946295411E-3</v>
      </c>
      <c r="O45" s="8">
        <v>585.680789</v>
      </c>
      <c r="P45" s="8">
        <v>119.4</v>
      </c>
      <c r="Q45" s="8">
        <v>0</v>
      </c>
      <c r="R45" s="8">
        <v>0.699302863</v>
      </c>
      <c r="S45" s="39">
        <v>1.3695642283438005E-6</v>
      </c>
      <c r="T45" s="39">
        <v>2.6761604716689629E-4</v>
      </c>
      <c r="U45" s="39">
        <v>1.0240786249234174E-4</v>
      </c>
    </row>
    <row r="46" spans="2:21" ht="15" x14ac:dyDescent="0.25">
      <c r="B46" s="9" t="s">
        <v>341</v>
      </c>
      <c r="C46" s="3" t="s">
        <v>342</v>
      </c>
      <c r="D46" s="3" t="s">
        <v>132</v>
      </c>
      <c r="E46" s="3"/>
      <c r="F46" s="3" t="s">
        <v>340</v>
      </c>
      <c r="G46" s="3" t="s">
        <v>264</v>
      </c>
      <c r="H46" s="3" t="s">
        <v>304</v>
      </c>
      <c r="I46" s="3" t="s">
        <v>76</v>
      </c>
      <c r="J46" s="3"/>
      <c r="K46" s="8">
        <v>5.800000000009236</v>
      </c>
      <c r="L46" s="3" t="s">
        <v>77</v>
      </c>
      <c r="M46" s="39">
        <v>1.4999999999999999E-2</v>
      </c>
      <c r="N46" s="39">
        <v>7.0000000000943535E-3</v>
      </c>
      <c r="O46" s="8">
        <v>17578.699945</v>
      </c>
      <c r="P46" s="8">
        <v>106.09</v>
      </c>
      <c r="Q46" s="8">
        <v>0</v>
      </c>
      <c r="R46" s="8">
        <v>18.649242771000001</v>
      </c>
      <c r="S46" s="39">
        <v>2.9104262055917447E-5</v>
      </c>
      <c r="T46" s="39">
        <v>7.1368743031026832E-3</v>
      </c>
      <c r="U46" s="39">
        <v>2.7310471475631101E-3</v>
      </c>
    </row>
    <row r="47" spans="2:21" ht="15" x14ac:dyDescent="0.25">
      <c r="B47" s="9" t="s">
        <v>343</v>
      </c>
      <c r="C47" s="3" t="s">
        <v>344</v>
      </c>
      <c r="D47" s="3" t="s">
        <v>132</v>
      </c>
      <c r="E47" s="3"/>
      <c r="F47" s="3" t="s">
        <v>340</v>
      </c>
      <c r="G47" s="3" t="s">
        <v>264</v>
      </c>
      <c r="H47" s="3" t="s">
        <v>304</v>
      </c>
      <c r="I47" s="3" t="s">
        <v>76</v>
      </c>
      <c r="J47" s="3"/>
      <c r="K47" s="8">
        <v>1.910000000077517</v>
      </c>
      <c r="L47" s="3" t="s">
        <v>77</v>
      </c>
      <c r="M47" s="39">
        <v>4.6500000000000007E-2</v>
      </c>
      <c r="N47" s="39">
        <v>-5.0000000122524767E-4</v>
      </c>
      <c r="O47" s="8">
        <v>5727.6990500000002</v>
      </c>
      <c r="P47" s="8">
        <v>130.47999999999999</v>
      </c>
      <c r="Q47" s="8">
        <v>0</v>
      </c>
      <c r="R47" s="8">
        <v>7.473501722</v>
      </c>
      <c r="S47" s="39">
        <v>1.6904323555128256E-5</v>
      </c>
      <c r="T47" s="39">
        <v>2.8600326055531001E-3</v>
      </c>
      <c r="U47" s="39">
        <v>1.094440445159246E-3</v>
      </c>
    </row>
    <row r="48" spans="2:21" ht="15" x14ac:dyDescent="0.25">
      <c r="B48" s="9" t="s">
        <v>345</v>
      </c>
      <c r="C48" s="3" t="s">
        <v>346</v>
      </c>
      <c r="D48" s="3" t="s">
        <v>132</v>
      </c>
      <c r="E48" s="3"/>
      <c r="F48" s="3" t="s">
        <v>347</v>
      </c>
      <c r="G48" s="3" t="s">
        <v>294</v>
      </c>
      <c r="H48" s="3" t="s">
        <v>304</v>
      </c>
      <c r="I48" s="3" t="s">
        <v>76</v>
      </c>
      <c r="J48" s="3"/>
      <c r="K48" s="8">
        <v>2.5699999999884886</v>
      </c>
      <c r="L48" s="3" t="s">
        <v>77</v>
      </c>
      <c r="M48" s="39">
        <v>3.6400000000000002E-2</v>
      </c>
      <c r="N48" s="39">
        <v>5.6000000043386318E-3</v>
      </c>
      <c r="O48" s="8">
        <v>988.57868599999995</v>
      </c>
      <c r="P48" s="8">
        <v>118.16</v>
      </c>
      <c r="Q48" s="8">
        <v>0</v>
      </c>
      <c r="R48" s="8">
        <v>1.168104576</v>
      </c>
      <c r="S48" s="39">
        <v>1.0760040119727892E-5</v>
      </c>
      <c r="T48" s="39">
        <v>4.4702166378329756E-4</v>
      </c>
      <c r="U48" s="39">
        <v>1.7106049342126482E-4</v>
      </c>
    </row>
    <row r="49" spans="2:21" ht="15" x14ac:dyDescent="0.25">
      <c r="B49" s="9" t="s">
        <v>348</v>
      </c>
      <c r="C49" s="3" t="s">
        <v>349</v>
      </c>
      <c r="D49" s="3" t="s">
        <v>132</v>
      </c>
      <c r="E49" s="3"/>
      <c r="F49" s="3" t="s">
        <v>350</v>
      </c>
      <c r="G49" s="3" t="s">
        <v>351</v>
      </c>
      <c r="H49" s="3" t="s">
        <v>304</v>
      </c>
      <c r="I49" s="3" t="s">
        <v>265</v>
      </c>
      <c r="J49" s="3"/>
      <c r="K49" s="8">
        <v>8.4499999999941675</v>
      </c>
      <c r="L49" s="3" t="s">
        <v>77</v>
      </c>
      <c r="M49" s="39">
        <v>3.85E-2</v>
      </c>
      <c r="N49" s="39">
        <v>1.469999999989049E-2</v>
      </c>
      <c r="O49" s="8">
        <v>37007.422393000001</v>
      </c>
      <c r="P49" s="8">
        <v>122.62</v>
      </c>
      <c r="Q49" s="8">
        <v>0</v>
      </c>
      <c r="R49" s="8">
        <v>45.378501337000003</v>
      </c>
      <c r="S49" s="39">
        <v>1.3460902102864844E-5</v>
      </c>
      <c r="T49" s="39">
        <v>1.7365887938836682E-2</v>
      </c>
      <c r="U49" s="39">
        <v>6.6453543534656491E-3</v>
      </c>
    </row>
    <row r="50" spans="2:21" ht="15" x14ac:dyDescent="0.25">
      <c r="B50" s="9" t="s">
        <v>352</v>
      </c>
      <c r="C50" s="3" t="s">
        <v>353</v>
      </c>
      <c r="D50" s="3" t="s">
        <v>132</v>
      </c>
      <c r="E50" s="3"/>
      <c r="F50" s="3" t="s">
        <v>280</v>
      </c>
      <c r="G50" s="3" t="s">
        <v>264</v>
      </c>
      <c r="H50" s="3" t="s">
        <v>304</v>
      </c>
      <c r="I50" s="3" t="s">
        <v>76</v>
      </c>
      <c r="J50" s="3"/>
      <c r="K50" s="8">
        <v>2.3400000000220906</v>
      </c>
      <c r="L50" s="3" t="s">
        <v>77</v>
      </c>
      <c r="M50" s="39">
        <v>6.5000000000000002E-2</v>
      </c>
      <c r="N50" s="39">
        <v>3.1999999999409636E-3</v>
      </c>
      <c r="O50" s="8">
        <v>17326.355081999998</v>
      </c>
      <c r="P50" s="8">
        <v>127.13</v>
      </c>
      <c r="Q50" s="8">
        <v>0</v>
      </c>
      <c r="R50" s="8">
        <v>22.026995216</v>
      </c>
      <c r="S50" s="39">
        <v>1.1000860369523809E-5</v>
      </c>
      <c r="T50" s="39">
        <v>8.4295055870092367E-3</v>
      </c>
      <c r="U50" s="39">
        <v>3.2256946404058944E-3</v>
      </c>
    </row>
    <row r="51" spans="2:21" ht="15" x14ac:dyDescent="0.25">
      <c r="B51" s="9" t="s">
        <v>354</v>
      </c>
      <c r="C51" s="3" t="s">
        <v>355</v>
      </c>
      <c r="D51" s="3" t="s">
        <v>132</v>
      </c>
      <c r="E51" s="3"/>
      <c r="F51" s="3" t="s">
        <v>356</v>
      </c>
      <c r="G51" s="3" t="s">
        <v>294</v>
      </c>
      <c r="H51" s="3" t="s">
        <v>304</v>
      </c>
      <c r="I51" s="3" t="s">
        <v>76</v>
      </c>
      <c r="J51" s="3"/>
      <c r="K51" s="8">
        <v>4.5899999999983363</v>
      </c>
      <c r="L51" s="3" t="s">
        <v>77</v>
      </c>
      <c r="M51" s="39">
        <v>0.04</v>
      </c>
      <c r="N51" s="39">
        <v>7.6000000004005485E-3</v>
      </c>
      <c r="O51" s="8">
        <v>9978.1005590000004</v>
      </c>
      <c r="P51" s="8">
        <v>116.94</v>
      </c>
      <c r="Q51" s="8">
        <v>0</v>
      </c>
      <c r="R51" s="8">
        <v>11.668390794</v>
      </c>
      <c r="S51" s="39">
        <v>1.4149175733667391E-5</v>
      </c>
      <c r="T51" s="39">
        <v>4.4653737118889539E-3</v>
      </c>
      <c r="U51" s="39">
        <v>1.7087517056810025E-3</v>
      </c>
    </row>
    <row r="52" spans="2:21" ht="15" x14ac:dyDescent="0.25">
      <c r="B52" s="9" t="s">
        <v>357</v>
      </c>
      <c r="C52" s="3" t="s">
        <v>358</v>
      </c>
      <c r="D52" s="3" t="s">
        <v>132</v>
      </c>
      <c r="E52" s="3"/>
      <c r="F52" s="3" t="s">
        <v>356</v>
      </c>
      <c r="G52" s="3" t="s">
        <v>294</v>
      </c>
      <c r="H52" s="3" t="s">
        <v>304</v>
      </c>
      <c r="I52" s="3" t="s">
        <v>76</v>
      </c>
      <c r="J52" s="3"/>
      <c r="K52" s="8">
        <v>7.330000000065982</v>
      </c>
      <c r="L52" s="3" t="s">
        <v>77</v>
      </c>
      <c r="M52" s="39">
        <v>0.04</v>
      </c>
      <c r="N52" s="39">
        <v>1.3099999999799494E-2</v>
      </c>
      <c r="O52" s="8">
        <v>7830.4779840000001</v>
      </c>
      <c r="P52" s="8">
        <v>122.56</v>
      </c>
      <c r="Q52" s="8">
        <v>0</v>
      </c>
      <c r="R52" s="8">
        <v>9.597033819</v>
      </c>
      <c r="S52" s="39">
        <v>1.6869305029513472E-5</v>
      </c>
      <c r="T52" s="39">
        <v>3.6726866012670718E-3</v>
      </c>
      <c r="U52" s="39">
        <v>1.4054164106439607E-3</v>
      </c>
    </row>
    <row r="53" spans="2:21" ht="15" x14ac:dyDescent="0.25">
      <c r="B53" s="9" t="s">
        <v>359</v>
      </c>
      <c r="C53" s="3" t="s">
        <v>360</v>
      </c>
      <c r="D53" s="3" t="s">
        <v>132</v>
      </c>
      <c r="E53" s="3"/>
      <c r="F53" s="3" t="s">
        <v>356</v>
      </c>
      <c r="G53" s="3" t="s">
        <v>294</v>
      </c>
      <c r="H53" s="3" t="s">
        <v>304</v>
      </c>
      <c r="I53" s="3" t="s">
        <v>76</v>
      </c>
      <c r="J53" s="3"/>
      <c r="K53" s="8">
        <v>8.6999999999395055</v>
      </c>
      <c r="L53" s="3" t="s">
        <v>77</v>
      </c>
      <c r="M53" s="39">
        <v>3.5000000000000003E-2</v>
      </c>
      <c r="N53" s="39">
        <v>1.6099999999910256E-2</v>
      </c>
      <c r="O53" s="8">
        <v>4768.1166759999996</v>
      </c>
      <c r="P53" s="8">
        <v>119.43</v>
      </c>
      <c r="Q53" s="8">
        <v>0</v>
      </c>
      <c r="R53" s="8">
        <v>5.6945617449999997</v>
      </c>
      <c r="S53" s="39">
        <v>2.2866899371319529E-5</v>
      </c>
      <c r="T53" s="39">
        <v>2.1792504867018158E-3</v>
      </c>
      <c r="U53" s="39">
        <v>8.3392751122786358E-4</v>
      </c>
    </row>
    <row r="54" spans="2:21" ht="15" x14ac:dyDescent="0.25">
      <c r="B54" s="9" t="s">
        <v>361</v>
      </c>
      <c r="C54" s="3" t="s">
        <v>362</v>
      </c>
      <c r="D54" s="3" t="s">
        <v>132</v>
      </c>
      <c r="E54" s="3"/>
      <c r="F54" s="3" t="s">
        <v>363</v>
      </c>
      <c r="G54" s="3" t="s">
        <v>264</v>
      </c>
      <c r="H54" s="3" t="s">
        <v>364</v>
      </c>
      <c r="I54" s="3" t="s">
        <v>265</v>
      </c>
      <c r="J54" s="3"/>
      <c r="K54" s="8">
        <v>3.6000000000082717</v>
      </c>
      <c r="L54" s="3" t="s">
        <v>77</v>
      </c>
      <c r="M54" s="39">
        <v>9.4999999999999998E-3</v>
      </c>
      <c r="N54" s="39">
        <v>2.7000000000958601E-3</v>
      </c>
      <c r="O54" s="8">
        <v>8109.0421459999998</v>
      </c>
      <c r="P54" s="8">
        <v>103.16</v>
      </c>
      <c r="Q54" s="8">
        <v>0</v>
      </c>
      <c r="R54" s="8">
        <v>8.3652878770000001</v>
      </c>
      <c r="S54" s="39">
        <v>9.6536790647563376E-6</v>
      </c>
      <c r="T54" s="39">
        <v>3.201310038188558E-3</v>
      </c>
      <c r="U54" s="39">
        <v>1.2250360980098967E-3</v>
      </c>
    </row>
    <row r="55" spans="2:21" ht="15" x14ac:dyDescent="0.25">
      <c r="B55" s="9" t="s">
        <v>365</v>
      </c>
      <c r="C55" s="3" t="s">
        <v>366</v>
      </c>
      <c r="D55" s="3" t="s">
        <v>132</v>
      </c>
      <c r="E55" s="3"/>
      <c r="F55" s="3" t="s">
        <v>363</v>
      </c>
      <c r="G55" s="3" t="s">
        <v>264</v>
      </c>
      <c r="H55" s="3" t="s">
        <v>364</v>
      </c>
      <c r="I55" s="3" t="s">
        <v>265</v>
      </c>
      <c r="J55" s="3"/>
      <c r="K55" s="8">
        <v>0.58000000014184838</v>
      </c>
      <c r="L55" s="3" t="s">
        <v>77</v>
      </c>
      <c r="M55" s="39">
        <v>1.6E-2</v>
      </c>
      <c r="N55" s="39">
        <v>4.8999999977534028E-3</v>
      </c>
      <c r="O55" s="8">
        <v>2680.270074</v>
      </c>
      <c r="P55" s="8">
        <v>102.7</v>
      </c>
      <c r="Q55" s="8">
        <v>0</v>
      </c>
      <c r="R55" s="8">
        <v>2.7526373660000001</v>
      </c>
      <c r="S55" s="39">
        <v>1.0495202135824696E-5</v>
      </c>
      <c r="T55" s="39">
        <v>1.0534061422437179E-3</v>
      </c>
      <c r="U55" s="39">
        <v>4.0310389644237707E-4</v>
      </c>
    </row>
    <row r="56" spans="2:21" ht="15" x14ac:dyDescent="0.25">
      <c r="B56" s="9" t="s">
        <v>367</v>
      </c>
      <c r="C56" s="3" t="s">
        <v>368</v>
      </c>
      <c r="D56" s="3" t="s">
        <v>132</v>
      </c>
      <c r="E56" s="3"/>
      <c r="F56" s="3" t="s">
        <v>369</v>
      </c>
      <c r="G56" s="3" t="s">
        <v>370</v>
      </c>
      <c r="H56" s="3" t="s">
        <v>364</v>
      </c>
      <c r="I56" s="3" t="s">
        <v>76</v>
      </c>
      <c r="J56" s="3"/>
      <c r="K56" s="8">
        <v>8.8399999999968593</v>
      </c>
      <c r="L56" s="3" t="s">
        <v>77</v>
      </c>
      <c r="M56" s="39">
        <v>5.1500000000000004E-2</v>
      </c>
      <c r="N56" s="39">
        <v>2.1900000000012954E-2</v>
      </c>
      <c r="O56" s="8">
        <v>30891.153864</v>
      </c>
      <c r="P56" s="8">
        <v>153.66999999999999</v>
      </c>
      <c r="Q56" s="8">
        <v>0</v>
      </c>
      <c r="R56" s="8">
        <v>47.470436141999997</v>
      </c>
      <c r="S56" s="39">
        <v>8.6992290850352374E-6</v>
      </c>
      <c r="T56" s="39">
        <v>1.8166449974351972E-2</v>
      </c>
      <c r="U56" s="39">
        <v>6.9517031233453219E-3</v>
      </c>
    </row>
    <row r="57" spans="2:21" ht="15" x14ac:dyDescent="0.25">
      <c r="B57" s="9" t="s">
        <v>371</v>
      </c>
      <c r="C57" s="3" t="s">
        <v>372</v>
      </c>
      <c r="D57" s="3" t="s">
        <v>132</v>
      </c>
      <c r="E57" s="3"/>
      <c r="F57" s="3" t="s">
        <v>373</v>
      </c>
      <c r="G57" s="3" t="s">
        <v>294</v>
      </c>
      <c r="H57" s="3" t="s">
        <v>364</v>
      </c>
      <c r="I57" s="3" t="s">
        <v>76</v>
      </c>
      <c r="J57" s="3"/>
      <c r="K57" s="8">
        <v>0.67000000000509541</v>
      </c>
      <c r="L57" s="3" t="s">
        <v>77</v>
      </c>
      <c r="M57" s="39">
        <v>4.2500000000000003E-2</v>
      </c>
      <c r="N57" s="39">
        <v>1.2300000000319689E-2</v>
      </c>
      <c r="O57" s="8">
        <v>1042.545046</v>
      </c>
      <c r="P57" s="8">
        <v>126.61</v>
      </c>
      <c r="Q57" s="8">
        <v>0</v>
      </c>
      <c r="R57" s="8">
        <v>1.3199662819999998</v>
      </c>
      <c r="S57" s="39">
        <v>2.5527422324971198E-6</v>
      </c>
      <c r="T57" s="39">
        <v>5.0513758411771959E-4</v>
      </c>
      <c r="U57" s="39">
        <v>1.9329954538107414E-4</v>
      </c>
    </row>
    <row r="58" spans="2:21" ht="15" x14ac:dyDescent="0.25">
      <c r="B58" s="9" t="s">
        <v>374</v>
      </c>
      <c r="C58" s="3" t="s">
        <v>375</v>
      </c>
      <c r="D58" s="3" t="s">
        <v>132</v>
      </c>
      <c r="E58" s="3"/>
      <c r="F58" s="3" t="s">
        <v>376</v>
      </c>
      <c r="G58" s="3" t="s">
        <v>294</v>
      </c>
      <c r="H58" s="3" t="s">
        <v>364</v>
      </c>
      <c r="I58" s="3" t="s">
        <v>76</v>
      </c>
      <c r="J58" s="3"/>
      <c r="K58" s="8">
        <v>6.4000000000255968</v>
      </c>
      <c r="L58" s="3" t="s">
        <v>77</v>
      </c>
      <c r="M58" s="39">
        <v>3.3000000000000002E-2</v>
      </c>
      <c r="N58" s="39">
        <v>1.3900000000179241E-2</v>
      </c>
      <c r="O58" s="8">
        <v>5081.6663939999999</v>
      </c>
      <c r="P58" s="8">
        <v>114.39</v>
      </c>
      <c r="Q58" s="8">
        <v>0</v>
      </c>
      <c r="R58" s="8">
        <v>5.8129181879999994</v>
      </c>
      <c r="S58" s="39">
        <v>3.3074775104100609E-5</v>
      </c>
      <c r="T58" s="39">
        <v>2.2245442858670481E-3</v>
      </c>
      <c r="U58" s="39">
        <v>8.5125995898566241E-4</v>
      </c>
    </row>
    <row r="59" spans="2:21" ht="15" x14ac:dyDescent="0.25">
      <c r="B59" s="9" t="s">
        <v>377</v>
      </c>
      <c r="C59" s="3" t="s">
        <v>378</v>
      </c>
      <c r="D59" s="3" t="s">
        <v>132</v>
      </c>
      <c r="E59" s="3"/>
      <c r="F59" s="3" t="s">
        <v>379</v>
      </c>
      <c r="G59" s="3" t="s">
        <v>294</v>
      </c>
      <c r="H59" s="3" t="s">
        <v>364</v>
      </c>
      <c r="I59" s="3" t="s">
        <v>265</v>
      </c>
      <c r="J59" s="3"/>
      <c r="K59" s="8">
        <v>0.2499999997211903</v>
      </c>
      <c r="L59" s="3" t="s">
        <v>77</v>
      </c>
      <c r="M59" s="39">
        <v>4.5499999999999999E-2</v>
      </c>
      <c r="N59" s="39">
        <v>3.4500000001998918E-2</v>
      </c>
      <c r="O59" s="8">
        <v>1498.9791319999999</v>
      </c>
      <c r="P59" s="8">
        <v>121.97</v>
      </c>
      <c r="Q59" s="8">
        <v>0</v>
      </c>
      <c r="R59" s="8">
        <v>1.8283048500000001</v>
      </c>
      <c r="S59" s="39">
        <v>1.0599334841820932E-5</v>
      </c>
      <c r="T59" s="39">
        <v>6.996735504185477E-4</v>
      </c>
      <c r="U59" s="39">
        <v>2.6774206367417879E-4</v>
      </c>
    </row>
    <row r="60" spans="2:21" ht="15" x14ac:dyDescent="0.25">
      <c r="B60" s="9" t="s">
        <v>380</v>
      </c>
      <c r="C60" s="3" t="s">
        <v>381</v>
      </c>
      <c r="D60" s="3" t="s">
        <v>132</v>
      </c>
      <c r="E60" s="3"/>
      <c r="F60" s="3" t="s">
        <v>379</v>
      </c>
      <c r="G60" s="3" t="s">
        <v>294</v>
      </c>
      <c r="H60" s="3" t="s">
        <v>364</v>
      </c>
      <c r="I60" s="3" t="s">
        <v>265</v>
      </c>
      <c r="J60" s="3"/>
      <c r="K60" s="8">
        <v>5.1600000000159492</v>
      </c>
      <c r="L60" s="3" t="s">
        <v>77</v>
      </c>
      <c r="M60" s="39">
        <v>4.7500000000000001E-2</v>
      </c>
      <c r="N60" s="39">
        <v>7.800000000147982E-3</v>
      </c>
      <c r="O60" s="8">
        <v>11383.616732</v>
      </c>
      <c r="P60" s="8">
        <v>148.43</v>
      </c>
      <c r="Q60" s="8">
        <v>0</v>
      </c>
      <c r="R60" s="8">
        <v>16.896702314999999</v>
      </c>
      <c r="S60" s="39">
        <v>6.0316943421819531E-6</v>
      </c>
      <c r="T60" s="39">
        <v>6.466195010696024E-3</v>
      </c>
      <c r="U60" s="39">
        <v>2.4744002331484123E-3</v>
      </c>
    </row>
    <row r="61" spans="2:21" ht="15" x14ac:dyDescent="0.25">
      <c r="B61" s="9" t="s">
        <v>382</v>
      </c>
      <c r="C61" s="3" t="s">
        <v>383</v>
      </c>
      <c r="D61" s="3" t="s">
        <v>132</v>
      </c>
      <c r="E61" s="3"/>
      <c r="F61" s="3" t="s">
        <v>384</v>
      </c>
      <c r="G61" s="3" t="s">
        <v>294</v>
      </c>
      <c r="H61" s="3" t="s">
        <v>364</v>
      </c>
      <c r="I61" s="3" t="s">
        <v>265</v>
      </c>
      <c r="J61" s="3"/>
      <c r="K61" s="8">
        <v>0.49999999972903575</v>
      </c>
      <c r="L61" s="3" t="s">
        <v>77</v>
      </c>
      <c r="M61" s="39">
        <v>5.2999999999999999E-2</v>
      </c>
      <c r="N61" s="39">
        <v>6.6000000011014323E-3</v>
      </c>
      <c r="O61" s="8">
        <v>1650.095898</v>
      </c>
      <c r="P61" s="8">
        <v>119.18</v>
      </c>
      <c r="Q61" s="8">
        <v>0</v>
      </c>
      <c r="R61" s="8">
        <v>1.9665842910000002</v>
      </c>
      <c r="S61" s="39">
        <v>3.6065035538016152E-6</v>
      </c>
      <c r="T61" s="39">
        <v>7.525916769740629E-4</v>
      </c>
      <c r="U61" s="39">
        <v>2.8799209084937982E-4</v>
      </c>
    </row>
    <row r="62" spans="2:21" ht="15" x14ac:dyDescent="0.25">
      <c r="B62" s="9" t="s">
        <v>385</v>
      </c>
      <c r="C62" s="3" t="s">
        <v>386</v>
      </c>
      <c r="D62" s="3" t="s">
        <v>132</v>
      </c>
      <c r="E62" s="3"/>
      <c r="F62" s="3" t="s">
        <v>384</v>
      </c>
      <c r="G62" s="3" t="s">
        <v>294</v>
      </c>
      <c r="H62" s="3" t="s">
        <v>364</v>
      </c>
      <c r="I62" s="3" t="s">
        <v>265</v>
      </c>
      <c r="J62" s="3"/>
      <c r="K62" s="8">
        <v>1.6299999999918739</v>
      </c>
      <c r="L62" s="3" t="s">
        <v>77</v>
      </c>
      <c r="M62" s="39">
        <v>6.5000000000000002E-2</v>
      </c>
      <c r="N62" s="39">
        <v>3.0000000001977338E-3</v>
      </c>
      <c r="O62" s="8">
        <v>9394.9190169999983</v>
      </c>
      <c r="P62" s="8">
        <v>125.88</v>
      </c>
      <c r="Q62" s="8">
        <v>0</v>
      </c>
      <c r="R62" s="8">
        <v>11.826324054000001</v>
      </c>
      <c r="S62" s="39">
        <v>1.374800382897572E-5</v>
      </c>
      <c r="T62" s="39">
        <v>4.5258131537869372E-3</v>
      </c>
      <c r="U62" s="39">
        <v>1.7318798929497671E-3</v>
      </c>
    </row>
    <row r="63" spans="2:21" ht="15" x14ac:dyDescent="0.25">
      <c r="B63" s="9" t="s">
        <v>387</v>
      </c>
      <c r="C63" s="3" t="s">
        <v>388</v>
      </c>
      <c r="D63" s="3" t="s">
        <v>132</v>
      </c>
      <c r="E63" s="3"/>
      <c r="F63" s="3" t="s">
        <v>384</v>
      </c>
      <c r="G63" s="3" t="s">
        <v>294</v>
      </c>
      <c r="H63" s="3" t="s">
        <v>364</v>
      </c>
      <c r="I63" s="3" t="s">
        <v>265</v>
      </c>
      <c r="J63" s="3"/>
      <c r="K63" s="8">
        <v>7.0300000000117091</v>
      </c>
      <c r="L63" s="3" t="s">
        <v>77</v>
      </c>
      <c r="M63" s="39">
        <v>0.04</v>
      </c>
      <c r="N63" s="39">
        <v>2.2999999999889827E-2</v>
      </c>
      <c r="O63" s="8">
        <v>36690.704044999999</v>
      </c>
      <c r="P63" s="8">
        <v>112.54</v>
      </c>
      <c r="Q63" s="8">
        <v>0</v>
      </c>
      <c r="R63" s="8">
        <v>41.291718331999995</v>
      </c>
      <c r="S63" s="39">
        <v>1.2404723659570065E-5</v>
      </c>
      <c r="T63" s="39">
        <v>1.580191791770014E-2</v>
      </c>
      <c r="U63" s="39">
        <v>6.0468744470390688E-3</v>
      </c>
    </row>
    <row r="64" spans="2:21" ht="15" x14ac:dyDescent="0.25">
      <c r="B64" s="9" t="s">
        <v>389</v>
      </c>
      <c r="C64" s="3" t="s">
        <v>390</v>
      </c>
      <c r="D64" s="3" t="s">
        <v>132</v>
      </c>
      <c r="E64" s="3"/>
      <c r="F64" s="3" t="s">
        <v>340</v>
      </c>
      <c r="G64" s="3" t="s">
        <v>264</v>
      </c>
      <c r="H64" s="3" t="s">
        <v>364</v>
      </c>
      <c r="I64" s="3" t="s">
        <v>76</v>
      </c>
      <c r="J64" s="3"/>
      <c r="K64" s="8">
        <v>0.99999999680225427</v>
      </c>
      <c r="L64" s="3" t="s">
        <v>77</v>
      </c>
      <c r="M64" s="39">
        <v>4.8499999999999995E-2</v>
      </c>
      <c r="N64" s="39">
        <v>3.4999998034783079E-3</v>
      </c>
      <c r="O64" s="8">
        <v>7.5684389999999997</v>
      </c>
      <c r="P64" s="8">
        <v>106.94</v>
      </c>
      <c r="Q64" s="8">
        <v>0</v>
      </c>
      <c r="R64" s="8">
        <v>8.0936889999999994E-3</v>
      </c>
      <c r="S64" s="39">
        <v>5.0456259999999995E-8</v>
      </c>
      <c r="T64" s="39">
        <v>3.0973719282173017E-6</v>
      </c>
      <c r="U64" s="39">
        <v>1.1852624006313827E-6</v>
      </c>
    </row>
    <row r="65" spans="2:21" ht="15" x14ac:dyDescent="0.25">
      <c r="B65" s="9" t="s">
        <v>391</v>
      </c>
      <c r="C65" s="3" t="s">
        <v>392</v>
      </c>
      <c r="D65" s="3" t="s">
        <v>132</v>
      </c>
      <c r="E65" s="3"/>
      <c r="F65" s="3" t="s">
        <v>393</v>
      </c>
      <c r="G65" s="3" t="s">
        <v>394</v>
      </c>
      <c r="H65" s="3" t="s">
        <v>364</v>
      </c>
      <c r="I65" s="3" t="s">
        <v>76</v>
      </c>
      <c r="J65" s="3"/>
      <c r="K65" s="8">
        <v>5.6499999999521151</v>
      </c>
      <c r="L65" s="3" t="s">
        <v>77</v>
      </c>
      <c r="M65" s="39">
        <v>2.3199999999999998E-2</v>
      </c>
      <c r="N65" s="39">
        <v>9.6000000001359217E-3</v>
      </c>
      <c r="O65" s="8">
        <v>8528.2069680000004</v>
      </c>
      <c r="P65" s="8">
        <v>107.93</v>
      </c>
      <c r="Q65" s="8">
        <v>0</v>
      </c>
      <c r="R65" s="8">
        <v>9.20449378</v>
      </c>
      <c r="S65" s="39">
        <v>2.3374812847064245E-5</v>
      </c>
      <c r="T65" s="39">
        <v>3.5224655466280902E-3</v>
      </c>
      <c r="U65" s="39">
        <v>1.3479317520452578E-3</v>
      </c>
    </row>
    <row r="66" spans="2:21" ht="15" x14ac:dyDescent="0.25">
      <c r="B66" s="9" t="s">
        <v>395</v>
      </c>
      <c r="C66" s="3" t="s">
        <v>396</v>
      </c>
      <c r="D66" s="3" t="s">
        <v>132</v>
      </c>
      <c r="E66" s="3"/>
      <c r="F66" s="3" t="s">
        <v>393</v>
      </c>
      <c r="G66" s="3" t="s">
        <v>394</v>
      </c>
      <c r="H66" s="3" t="s">
        <v>364</v>
      </c>
      <c r="I66" s="3" t="s">
        <v>265</v>
      </c>
      <c r="J66" s="3"/>
      <c r="K66" s="8">
        <v>6.9299999999892075</v>
      </c>
      <c r="L66" s="3" t="s">
        <v>77</v>
      </c>
      <c r="M66" s="39">
        <v>2.4799999999999999E-2</v>
      </c>
      <c r="N66" s="39">
        <v>1.1199999999719448E-2</v>
      </c>
      <c r="O66" s="8">
        <v>14538.052874000001</v>
      </c>
      <c r="P66" s="8">
        <v>110.91</v>
      </c>
      <c r="Q66" s="8">
        <v>0</v>
      </c>
      <c r="R66" s="8">
        <v>16.124154446000002</v>
      </c>
      <c r="S66" s="39">
        <v>3.4329459841609814E-5</v>
      </c>
      <c r="T66" s="39">
        <v>6.1705488495148019E-3</v>
      </c>
      <c r="U66" s="39">
        <v>2.3612661676050495E-3</v>
      </c>
    </row>
    <row r="67" spans="2:21" ht="15" x14ac:dyDescent="0.25">
      <c r="B67" s="9" t="s">
        <v>397</v>
      </c>
      <c r="C67" s="3" t="s">
        <v>398</v>
      </c>
      <c r="D67" s="3" t="s">
        <v>132</v>
      </c>
      <c r="E67" s="3"/>
      <c r="F67" s="3" t="s">
        <v>263</v>
      </c>
      <c r="G67" s="3" t="s">
        <v>264</v>
      </c>
      <c r="H67" s="3" t="s">
        <v>364</v>
      </c>
      <c r="I67" s="3" t="s">
        <v>265</v>
      </c>
      <c r="J67" s="3"/>
      <c r="K67" s="8">
        <v>4.8599999999707153</v>
      </c>
      <c r="L67" s="3" t="s">
        <v>77</v>
      </c>
      <c r="M67" s="39">
        <v>1.06E-2</v>
      </c>
      <c r="N67" s="39">
        <v>9.5999999997557553E-3</v>
      </c>
      <c r="O67" s="8">
        <v>0.30317</v>
      </c>
      <c r="P67" s="8">
        <v>5024799</v>
      </c>
      <c r="Q67" s="8">
        <v>0</v>
      </c>
      <c r="R67" s="8">
        <v>15.233685926</v>
      </c>
      <c r="S67" s="39">
        <v>2.2326386331835923E-5</v>
      </c>
      <c r="T67" s="39">
        <v>5.8297756623057039E-3</v>
      </c>
      <c r="U67" s="39">
        <v>2.2308634729003387E-3</v>
      </c>
    </row>
    <row r="68" spans="2:21" ht="15" x14ac:dyDescent="0.25">
      <c r="B68" s="9" t="s">
        <v>399</v>
      </c>
      <c r="C68" s="3" t="s">
        <v>400</v>
      </c>
      <c r="D68" s="3" t="s">
        <v>132</v>
      </c>
      <c r="E68" s="3"/>
      <c r="F68" s="3" t="s">
        <v>401</v>
      </c>
      <c r="G68" s="3" t="s">
        <v>294</v>
      </c>
      <c r="H68" s="3" t="s">
        <v>364</v>
      </c>
      <c r="I68" s="3" t="s">
        <v>76</v>
      </c>
      <c r="J68" s="3"/>
      <c r="K68" s="8">
        <v>2.6299999999730308</v>
      </c>
      <c r="L68" s="3" t="s">
        <v>77</v>
      </c>
      <c r="M68" s="39">
        <v>3.4000000000000002E-2</v>
      </c>
      <c r="N68" s="39">
        <v>4.3999999997708407E-3</v>
      </c>
      <c r="O68" s="8">
        <v>7697.1138520000004</v>
      </c>
      <c r="P68" s="8">
        <v>110.05</v>
      </c>
      <c r="Q68" s="8">
        <v>0</v>
      </c>
      <c r="R68" s="8">
        <v>8.4706737939999996</v>
      </c>
      <c r="S68" s="39">
        <v>2.3018359682899559E-5</v>
      </c>
      <c r="T68" s="39">
        <v>3.2416401498280385E-3</v>
      </c>
      <c r="U68" s="39">
        <v>1.2404691057491563E-3</v>
      </c>
    </row>
    <row r="69" spans="2:21" ht="15" x14ac:dyDescent="0.25">
      <c r="B69" s="9" t="s">
        <v>402</v>
      </c>
      <c r="C69" s="3" t="s">
        <v>403</v>
      </c>
      <c r="D69" s="3" t="s">
        <v>132</v>
      </c>
      <c r="E69" s="3"/>
      <c r="F69" s="3" t="s">
        <v>401</v>
      </c>
      <c r="G69" s="3" t="s">
        <v>294</v>
      </c>
      <c r="H69" s="3" t="s">
        <v>364</v>
      </c>
      <c r="I69" s="3" t="s">
        <v>76</v>
      </c>
      <c r="J69" s="3"/>
      <c r="K69" s="8">
        <v>2.3500000000461125</v>
      </c>
      <c r="L69" s="3" t="s">
        <v>77</v>
      </c>
      <c r="M69" s="39">
        <v>2.29E-2</v>
      </c>
      <c r="N69" s="39">
        <v>8.7000000002331029E-3</v>
      </c>
      <c r="O69" s="8">
        <v>10559.220206000002</v>
      </c>
      <c r="P69" s="8">
        <v>103.38</v>
      </c>
      <c r="Q69" s="8">
        <v>8.9993065999999997E-2</v>
      </c>
      <c r="R69" s="8">
        <v>10.913080083000001</v>
      </c>
      <c r="S69" s="39">
        <v>1.8251360476677779E-5</v>
      </c>
      <c r="T69" s="39">
        <v>4.1763240346239577E-3</v>
      </c>
      <c r="U69" s="39">
        <v>1.5981418976512578E-3</v>
      </c>
    </row>
    <row r="70" spans="2:21" ht="15" x14ac:dyDescent="0.25">
      <c r="B70" s="9" t="s">
        <v>404</v>
      </c>
      <c r="C70" s="3" t="s">
        <v>405</v>
      </c>
      <c r="D70" s="3" t="s">
        <v>132</v>
      </c>
      <c r="E70" s="3"/>
      <c r="F70" s="3" t="s">
        <v>401</v>
      </c>
      <c r="G70" s="3" t="s">
        <v>294</v>
      </c>
      <c r="H70" s="3" t="s">
        <v>364</v>
      </c>
      <c r="I70" s="3" t="s">
        <v>76</v>
      </c>
      <c r="J70" s="3"/>
      <c r="K70" s="8">
        <v>3.089999999888176</v>
      </c>
      <c r="L70" s="3" t="s">
        <v>77</v>
      </c>
      <c r="M70" s="39">
        <v>4.9000000000000002E-2</v>
      </c>
      <c r="N70" s="39">
        <v>7.9999999985521219E-3</v>
      </c>
      <c r="O70" s="8">
        <v>2752.1626110000002</v>
      </c>
      <c r="P70" s="8">
        <v>116.74</v>
      </c>
      <c r="Q70" s="8">
        <v>0</v>
      </c>
      <c r="R70" s="8">
        <v>3.2128746320000001</v>
      </c>
      <c r="S70" s="39">
        <v>3.4487564599822182E-6</v>
      </c>
      <c r="T70" s="39">
        <v>1.2295342326642763E-3</v>
      </c>
      <c r="U70" s="39">
        <v>4.7050232585561303E-4</v>
      </c>
    </row>
    <row r="71" spans="2:21" ht="15" x14ac:dyDescent="0.25">
      <c r="B71" s="9" t="s">
        <v>406</v>
      </c>
      <c r="C71" s="3" t="s">
        <v>407</v>
      </c>
      <c r="D71" s="3" t="s">
        <v>132</v>
      </c>
      <c r="E71" s="3"/>
      <c r="F71" s="3" t="s">
        <v>401</v>
      </c>
      <c r="G71" s="3" t="s">
        <v>294</v>
      </c>
      <c r="H71" s="3" t="s">
        <v>364</v>
      </c>
      <c r="I71" s="3" t="s">
        <v>76</v>
      </c>
      <c r="J71" s="3"/>
      <c r="K71" s="8">
        <v>3.6999999999656561</v>
      </c>
      <c r="L71" s="3" t="s">
        <v>77</v>
      </c>
      <c r="M71" s="39">
        <v>2.5499999999999998E-2</v>
      </c>
      <c r="N71" s="39">
        <v>6.6999999999674464E-3</v>
      </c>
      <c r="O71" s="8">
        <v>8493.9138780000012</v>
      </c>
      <c r="P71" s="8">
        <v>107.44</v>
      </c>
      <c r="Q71" s="8">
        <v>9.2582232E-2</v>
      </c>
      <c r="R71" s="8">
        <v>9.1192488440000012</v>
      </c>
      <c r="S71" s="39">
        <v>9.5789478867077767E-6</v>
      </c>
      <c r="T71" s="39">
        <v>3.4898431822415819E-3</v>
      </c>
      <c r="U71" s="39">
        <v>1.3354482457621493E-3</v>
      </c>
    </row>
    <row r="72" spans="2:21" ht="15" x14ac:dyDescent="0.25">
      <c r="B72" s="9" t="s">
        <v>408</v>
      </c>
      <c r="C72" s="3" t="s">
        <v>409</v>
      </c>
      <c r="D72" s="3" t="s">
        <v>132</v>
      </c>
      <c r="E72" s="3"/>
      <c r="F72" s="3" t="s">
        <v>401</v>
      </c>
      <c r="G72" s="3" t="s">
        <v>294</v>
      </c>
      <c r="H72" s="3" t="s">
        <v>364</v>
      </c>
      <c r="I72" s="3" t="s">
        <v>76</v>
      </c>
      <c r="J72" s="3"/>
      <c r="K72" s="8">
        <v>7.6300000000047756</v>
      </c>
      <c r="L72" s="3" t="s">
        <v>77</v>
      </c>
      <c r="M72" s="39">
        <v>2.35E-2</v>
      </c>
      <c r="N72" s="39">
        <v>1.4400000000321943E-2</v>
      </c>
      <c r="O72" s="8">
        <v>6357.4891070000003</v>
      </c>
      <c r="P72" s="8">
        <v>108.04</v>
      </c>
      <c r="Q72" s="8">
        <v>0</v>
      </c>
      <c r="R72" s="8">
        <v>6.8686312300000001</v>
      </c>
      <c r="S72" s="39">
        <v>2.5344221993839239E-5</v>
      </c>
      <c r="T72" s="39">
        <v>2.6285548600988597E-3</v>
      </c>
      <c r="U72" s="39">
        <v>1.0058615225667167E-3</v>
      </c>
    </row>
    <row r="73" spans="2:21" ht="15" x14ac:dyDescent="0.25">
      <c r="B73" s="9" t="s">
        <v>410</v>
      </c>
      <c r="C73" s="3" t="s">
        <v>411</v>
      </c>
      <c r="D73" s="3" t="s">
        <v>132</v>
      </c>
      <c r="E73" s="3"/>
      <c r="F73" s="3" t="s">
        <v>401</v>
      </c>
      <c r="G73" s="3" t="s">
        <v>294</v>
      </c>
      <c r="H73" s="3" t="s">
        <v>364</v>
      </c>
      <c r="I73" s="3" t="s">
        <v>76</v>
      </c>
      <c r="J73" s="3"/>
      <c r="K73" s="8">
        <v>6.6000000000193131</v>
      </c>
      <c r="L73" s="3" t="s">
        <v>77</v>
      </c>
      <c r="M73" s="39">
        <v>1.7600000000000001E-2</v>
      </c>
      <c r="N73" s="39">
        <v>1.1200000000103754E-2</v>
      </c>
      <c r="O73" s="8">
        <v>8951.8995479999994</v>
      </c>
      <c r="P73" s="8">
        <v>104.96</v>
      </c>
      <c r="Q73" s="8">
        <v>9.3908812999999994E-2</v>
      </c>
      <c r="R73" s="8">
        <v>9.3919481639999987</v>
      </c>
      <c r="S73" s="39">
        <v>7.9960133423768971E-6</v>
      </c>
      <c r="T73" s="39">
        <v>3.594202420484111E-3</v>
      </c>
      <c r="U73" s="39">
        <v>1.3753830950841016E-3</v>
      </c>
    </row>
    <row r="74" spans="2:21" ht="15" x14ac:dyDescent="0.25">
      <c r="B74" s="9" t="s">
        <v>412</v>
      </c>
      <c r="C74" s="3" t="s">
        <v>413</v>
      </c>
      <c r="D74" s="3" t="s">
        <v>132</v>
      </c>
      <c r="E74" s="3"/>
      <c r="F74" s="3" t="s">
        <v>401</v>
      </c>
      <c r="G74" s="3" t="s">
        <v>294</v>
      </c>
      <c r="H74" s="3" t="s">
        <v>364</v>
      </c>
      <c r="I74" s="3" t="s">
        <v>76</v>
      </c>
      <c r="J74" s="3"/>
      <c r="K74" s="8">
        <v>6.4900000000232998</v>
      </c>
      <c r="L74" s="3" t="s">
        <v>77</v>
      </c>
      <c r="M74" s="39">
        <v>2.3E-2</v>
      </c>
      <c r="N74" s="39">
        <v>1.5899999999798103E-2</v>
      </c>
      <c r="O74" s="8">
        <v>27726.360540999998</v>
      </c>
      <c r="P74" s="8">
        <v>105.41</v>
      </c>
      <c r="Q74" s="8">
        <v>0.29086001299999997</v>
      </c>
      <c r="R74" s="8">
        <v>29.212774468999999</v>
      </c>
      <c r="S74" s="39">
        <v>1.9451975056345205E-5</v>
      </c>
      <c r="T74" s="39">
        <v>1.1179429748983893E-2</v>
      </c>
      <c r="U74" s="39">
        <v>4.2780002043851829E-3</v>
      </c>
    </row>
    <row r="75" spans="2:21" ht="15" x14ac:dyDescent="0.25">
      <c r="B75" s="9" t="s">
        <v>414</v>
      </c>
      <c r="C75" s="3" t="s">
        <v>415</v>
      </c>
      <c r="D75" s="3" t="s">
        <v>132</v>
      </c>
      <c r="E75" s="3"/>
      <c r="F75" s="3" t="s">
        <v>401</v>
      </c>
      <c r="G75" s="3" t="s">
        <v>294</v>
      </c>
      <c r="H75" s="3" t="s">
        <v>364</v>
      </c>
      <c r="I75" s="3" t="s">
        <v>76</v>
      </c>
      <c r="J75" s="3"/>
      <c r="K75" s="8">
        <v>0.40999999852402391</v>
      </c>
      <c r="L75" s="3" t="s">
        <v>77</v>
      </c>
      <c r="M75" s="39">
        <v>5.5E-2</v>
      </c>
      <c r="N75" s="39">
        <v>7.70000000057824E-3</v>
      </c>
      <c r="O75" s="8">
        <v>119.798275</v>
      </c>
      <c r="P75" s="8">
        <v>122.31</v>
      </c>
      <c r="Q75" s="8">
        <v>0</v>
      </c>
      <c r="R75" s="8">
        <v>0.14652526900000001</v>
      </c>
      <c r="S75" s="39">
        <v>8.0079970828545525E-6</v>
      </c>
      <c r="T75" s="39">
        <v>5.6073720521642096E-5</v>
      </c>
      <c r="U75" s="39">
        <v>2.1457569235499308E-5</v>
      </c>
    </row>
    <row r="76" spans="2:21" ht="15" x14ac:dyDescent="0.25">
      <c r="B76" s="9" t="s">
        <v>416</v>
      </c>
      <c r="C76" s="3" t="s">
        <v>417</v>
      </c>
      <c r="D76" s="3" t="s">
        <v>132</v>
      </c>
      <c r="E76" s="3"/>
      <c r="F76" s="3" t="s">
        <v>401</v>
      </c>
      <c r="G76" s="3" t="s">
        <v>294</v>
      </c>
      <c r="H76" s="3" t="s">
        <v>364</v>
      </c>
      <c r="I76" s="3" t="s">
        <v>76</v>
      </c>
      <c r="J76" s="3"/>
      <c r="K76" s="8">
        <v>2.7700000000367062</v>
      </c>
      <c r="L76" s="3" t="s">
        <v>77</v>
      </c>
      <c r="M76" s="39">
        <v>5.8499999999999996E-2</v>
      </c>
      <c r="N76" s="39">
        <v>7.6999999994757417E-3</v>
      </c>
      <c r="O76" s="8">
        <v>9983.3928379999998</v>
      </c>
      <c r="P76" s="8">
        <v>123.56</v>
      </c>
      <c r="Q76" s="8">
        <v>0</v>
      </c>
      <c r="R76" s="8">
        <v>12.33548019</v>
      </c>
      <c r="S76" s="39">
        <v>7.7069242741521352E-6</v>
      </c>
      <c r="T76" s="39">
        <v>4.720661994992225E-3</v>
      </c>
      <c r="U76" s="39">
        <v>1.8064421381820163E-3</v>
      </c>
    </row>
    <row r="77" spans="2:21" ht="15" x14ac:dyDescent="0.25">
      <c r="B77" s="9" t="s">
        <v>418</v>
      </c>
      <c r="C77" s="3" t="s">
        <v>419</v>
      </c>
      <c r="D77" s="3" t="s">
        <v>132</v>
      </c>
      <c r="E77" s="3"/>
      <c r="F77" s="3" t="s">
        <v>401</v>
      </c>
      <c r="G77" s="3" t="s">
        <v>294</v>
      </c>
      <c r="H77" s="3" t="s">
        <v>364</v>
      </c>
      <c r="I77" s="3" t="s">
        <v>76</v>
      </c>
      <c r="J77" s="3"/>
      <c r="K77" s="8">
        <v>7.0499999999914209</v>
      </c>
      <c r="L77" s="3" t="s">
        <v>77</v>
      </c>
      <c r="M77" s="39">
        <v>2.1499999999999998E-2</v>
      </c>
      <c r="N77" s="39">
        <v>1.4299999999922914E-2</v>
      </c>
      <c r="O77" s="8">
        <v>8474.0570910000006</v>
      </c>
      <c r="P77" s="8">
        <v>106.57</v>
      </c>
      <c r="Q77" s="8">
        <v>0</v>
      </c>
      <c r="R77" s="8">
        <v>9.0308026430000012</v>
      </c>
      <c r="S77" s="39">
        <v>1.60413611633615E-5</v>
      </c>
      <c r="T77" s="39">
        <v>3.4559957265097312E-3</v>
      </c>
      <c r="U77" s="39">
        <v>1.3224959373000888E-3</v>
      </c>
    </row>
    <row r="78" spans="2:21" ht="15" x14ac:dyDescent="0.25">
      <c r="B78" s="9" t="s">
        <v>420</v>
      </c>
      <c r="C78" s="3" t="s">
        <v>421</v>
      </c>
      <c r="D78" s="3" t="s">
        <v>132</v>
      </c>
      <c r="E78" s="3"/>
      <c r="F78" s="3" t="s">
        <v>422</v>
      </c>
      <c r="G78" s="3" t="s">
        <v>394</v>
      </c>
      <c r="H78" s="3" t="s">
        <v>364</v>
      </c>
      <c r="I78" s="3" t="s">
        <v>265</v>
      </c>
      <c r="J78" s="3"/>
      <c r="K78" s="8">
        <v>2.4200000003392672</v>
      </c>
      <c r="L78" s="3" t="s">
        <v>77</v>
      </c>
      <c r="M78" s="39">
        <v>4.0500000000000001E-2</v>
      </c>
      <c r="N78" s="39">
        <v>2.4000000032556E-3</v>
      </c>
      <c r="O78" s="8">
        <v>2083.9039010000001</v>
      </c>
      <c r="P78" s="8">
        <v>133.13999999999999</v>
      </c>
      <c r="Q78" s="8">
        <v>0</v>
      </c>
      <c r="R78" s="8">
        <v>2.7745096550000001</v>
      </c>
      <c r="S78" s="39">
        <v>1.146145770175076E-5</v>
      </c>
      <c r="T78" s="39">
        <v>1.0617764433455341E-3</v>
      </c>
      <c r="U78" s="39">
        <v>4.0630693547284182E-4</v>
      </c>
    </row>
    <row r="79" spans="2:21" ht="15" x14ac:dyDescent="0.25">
      <c r="B79" s="9" t="s">
        <v>423</v>
      </c>
      <c r="C79" s="3" t="s">
        <v>424</v>
      </c>
      <c r="D79" s="3" t="s">
        <v>132</v>
      </c>
      <c r="E79" s="3"/>
      <c r="F79" s="3" t="s">
        <v>425</v>
      </c>
      <c r="G79" s="3" t="s">
        <v>294</v>
      </c>
      <c r="H79" s="3" t="s">
        <v>364</v>
      </c>
      <c r="I79" s="3" t="s">
        <v>265</v>
      </c>
      <c r="J79" s="3"/>
      <c r="K79" s="8">
        <v>2.6700000000082249</v>
      </c>
      <c r="L79" s="3" t="s">
        <v>77</v>
      </c>
      <c r="M79" s="39">
        <v>2.75E-2</v>
      </c>
      <c r="N79" s="39">
        <v>6.8999999999870198E-3</v>
      </c>
      <c r="O79" s="8">
        <v>6120.8302780000004</v>
      </c>
      <c r="P79" s="8">
        <v>107.24</v>
      </c>
      <c r="Q79" s="8">
        <v>0</v>
      </c>
      <c r="R79" s="8">
        <v>6.5639783899999999</v>
      </c>
      <c r="S79" s="39">
        <v>2.9492462508215335E-5</v>
      </c>
      <c r="T79" s="39">
        <v>2.5119673368486236E-3</v>
      </c>
      <c r="U79" s="39">
        <v>9.6124731061743524E-4</v>
      </c>
    </row>
    <row r="80" spans="2:21" ht="15" x14ac:dyDescent="0.25">
      <c r="B80" s="9" t="s">
        <v>426</v>
      </c>
      <c r="C80" s="3" t="s">
        <v>427</v>
      </c>
      <c r="D80" s="3" t="s">
        <v>132</v>
      </c>
      <c r="E80" s="3"/>
      <c r="F80" s="3" t="s">
        <v>425</v>
      </c>
      <c r="G80" s="3" t="s">
        <v>294</v>
      </c>
      <c r="H80" s="3" t="s">
        <v>364</v>
      </c>
      <c r="I80" s="3" t="s">
        <v>265</v>
      </c>
      <c r="J80" s="3"/>
      <c r="K80" s="8">
        <v>4.5499999999766914</v>
      </c>
      <c r="L80" s="3" t="s">
        <v>77</v>
      </c>
      <c r="M80" s="39">
        <v>2.75E-2</v>
      </c>
      <c r="N80" s="39">
        <v>1.0500000000032267E-2</v>
      </c>
      <c r="O80" s="8">
        <v>8181.3663250000009</v>
      </c>
      <c r="P80" s="8">
        <v>109.26</v>
      </c>
      <c r="Q80" s="8">
        <v>0</v>
      </c>
      <c r="R80" s="8">
        <v>8.9389608470000006</v>
      </c>
      <c r="S80" s="39">
        <v>1.6788239339521098E-5</v>
      </c>
      <c r="T80" s="39">
        <v>3.420848811330823E-3</v>
      </c>
      <c r="U80" s="39">
        <v>1.3090463684316458E-3</v>
      </c>
    </row>
    <row r="81" spans="2:21" ht="15" x14ac:dyDescent="0.25">
      <c r="B81" s="9" t="s">
        <v>428</v>
      </c>
      <c r="C81" s="3" t="s">
        <v>429</v>
      </c>
      <c r="D81" s="3" t="s">
        <v>132</v>
      </c>
      <c r="E81" s="3"/>
      <c r="F81" s="3" t="s">
        <v>430</v>
      </c>
      <c r="G81" s="3" t="s">
        <v>431</v>
      </c>
      <c r="H81" s="3" t="s">
        <v>364</v>
      </c>
      <c r="I81" s="3" t="s">
        <v>76</v>
      </c>
      <c r="J81" s="3"/>
      <c r="K81" s="8">
        <v>5.6400000000589525</v>
      </c>
      <c r="L81" s="3" t="s">
        <v>77</v>
      </c>
      <c r="M81" s="39">
        <v>1.9400000000000001E-2</v>
      </c>
      <c r="N81" s="39">
        <v>7.8999999992276256E-3</v>
      </c>
      <c r="O81" s="8">
        <v>4583.9810289999996</v>
      </c>
      <c r="P81" s="8">
        <v>106.77</v>
      </c>
      <c r="Q81" s="8">
        <v>0</v>
      </c>
      <c r="R81" s="8">
        <v>4.8943165459999998</v>
      </c>
      <c r="S81" s="39">
        <v>6.9201453989554749E-6</v>
      </c>
      <c r="T81" s="39">
        <v>1.8730048408568533E-3</v>
      </c>
      <c r="U81" s="39">
        <v>7.1673737139663475E-4</v>
      </c>
    </row>
    <row r="82" spans="2:21" ht="15" x14ac:dyDescent="0.25">
      <c r="B82" s="9" t="s">
        <v>432</v>
      </c>
      <c r="C82" s="3" t="s">
        <v>433</v>
      </c>
      <c r="D82" s="3" t="s">
        <v>132</v>
      </c>
      <c r="E82" s="3"/>
      <c r="F82" s="3" t="s">
        <v>430</v>
      </c>
      <c r="G82" s="3" t="s">
        <v>431</v>
      </c>
      <c r="H82" s="3" t="s">
        <v>364</v>
      </c>
      <c r="I82" s="3" t="s">
        <v>76</v>
      </c>
      <c r="J82" s="3"/>
      <c r="K82" s="8">
        <v>7.5599999999868901</v>
      </c>
      <c r="L82" s="3" t="s">
        <v>77</v>
      </c>
      <c r="M82" s="39">
        <v>1.23E-2</v>
      </c>
      <c r="N82" s="39">
        <v>1.1899999999995168E-2</v>
      </c>
      <c r="O82" s="8">
        <v>5838.5103449999997</v>
      </c>
      <c r="P82" s="8">
        <v>100.35</v>
      </c>
      <c r="Q82" s="8">
        <v>0</v>
      </c>
      <c r="R82" s="8">
        <v>5.8589451310000005</v>
      </c>
      <c r="S82" s="39">
        <v>1.4593721961156796E-5</v>
      </c>
      <c r="T82" s="39">
        <v>2.2421583257924592E-3</v>
      </c>
      <c r="U82" s="39">
        <v>8.5800027294557677E-4</v>
      </c>
    </row>
    <row r="83" spans="2:21" ht="15" x14ac:dyDescent="0.25">
      <c r="B83" s="9" t="s">
        <v>434</v>
      </c>
      <c r="C83" s="3" t="s">
        <v>435</v>
      </c>
      <c r="D83" s="3" t="s">
        <v>132</v>
      </c>
      <c r="E83" s="3"/>
      <c r="F83" s="3" t="s">
        <v>436</v>
      </c>
      <c r="G83" s="3" t="s">
        <v>394</v>
      </c>
      <c r="H83" s="3" t="s">
        <v>364</v>
      </c>
      <c r="I83" s="3" t="s">
        <v>265</v>
      </c>
      <c r="J83" s="3"/>
      <c r="K83" s="8">
        <v>1.6899999999510884</v>
      </c>
      <c r="L83" s="3" t="s">
        <v>77</v>
      </c>
      <c r="M83" s="39">
        <v>3.6000000000000004E-2</v>
      </c>
      <c r="N83" s="39">
        <v>1.7999999945180192E-3</v>
      </c>
      <c r="O83" s="8">
        <v>1669.8396910000001</v>
      </c>
      <c r="P83" s="8">
        <v>112.9</v>
      </c>
      <c r="Q83" s="8">
        <v>0</v>
      </c>
      <c r="R83" s="8">
        <v>1.8852490099999999</v>
      </c>
      <c r="S83" s="39">
        <v>4.0362370223730522E-6</v>
      </c>
      <c r="T83" s="39">
        <v>7.2146549753437017E-4</v>
      </c>
      <c r="U83" s="39">
        <v>2.7608112535341272E-4</v>
      </c>
    </row>
    <row r="84" spans="2:21" ht="15" x14ac:dyDescent="0.25">
      <c r="B84" s="9" t="s">
        <v>437</v>
      </c>
      <c r="C84" s="3" t="s">
        <v>438</v>
      </c>
      <c r="D84" s="3" t="s">
        <v>132</v>
      </c>
      <c r="E84" s="3"/>
      <c r="F84" s="3" t="s">
        <v>436</v>
      </c>
      <c r="G84" s="3" t="s">
        <v>394</v>
      </c>
      <c r="H84" s="3" t="s">
        <v>364</v>
      </c>
      <c r="I84" s="3" t="s">
        <v>265</v>
      </c>
      <c r="J84" s="3"/>
      <c r="K84" s="8">
        <v>8.069999999987342</v>
      </c>
      <c r="L84" s="3" t="s">
        <v>77</v>
      </c>
      <c r="M84" s="39">
        <v>2.2499999999999999E-2</v>
      </c>
      <c r="N84" s="39">
        <v>1.1800000000005926E-2</v>
      </c>
      <c r="O84" s="8">
        <v>14324.10917</v>
      </c>
      <c r="P84" s="8">
        <v>109.75</v>
      </c>
      <c r="Q84" s="8">
        <v>0</v>
      </c>
      <c r="R84" s="8">
        <v>15.720709814999999</v>
      </c>
      <c r="S84" s="39">
        <v>3.5012330105240163E-5</v>
      </c>
      <c r="T84" s="39">
        <v>6.0161547191436701E-3</v>
      </c>
      <c r="U84" s="39">
        <v>2.3021846101272535E-3</v>
      </c>
    </row>
    <row r="85" spans="2:21" ht="15" x14ac:dyDescent="0.25">
      <c r="B85" s="9" t="s">
        <v>439</v>
      </c>
      <c r="C85" s="3" t="s">
        <v>440</v>
      </c>
      <c r="D85" s="3" t="s">
        <v>132</v>
      </c>
      <c r="E85" s="3"/>
      <c r="F85" s="3" t="s">
        <v>363</v>
      </c>
      <c r="G85" s="3" t="s">
        <v>264</v>
      </c>
      <c r="H85" s="3" t="s">
        <v>441</v>
      </c>
      <c r="I85" s="3" t="s">
        <v>265</v>
      </c>
      <c r="J85" s="3"/>
      <c r="K85" s="8">
        <v>2.3999999999047699</v>
      </c>
      <c r="L85" s="3" t="s">
        <v>77</v>
      </c>
      <c r="M85" s="39">
        <v>4.1500000000000002E-2</v>
      </c>
      <c r="N85" s="39">
        <v>3.8999999999996576E-3</v>
      </c>
      <c r="O85" s="8">
        <v>7073.4406980000003</v>
      </c>
      <c r="P85" s="8">
        <v>114.45</v>
      </c>
      <c r="Q85" s="8">
        <v>0</v>
      </c>
      <c r="R85" s="8">
        <v>8.0955528789999995</v>
      </c>
      <c r="S85" s="39">
        <v>2.3508003449708373E-5</v>
      </c>
      <c r="T85" s="39">
        <v>3.0980852156307658E-3</v>
      </c>
      <c r="U85" s="39">
        <v>1.1855353522728439E-3</v>
      </c>
    </row>
    <row r="86" spans="2:21" ht="15" x14ac:dyDescent="0.25">
      <c r="B86" s="9" t="s">
        <v>442</v>
      </c>
      <c r="C86" s="3" t="s">
        <v>443</v>
      </c>
      <c r="D86" s="3" t="s">
        <v>132</v>
      </c>
      <c r="E86" s="3"/>
      <c r="F86" s="3" t="s">
        <v>444</v>
      </c>
      <c r="G86" s="3" t="s">
        <v>294</v>
      </c>
      <c r="H86" s="3" t="s">
        <v>441</v>
      </c>
      <c r="I86" s="3" t="s">
        <v>265</v>
      </c>
      <c r="J86" s="3"/>
      <c r="K86" s="8">
        <v>3.4599999999674202</v>
      </c>
      <c r="L86" s="3" t="s">
        <v>77</v>
      </c>
      <c r="M86" s="39">
        <v>2.8500000000000001E-2</v>
      </c>
      <c r="N86" s="39">
        <v>7.5999999995863508E-3</v>
      </c>
      <c r="O86" s="8">
        <v>10405.511759999999</v>
      </c>
      <c r="P86" s="8">
        <v>108.8</v>
      </c>
      <c r="Q86" s="8">
        <v>0</v>
      </c>
      <c r="R86" s="8">
        <v>11.321196793999999</v>
      </c>
      <c r="S86" s="39">
        <v>2.1267875564826708E-5</v>
      </c>
      <c r="T86" s="39">
        <v>4.3325061221847431E-3</v>
      </c>
      <c r="U86" s="39">
        <v>1.6579076475605565E-3</v>
      </c>
    </row>
    <row r="87" spans="2:21" ht="15" x14ac:dyDescent="0.25">
      <c r="B87" s="9" t="s">
        <v>445</v>
      </c>
      <c r="C87" s="3" t="s">
        <v>446</v>
      </c>
      <c r="D87" s="3" t="s">
        <v>132</v>
      </c>
      <c r="E87" s="3"/>
      <c r="F87" s="3" t="s">
        <v>444</v>
      </c>
      <c r="G87" s="3" t="s">
        <v>294</v>
      </c>
      <c r="H87" s="3" t="s">
        <v>441</v>
      </c>
      <c r="I87" s="3" t="s">
        <v>265</v>
      </c>
      <c r="J87" s="3"/>
      <c r="K87" s="8">
        <v>6.0899999999905434</v>
      </c>
      <c r="L87" s="3" t="s">
        <v>77</v>
      </c>
      <c r="M87" s="39">
        <v>1.34E-2</v>
      </c>
      <c r="N87" s="39">
        <v>1.1500000000075013E-2</v>
      </c>
      <c r="O87" s="8">
        <v>10271.453385000001</v>
      </c>
      <c r="P87" s="8">
        <v>101.56</v>
      </c>
      <c r="Q87" s="8">
        <v>0</v>
      </c>
      <c r="R87" s="8">
        <v>10.431688056999999</v>
      </c>
      <c r="S87" s="39">
        <v>2.8422487072296219E-5</v>
      </c>
      <c r="T87" s="39">
        <v>3.9921002341048051E-3</v>
      </c>
      <c r="U87" s="39">
        <v>1.5276455061564069E-3</v>
      </c>
    </row>
    <row r="88" spans="2:21" ht="15" x14ac:dyDescent="0.25">
      <c r="B88" s="9" t="s">
        <v>447</v>
      </c>
      <c r="C88" s="3" t="s">
        <v>448</v>
      </c>
      <c r="D88" s="3" t="s">
        <v>132</v>
      </c>
      <c r="E88" s="3"/>
      <c r="F88" s="3" t="s">
        <v>444</v>
      </c>
      <c r="G88" s="3" t="s">
        <v>294</v>
      </c>
      <c r="H88" s="3" t="s">
        <v>441</v>
      </c>
      <c r="I88" s="3" t="s">
        <v>265</v>
      </c>
      <c r="J88" s="3"/>
      <c r="K88" s="8">
        <v>6.3799999999837018</v>
      </c>
      <c r="L88" s="3" t="s">
        <v>77</v>
      </c>
      <c r="M88" s="39">
        <v>1.95E-2</v>
      </c>
      <c r="N88" s="39">
        <v>1.3400000000458243E-2</v>
      </c>
      <c r="O88" s="8">
        <v>6487.2337170000001</v>
      </c>
      <c r="P88" s="8">
        <v>104.01</v>
      </c>
      <c r="Q88" s="8">
        <v>0</v>
      </c>
      <c r="R88" s="8">
        <v>6.7473717889999998</v>
      </c>
      <c r="S88" s="39">
        <v>1.8354969886710882E-5</v>
      </c>
      <c r="T88" s="39">
        <v>2.5821501133159374E-3</v>
      </c>
      <c r="U88" s="39">
        <v>9.8810395168168782E-4</v>
      </c>
    </row>
    <row r="89" spans="2:21" ht="15" x14ac:dyDescent="0.25">
      <c r="B89" s="9" t="s">
        <v>449</v>
      </c>
      <c r="C89" s="3" t="s">
        <v>450</v>
      </c>
      <c r="D89" s="3" t="s">
        <v>132</v>
      </c>
      <c r="E89" s="3"/>
      <c r="F89" s="3" t="s">
        <v>444</v>
      </c>
      <c r="G89" s="3" t="s">
        <v>294</v>
      </c>
      <c r="H89" s="3" t="s">
        <v>441</v>
      </c>
      <c r="I89" s="3" t="s">
        <v>265</v>
      </c>
      <c r="J89" s="3"/>
      <c r="K89" s="8">
        <v>1.9200000000633111</v>
      </c>
      <c r="L89" s="3" t="s">
        <v>77</v>
      </c>
      <c r="M89" s="39">
        <v>3.7699999999999997E-2</v>
      </c>
      <c r="N89" s="39">
        <v>3.1999999999206665E-3</v>
      </c>
      <c r="O89" s="8">
        <v>7848.4413109999996</v>
      </c>
      <c r="P89" s="8">
        <v>115.28</v>
      </c>
      <c r="Q89" s="8">
        <v>0.47121928899999999</v>
      </c>
      <c r="R89" s="8">
        <v>9.0162534520000008</v>
      </c>
      <c r="S89" s="39">
        <v>2.1638093034785684E-5</v>
      </c>
      <c r="T89" s="39">
        <v>3.4504279000486856E-3</v>
      </c>
      <c r="U89" s="39">
        <v>1.3203653131740685E-3</v>
      </c>
    </row>
    <row r="90" spans="2:21" ht="15" x14ac:dyDescent="0.25">
      <c r="B90" s="9" t="s">
        <v>451</v>
      </c>
      <c r="C90" s="3" t="s">
        <v>452</v>
      </c>
      <c r="D90" s="3" t="s">
        <v>132</v>
      </c>
      <c r="E90" s="3"/>
      <c r="F90" s="3" t="s">
        <v>285</v>
      </c>
      <c r="G90" s="3" t="s">
        <v>264</v>
      </c>
      <c r="H90" s="3" t="s">
        <v>441</v>
      </c>
      <c r="I90" s="3" t="s">
        <v>265</v>
      </c>
      <c r="J90" s="3"/>
      <c r="K90" s="8">
        <v>4.6099999999618939</v>
      </c>
      <c r="L90" s="3" t="s">
        <v>77</v>
      </c>
      <c r="M90" s="39">
        <v>1.49E-2</v>
      </c>
      <c r="N90" s="39">
        <v>1.2300000000347977E-2</v>
      </c>
      <c r="O90" s="8">
        <v>0.20780799999999999</v>
      </c>
      <c r="P90" s="8">
        <v>5084000</v>
      </c>
      <c r="Q90" s="8">
        <v>0</v>
      </c>
      <c r="R90" s="8">
        <v>10.564944487999998</v>
      </c>
      <c r="S90" s="39">
        <v>3.4359788359788361E-5</v>
      </c>
      <c r="T90" s="39">
        <v>4.0430961061520042E-3</v>
      </c>
      <c r="U90" s="39">
        <v>1.5471599497317197E-3</v>
      </c>
    </row>
    <row r="91" spans="2:21" ht="15" x14ac:dyDescent="0.25">
      <c r="B91" s="9" t="s">
        <v>453</v>
      </c>
      <c r="C91" s="3" t="s">
        <v>454</v>
      </c>
      <c r="D91" s="3" t="s">
        <v>132</v>
      </c>
      <c r="E91" s="3"/>
      <c r="F91" s="3" t="s">
        <v>285</v>
      </c>
      <c r="G91" s="3" t="s">
        <v>264</v>
      </c>
      <c r="H91" s="3" t="s">
        <v>441</v>
      </c>
      <c r="I91" s="3" t="s">
        <v>265</v>
      </c>
      <c r="J91" s="3"/>
      <c r="K91" s="8">
        <v>3.329999999986208</v>
      </c>
      <c r="L91" s="3" t="s">
        <v>77</v>
      </c>
      <c r="M91" s="39">
        <v>2.7999999999999997E-2</v>
      </c>
      <c r="N91" s="39">
        <v>9.2000000000503641E-3</v>
      </c>
      <c r="O91" s="8">
        <v>0.60807</v>
      </c>
      <c r="P91" s="8">
        <v>5414869</v>
      </c>
      <c r="Q91" s="8">
        <v>0</v>
      </c>
      <c r="R91" s="8">
        <v>32.926196114</v>
      </c>
      <c r="S91" s="39">
        <v>3.4379487759371288E-5</v>
      </c>
      <c r="T91" s="39">
        <v>1.2600518199609747E-2</v>
      </c>
      <c r="U91" s="39">
        <v>4.8218040314792609E-3</v>
      </c>
    </row>
    <row r="92" spans="2:21" ht="15" x14ac:dyDescent="0.25">
      <c r="B92" s="9" t="s">
        <v>455</v>
      </c>
      <c r="C92" s="3" t="s">
        <v>456</v>
      </c>
      <c r="D92" s="3" t="s">
        <v>132</v>
      </c>
      <c r="E92" s="3"/>
      <c r="F92" s="3" t="s">
        <v>333</v>
      </c>
      <c r="G92" s="3" t="s">
        <v>264</v>
      </c>
      <c r="H92" s="3" t="s">
        <v>441</v>
      </c>
      <c r="I92" s="3" t="s">
        <v>76</v>
      </c>
      <c r="J92" s="3"/>
      <c r="K92" s="8">
        <v>2.1499999999716652</v>
      </c>
      <c r="L92" s="3" t="s">
        <v>77</v>
      </c>
      <c r="M92" s="39">
        <v>6.4000000000000001E-2</v>
      </c>
      <c r="N92" s="39">
        <v>2.8999999998482653E-3</v>
      </c>
      <c r="O92" s="8">
        <v>8230.8075229999995</v>
      </c>
      <c r="P92" s="8">
        <v>129.43</v>
      </c>
      <c r="Q92" s="8">
        <v>0</v>
      </c>
      <c r="R92" s="8">
        <v>10.653134176</v>
      </c>
      <c r="S92" s="39">
        <v>6.5742298086911097E-6</v>
      </c>
      <c r="T92" s="39">
        <v>4.076845396984584E-3</v>
      </c>
      <c r="U92" s="39">
        <v>1.5600746937143232E-3</v>
      </c>
    </row>
    <row r="93" spans="2:21" ht="15" x14ac:dyDescent="0.25">
      <c r="B93" s="9" t="s">
        <v>457</v>
      </c>
      <c r="C93" s="3" t="s">
        <v>458</v>
      </c>
      <c r="D93" s="3" t="s">
        <v>132</v>
      </c>
      <c r="E93" s="3"/>
      <c r="F93" s="3" t="s">
        <v>459</v>
      </c>
      <c r="G93" s="3" t="s">
        <v>319</v>
      </c>
      <c r="H93" s="3" t="s">
        <v>441</v>
      </c>
      <c r="I93" s="3" t="s">
        <v>265</v>
      </c>
      <c r="J93" s="3"/>
      <c r="K93" s="8">
        <v>0.7000000000174188</v>
      </c>
      <c r="L93" s="3" t="s">
        <v>77</v>
      </c>
      <c r="M93" s="39">
        <v>3.9E-2</v>
      </c>
      <c r="N93" s="39">
        <v>1.3099999999752133E-2</v>
      </c>
      <c r="O93" s="8">
        <v>7447.1843680000002</v>
      </c>
      <c r="P93" s="8">
        <v>106.97</v>
      </c>
      <c r="Q93" s="8">
        <v>0</v>
      </c>
      <c r="R93" s="8">
        <v>7.9662531180000009</v>
      </c>
      <c r="S93" s="39">
        <v>1.6642496576383302E-5</v>
      </c>
      <c r="T93" s="39">
        <v>3.0486035206896086E-3</v>
      </c>
      <c r="U93" s="39">
        <v>1.166600334492457E-3</v>
      </c>
    </row>
    <row r="94" spans="2:21" ht="15" x14ac:dyDescent="0.25">
      <c r="B94" s="9" t="s">
        <v>460</v>
      </c>
      <c r="C94" s="3" t="s">
        <v>461</v>
      </c>
      <c r="D94" s="3" t="s">
        <v>132</v>
      </c>
      <c r="E94" s="3"/>
      <c r="F94" s="3" t="s">
        <v>462</v>
      </c>
      <c r="G94" s="3" t="s">
        <v>264</v>
      </c>
      <c r="H94" s="3" t="s">
        <v>441</v>
      </c>
      <c r="I94" s="3" t="s">
        <v>76</v>
      </c>
      <c r="J94" s="3"/>
      <c r="K94" s="8">
        <v>5.329999999976895</v>
      </c>
      <c r="L94" s="3" t="s">
        <v>77</v>
      </c>
      <c r="M94" s="39">
        <v>6.8000000000000005E-3</v>
      </c>
      <c r="N94" s="39">
        <v>5.6000000002336646E-3</v>
      </c>
      <c r="O94" s="8">
        <v>12974.467433</v>
      </c>
      <c r="P94" s="8">
        <v>100.35</v>
      </c>
      <c r="Q94" s="8">
        <v>0</v>
      </c>
      <c r="R94" s="8">
        <v>13.019878069000001</v>
      </c>
      <c r="S94" s="39">
        <v>3.2219892553733062E-5</v>
      </c>
      <c r="T94" s="39">
        <v>4.9825740573590975E-3</v>
      </c>
      <c r="U94" s="39">
        <v>1.9066672732286642E-3</v>
      </c>
    </row>
    <row r="95" spans="2:21" ht="15" x14ac:dyDescent="0.25">
      <c r="B95" s="9" t="s">
        <v>463</v>
      </c>
      <c r="C95" s="3" t="s">
        <v>464</v>
      </c>
      <c r="D95" s="3" t="s">
        <v>132</v>
      </c>
      <c r="E95" s="3"/>
      <c r="F95" s="3" t="s">
        <v>462</v>
      </c>
      <c r="G95" s="3" t="s">
        <v>264</v>
      </c>
      <c r="H95" s="3" t="s">
        <v>441</v>
      </c>
      <c r="I95" s="3" t="s">
        <v>76</v>
      </c>
      <c r="J95" s="3"/>
      <c r="K95" s="8">
        <v>2.4699999999968711</v>
      </c>
      <c r="L95" s="3" t="s">
        <v>77</v>
      </c>
      <c r="M95" s="39">
        <v>0.02</v>
      </c>
      <c r="N95" s="39">
        <v>3.4000000000766676E-3</v>
      </c>
      <c r="O95" s="8">
        <v>9115.2862650000006</v>
      </c>
      <c r="P95" s="8">
        <v>105.04</v>
      </c>
      <c r="Q95" s="8">
        <v>1.824942584</v>
      </c>
      <c r="R95" s="8">
        <v>9.4996846619999999</v>
      </c>
      <c r="S95" s="39">
        <v>1.6020353320740072E-5</v>
      </c>
      <c r="T95" s="39">
        <v>3.6354320754102692E-3</v>
      </c>
      <c r="U95" s="39">
        <v>1.3911603284637261E-3</v>
      </c>
    </row>
    <row r="96" spans="2:21" ht="15" x14ac:dyDescent="0.25">
      <c r="B96" s="9" t="s">
        <v>465</v>
      </c>
      <c r="C96" s="3" t="s">
        <v>466</v>
      </c>
      <c r="D96" s="3" t="s">
        <v>132</v>
      </c>
      <c r="E96" s="3"/>
      <c r="F96" s="3" t="s">
        <v>467</v>
      </c>
      <c r="G96" s="3" t="s">
        <v>294</v>
      </c>
      <c r="H96" s="3" t="s">
        <v>441</v>
      </c>
      <c r="I96" s="3" t="s">
        <v>265</v>
      </c>
      <c r="J96" s="3"/>
      <c r="K96" s="8">
        <v>6.620000000053099</v>
      </c>
      <c r="L96" s="3" t="s">
        <v>77</v>
      </c>
      <c r="M96" s="39">
        <v>1.5800000000000002E-2</v>
      </c>
      <c r="N96" s="39">
        <v>1.1300000000026572E-2</v>
      </c>
      <c r="O96" s="8">
        <v>8217.1627079999998</v>
      </c>
      <c r="P96" s="8">
        <v>103.3</v>
      </c>
      <c r="Q96" s="8">
        <v>0</v>
      </c>
      <c r="R96" s="8">
        <v>8.4883290769999995</v>
      </c>
      <c r="S96" s="39">
        <v>1.9257380345065175E-5</v>
      </c>
      <c r="T96" s="39">
        <v>3.2483966459015759E-3</v>
      </c>
      <c r="U96" s="39">
        <v>1.2430545946544511E-3</v>
      </c>
    </row>
    <row r="97" spans="2:21" ht="15" x14ac:dyDescent="0.25">
      <c r="B97" s="9" t="s">
        <v>468</v>
      </c>
      <c r="C97" s="3" t="s">
        <v>469</v>
      </c>
      <c r="D97" s="3" t="s">
        <v>132</v>
      </c>
      <c r="E97" s="3"/>
      <c r="F97" s="3" t="s">
        <v>467</v>
      </c>
      <c r="G97" s="3" t="s">
        <v>294</v>
      </c>
      <c r="H97" s="3" t="s">
        <v>441</v>
      </c>
      <c r="I97" s="3" t="s">
        <v>265</v>
      </c>
      <c r="J97" s="3"/>
      <c r="K97" s="8">
        <v>7.5300000001792773</v>
      </c>
      <c r="L97" s="3" t="s">
        <v>77</v>
      </c>
      <c r="M97" s="39">
        <v>2.3593000000000003E-2</v>
      </c>
      <c r="N97" s="39">
        <v>1.6000000002184201E-2</v>
      </c>
      <c r="O97" s="8">
        <v>2054.290677</v>
      </c>
      <c r="P97" s="8">
        <v>107.19</v>
      </c>
      <c r="Q97" s="8">
        <v>0</v>
      </c>
      <c r="R97" s="8">
        <v>2.201994177</v>
      </c>
      <c r="S97" s="39">
        <v>1.6203075127776376E-5</v>
      </c>
      <c r="T97" s="39">
        <v>8.4268063054285388E-4</v>
      </c>
      <c r="U97" s="39">
        <v>3.2246617140927283E-4</v>
      </c>
    </row>
    <row r="98" spans="2:21" ht="15" x14ac:dyDescent="0.25">
      <c r="B98" s="9" t="s">
        <v>470</v>
      </c>
      <c r="C98" s="3" t="s">
        <v>471</v>
      </c>
      <c r="D98" s="3" t="s">
        <v>132</v>
      </c>
      <c r="E98" s="3"/>
      <c r="F98" s="3" t="s">
        <v>472</v>
      </c>
      <c r="G98" s="3" t="s">
        <v>473</v>
      </c>
      <c r="H98" s="3" t="s">
        <v>441</v>
      </c>
      <c r="I98" s="3" t="s">
        <v>265</v>
      </c>
      <c r="J98" s="3"/>
      <c r="K98" s="8">
        <v>4.1800000000395325</v>
      </c>
      <c r="L98" s="3" t="s">
        <v>77</v>
      </c>
      <c r="M98" s="39">
        <v>3.95E-2</v>
      </c>
      <c r="N98" s="39">
        <v>9.3999999999833644E-3</v>
      </c>
      <c r="O98" s="8">
        <v>8775.0166869999994</v>
      </c>
      <c r="P98" s="8">
        <v>118.83</v>
      </c>
      <c r="Q98" s="8">
        <v>0</v>
      </c>
      <c r="R98" s="8">
        <v>10.42735233</v>
      </c>
      <c r="S98" s="39">
        <v>1.5346052819005692E-5</v>
      </c>
      <c r="T98" s="39">
        <v>3.9904409957651297E-3</v>
      </c>
      <c r="U98" s="39">
        <v>1.527010570196735E-3</v>
      </c>
    </row>
    <row r="99" spans="2:21" ht="15" x14ac:dyDescent="0.25">
      <c r="B99" s="9" t="s">
        <v>474</v>
      </c>
      <c r="C99" s="3" t="s">
        <v>475</v>
      </c>
      <c r="D99" s="3" t="s">
        <v>132</v>
      </c>
      <c r="E99" s="3"/>
      <c r="F99" s="3" t="s">
        <v>476</v>
      </c>
      <c r="G99" s="3" t="s">
        <v>477</v>
      </c>
      <c r="H99" s="3" t="s">
        <v>441</v>
      </c>
      <c r="I99" s="3" t="s">
        <v>76</v>
      </c>
      <c r="J99" s="3"/>
      <c r="K99" s="8">
        <v>0.52000000113826295</v>
      </c>
      <c r="L99" s="3" t="s">
        <v>77</v>
      </c>
      <c r="M99" s="39">
        <v>4.6500000000000007E-2</v>
      </c>
      <c r="N99" s="39">
        <v>8.1999999969026224E-3</v>
      </c>
      <c r="O99" s="8">
        <v>309.679688</v>
      </c>
      <c r="P99" s="8">
        <v>118.02</v>
      </c>
      <c r="Q99" s="8">
        <v>0</v>
      </c>
      <c r="R99" s="8">
        <v>0.36548396799999999</v>
      </c>
      <c r="S99" s="39">
        <v>1.4864506821441757E-5</v>
      </c>
      <c r="T99" s="39">
        <v>1.3986697323021315E-4</v>
      </c>
      <c r="U99" s="39">
        <v>5.3522492068074702E-5</v>
      </c>
    </row>
    <row r="100" spans="2:21" ht="15" x14ac:dyDescent="0.25">
      <c r="B100" s="9" t="s">
        <v>478</v>
      </c>
      <c r="C100" s="3" t="s">
        <v>479</v>
      </c>
      <c r="D100" s="3" t="s">
        <v>132</v>
      </c>
      <c r="E100" s="3"/>
      <c r="F100" s="3" t="s">
        <v>480</v>
      </c>
      <c r="G100" s="3" t="s">
        <v>319</v>
      </c>
      <c r="H100" s="3" t="s">
        <v>441</v>
      </c>
      <c r="I100" s="3" t="s">
        <v>76</v>
      </c>
      <c r="J100" s="3"/>
      <c r="K100" s="8">
        <v>3.6399999998227872</v>
      </c>
      <c r="L100" s="3" t="s">
        <v>77</v>
      </c>
      <c r="M100" s="39">
        <v>1.9799999999999998E-2</v>
      </c>
      <c r="N100" s="39">
        <v>8.899999999606896E-3</v>
      </c>
      <c r="O100" s="8">
        <v>2629.4920659999998</v>
      </c>
      <c r="P100" s="8">
        <v>103.98</v>
      </c>
      <c r="Q100" s="8">
        <v>0</v>
      </c>
      <c r="R100" s="8">
        <v>2.7341458510000001</v>
      </c>
      <c r="S100" s="39">
        <v>2.7689832319862927E-6</v>
      </c>
      <c r="T100" s="39">
        <v>1.0463296287439765E-3</v>
      </c>
      <c r="U100" s="39">
        <v>4.0039594738970017E-4</v>
      </c>
    </row>
    <row r="101" spans="2:21" ht="15" x14ac:dyDescent="0.25">
      <c r="B101" s="9" t="s">
        <v>481</v>
      </c>
      <c r="C101" s="3" t="s">
        <v>482</v>
      </c>
      <c r="D101" s="3" t="s">
        <v>132</v>
      </c>
      <c r="E101" s="3"/>
      <c r="F101" s="3" t="s">
        <v>480</v>
      </c>
      <c r="G101" s="3" t="s">
        <v>319</v>
      </c>
      <c r="H101" s="3" t="s">
        <v>441</v>
      </c>
      <c r="I101" s="3" t="s">
        <v>76</v>
      </c>
      <c r="J101" s="3"/>
      <c r="K101" s="8">
        <v>1.4799999998507853</v>
      </c>
      <c r="L101" s="3" t="s">
        <v>77</v>
      </c>
      <c r="M101" s="39">
        <v>4.5999999999999999E-2</v>
      </c>
      <c r="N101" s="39">
        <v>7.7000000003218973E-3</v>
      </c>
      <c r="O101" s="8">
        <v>4969.1377739999998</v>
      </c>
      <c r="P101" s="8">
        <v>108.17</v>
      </c>
      <c r="Q101" s="8">
        <v>1.476495715</v>
      </c>
      <c r="R101" s="8">
        <v>5.291128348</v>
      </c>
      <c r="S101" s="39">
        <v>1.1586280242640619E-5</v>
      </c>
      <c r="T101" s="39">
        <v>2.0248606554674866E-3</v>
      </c>
      <c r="U101" s="39">
        <v>7.7484759888837374E-4</v>
      </c>
    </row>
    <row r="102" spans="2:21" ht="15" x14ac:dyDescent="0.25">
      <c r="B102" s="9" t="s">
        <v>483</v>
      </c>
      <c r="C102" s="3" t="s">
        <v>484</v>
      </c>
      <c r="D102" s="3" t="s">
        <v>132</v>
      </c>
      <c r="E102" s="3"/>
      <c r="F102" s="3" t="s">
        <v>485</v>
      </c>
      <c r="G102" s="3" t="s">
        <v>294</v>
      </c>
      <c r="H102" s="3" t="s">
        <v>441</v>
      </c>
      <c r="I102" s="3" t="s">
        <v>265</v>
      </c>
      <c r="J102" s="3"/>
      <c r="K102" s="8">
        <v>6.3200000000041037</v>
      </c>
      <c r="L102" s="3" t="s">
        <v>77</v>
      </c>
      <c r="M102" s="39">
        <v>2.1499999999999998E-2</v>
      </c>
      <c r="N102" s="39">
        <v>1.4800000000358048E-2</v>
      </c>
      <c r="O102" s="8">
        <v>8649.6449549999998</v>
      </c>
      <c r="P102" s="8">
        <v>105</v>
      </c>
      <c r="Q102" s="8">
        <v>0</v>
      </c>
      <c r="R102" s="8">
        <v>9.0821272030000006</v>
      </c>
      <c r="S102" s="39">
        <v>4.7774896188898089E-5</v>
      </c>
      <c r="T102" s="39">
        <v>3.4756371102313078E-3</v>
      </c>
      <c r="U102" s="39">
        <v>1.3300120490751951E-3</v>
      </c>
    </row>
    <row r="103" spans="2:21" ht="15" x14ac:dyDescent="0.25">
      <c r="B103" s="9" t="s">
        <v>486</v>
      </c>
      <c r="C103" s="3" t="s">
        <v>487</v>
      </c>
      <c r="D103" s="3" t="s">
        <v>132</v>
      </c>
      <c r="E103" s="3"/>
      <c r="F103" s="3" t="s">
        <v>485</v>
      </c>
      <c r="G103" s="3" t="s">
        <v>294</v>
      </c>
      <c r="H103" s="3" t="s">
        <v>441</v>
      </c>
      <c r="I103" s="3" t="s">
        <v>265</v>
      </c>
      <c r="J103" s="3"/>
      <c r="K103" s="8">
        <v>0.81999999976964288</v>
      </c>
      <c r="L103" s="3" t="s">
        <v>77</v>
      </c>
      <c r="M103" s="39">
        <v>4.2000000000000003E-2</v>
      </c>
      <c r="N103" s="39">
        <v>9.5999999983213281E-3</v>
      </c>
      <c r="O103" s="8">
        <v>1077.089534</v>
      </c>
      <c r="P103" s="8">
        <v>111.2</v>
      </c>
      <c r="Q103" s="8">
        <v>0</v>
      </c>
      <c r="R103" s="8">
        <v>1.197723563</v>
      </c>
      <c r="S103" s="39">
        <v>1.3055630715151514E-5</v>
      </c>
      <c r="T103" s="39">
        <v>4.5835654690964863E-4</v>
      </c>
      <c r="U103" s="39">
        <v>1.7539798052212697E-4</v>
      </c>
    </row>
    <row r="104" spans="2:21" ht="15" x14ac:dyDescent="0.25">
      <c r="B104" s="9" t="s">
        <v>488</v>
      </c>
      <c r="C104" s="3" t="s">
        <v>489</v>
      </c>
      <c r="D104" s="3" t="s">
        <v>132</v>
      </c>
      <c r="E104" s="3"/>
      <c r="F104" s="3" t="s">
        <v>485</v>
      </c>
      <c r="G104" s="3" t="s">
        <v>294</v>
      </c>
      <c r="H104" s="3" t="s">
        <v>441</v>
      </c>
      <c r="I104" s="3" t="s">
        <v>76</v>
      </c>
      <c r="J104" s="3"/>
      <c r="K104" s="8">
        <v>1.4699999999703508</v>
      </c>
      <c r="L104" s="3" t="s">
        <v>77</v>
      </c>
      <c r="M104" s="39">
        <v>4.4999999999999998E-2</v>
      </c>
      <c r="N104" s="39">
        <v>7.3000000005439304E-3</v>
      </c>
      <c r="O104" s="8">
        <v>13072.059593</v>
      </c>
      <c r="P104" s="8">
        <v>112.94</v>
      </c>
      <c r="Q104" s="8">
        <v>0</v>
      </c>
      <c r="R104" s="8">
        <v>14.763584104</v>
      </c>
      <c r="S104" s="39">
        <v>2.5078291785131897E-5</v>
      </c>
      <c r="T104" s="39">
        <v>5.6498725072837352E-3</v>
      </c>
      <c r="U104" s="39">
        <v>2.1620204503818175E-3</v>
      </c>
    </row>
    <row r="105" spans="2:21" ht="15" x14ac:dyDescent="0.25">
      <c r="B105" s="9" t="s">
        <v>490</v>
      </c>
      <c r="C105" s="3" t="s">
        <v>491</v>
      </c>
      <c r="D105" s="3" t="s">
        <v>132</v>
      </c>
      <c r="E105" s="3"/>
      <c r="F105" s="3" t="s">
        <v>485</v>
      </c>
      <c r="G105" s="3" t="s">
        <v>294</v>
      </c>
      <c r="H105" s="3" t="s">
        <v>441</v>
      </c>
      <c r="I105" s="3" t="s">
        <v>76</v>
      </c>
      <c r="J105" s="3"/>
      <c r="K105" s="8">
        <v>3.8099999999802003</v>
      </c>
      <c r="L105" s="3" t="s">
        <v>77</v>
      </c>
      <c r="M105" s="39">
        <v>3.3000000000000002E-2</v>
      </c>
      <c r="N105" s="39">
        <v>1.0399999999751162E-2</v>
      </c>
      <c r="O105" s="8">
        <v>12235.61887</v>
      </c>
      <c r="P105" s="8">
        <v>107.92</v>
      </c>
      <c r="Q105" s="8">
        <v>0</v>
      </c>
      <c r="R105" s="8">
        <v>13.204679883000001</v>
      </c>
      <c r="S105" s="39">
        <v>1.8862595784303599E-5</v>
      </c>
      <c r="T105" s="39">
        <v>5.0532958198294901E-3</v>
      </c>
      <c r="U105" s="39">
        <v>1.9337301665153562E-3</v>
      </c>
    </row>
    <row r="106" spans="2:21" ht="15" x14ac:dyDescent="0.25">
      <c r="B106" s="9" t="s">
        <v>492</v>
      </c>
      <c r="C106" s="3" t="s">
        <v>493</v>
      </c>
      <c r="D106" s="3" t="s">
        <v>132</v>
      </c>
      <c r="E106" s="3"/>
      <c r="F106" s="3" t="s">
        <v>494</v>
      </c>
      <c r="G106" s="3" t="s">
        <v>495</v>
      </c>
      <c r="H106" s="3" t="s">
        <v>441</v>
      </c>
      <c r="I106" s="3" t="s">
        <v>76</v>
      </c>
      <c r="J106" s="3"/>
      <c r="K106" s="8">
        <v>5.8400000000975627</v>
      </c>
      <c r="L106" s="3" t="s">
        <v>77</v>
      </c>
      <c r="M106" s="39">
        <v>2.9900000000000003E-2</v>
      </c>
      <c r="N106" s="39">
        <v>1.1400000000863228E-2</v>
      </c>
      <c r="O106" s="8">
        <v>3827.633077</v>
      </c>
      <c r="P106" s="8">
        <v>111.71</v>
      </c>
      <c r="Q106" s="8">
        <v>0</v>
      </c>
      <c r="R106" s="8">
        <v>4.2758489099999997</v>
      </c>
      <c r="S106" s="39">
        <v>1.0803550376241201E-5</v>
      </c>
      <c r="T106" s="39">
        <v>1.6363236075827164E-3</v>
      </c>
      <c r="U106" s="39">
        <v>6.261672450972209E-4</v>
      </c>
    </row>
    <row r="107" spans="2:21" ht="15" x14ac:dyDescent="0.25">
      <c r="B107" s="9" t="s">
        <v>496</v>
      </c>
      <c r="C107" s="3" t="s">
        <v>497</v>
      </c>
      <c r="D107" s="3" t="s">
        <v>132</v>
      </c>
      <c r="E107" s="3"/>
      <c r="F107" s="3" t="s">
        <v>494</v>
      </c>
      <c r="G107" s="3" t="s">
        <v>495</v>
      </c>
      <c r="H107" s="3" t="s">
        <v>441</v>
      </c>
      <c r="I107" s="3" t="s">
        <v>76</v>
      </c>
      <c r="J107" s="3"/>
      <c r="K107" s="8">
        <v>6.0900000000323793</v>
      </c>
      <c r="L107" s="3" t="s">
        <v>77</v>
      </c>
      <c r="M107" s="39">
        <v>4.2999999999999997E-2</v>
      </c>
      <c r="N107" s="39">
        <v>1.2899999999911196E-2</v>
      </c>
      <c r="O107" s="8">
        <v>15096.195489</v>
      </c>
      <c r="P107" s="8">
        <v>120.25</v>
      </c>
      <c r="Q107" s="8">
        <v>0</v>
      </c>
      <c r="R107" s="8">
        <v>18.153175077</v>
      </c>
      <c r="S107" s="39">
        <v>1.6447624166988358E-5</v>
      </c>
      <c r="T107" s="39">
        <v>6.9470342746692833E-3</v>
      </c>
      <c r="U107" s="39">
        <v>2.6584016102974561E-3</v>
      </c>
    </row>
    <row r="108" spans="2:21" ht="15" x14ac:dyDescent="0.25">
      <c r="B108" s="9" t="s">
        <v>498</v>
      </c>
      <c r="C108" s="3" t="s">
        <v>499</v>
      </c>
      <c r="D108" s="3" t="s">
        <v>132</v>
      </c>
      <c r="E108" s="3"/>
      <c r="F108" s="3" t="s">
        <v>500</v>
      </c>
      <c r="G108" s="3" t="s">
        <v>294</v>
      </c>
      <c r="H108" s="3" t="s">
        <v>501</v>
      </c>
      <c r="I108" s="3" t="s">
        <v>265</v>
      </c>
      <c r="J108" s="3"/>
      <c r="K108" s="8">
        <v>2.3999999998563699</v>
      </c>
      <c r="L108" s="3" t="s">
        <v>77</v>
      </c>
      <c r="M108" s="39">
        <v>5.3499999999999999E-2</v>
      </c>
      <c r="N108" s="39">
        <v>1.0699999998961153E-2</v>
      </c>
      <c r="O108" s="8">
        <v>2063.444618</v>
      </c>
      <c r="P108" s="8">
        <v>111.48</v>
      </c>
      <c r="Q108" s="8">
        <v>0</v>
      </c>
      <c r="R108" s="8">
        <v>2.3003280610000001</v>
      </c>
      <c r="S108" s="39">
        <v>8.7829139030001469E-6</v>
      </c>
      <c r="T108" s="39">
        <v>8.8031200134227271E-4</v>
      </c>
      <c r="U108" s="39">
        <v>3.3686645975902882E-4</v>
      </c>
    </row>
    <row r="109" spans="2:21" ht="15" x14ac:dyDescent="0.25">
      <c r="B109" s="9" t="s">
        <v>502</v>
      </c>
      <c r="C109" s="3" t="s">
        <v>503</v>
      </c>
      <c r="D109" s="3" t="s">
        <v>132</v>
      </c>
      <c r="E109" s="3"/>
      <c r="F109" s="3" t="s">
        <v>504</v>
      </c>
      <c r="G109" s="3" t="s">
        <v>394</v>
      </c>
      <c r="H109" s="3" t="s">
        <v>501</v>
      </c>
      <c r="I109" s="3" t="s">
        <v>265</v>
      </c>
      <c r="J109" s="3"/>
      <c r="K109" s="8">
        <v>0.89999999951063858</v>
      </c>
      <c r="L109" s="3" t="s">
        <v>77</v>
      </c>
      <c r="M109" s="39">
        <v>0.05</v>
      </c>
      <c r="N109" s="39">
        <v>6.1000000022972114E-3</v>
      </c>
      <c r="O109" s="8">
        <v>1461.2493939999999</v>
      </c>
      <c r="P109" s="8">
        <v>109.71</v>
      </c>
      <c r="Q109" s="8">
        <v>0</v>
      </c>
      <c r="R109" s="8">
        <v>1.6031367110000001</v>
      </c>
      <c r="S109" s="39">
        <v>2.8651948901960785E-5</v>
      </c>
      <c r="T109" s="39">
        <v>6.135040085857035E-4</v>
      </c>
      <c r="U109" s="39">
        <v>2.3476781312207072E-4</v>
      </c>
    </row>
    <row r="110" spans="2:21" ht="15" x14ac:dyDescent="0.25">
      <c r="B110" s="9" t="s">
        <v>505</v>
      </c>
      <c r="C110" s="3" t="s">
        <v>506</v>
      </c>
      <c r="D110" s="3" t="s">
        <v>132</v>
      </c>
      <c r="E110" s="3"/>
      <c r="F110" s="3" t="s">
        <v>504</v>
      </c>
      <c r="G110" s="3" t="s">
        <v>394</v>
      </c>
      <c r="H110" s="3" t="s">
        <v>501</v>
      </c>
      <c r="I110" s="3" t="s">
        <v>265</v>
      </c>
      <c r="J110" s="3"/>
      <c r="K110" s="8">
        <v>2.8099999996395288</v>
      </c>
      <c r="L110" s="3" t="s">
        <v>77</v>
      </c>
      <c r="M110" s="39">
        <v>4.2999999999999997E-2</v>
      </c>
      <c r="N110" s="39">
        <v>7.3999999979610402E-3</v>
      </c>
      <c r="O110" s="8">
        <v>764.62861399999997</v>
      </c>
      <c r="P110" s="8">
        <v>111.05</v>
      </c>
      <c r="Q110" s="8">
        <v>0</v>
      </c>
      <c r="R110" s="8">
        <v>0.84912007600000006</v>
      </c>
      <c r="S110" s="39">
        <v>6.371905116666666E-6</v>
      </c>
      <c r="T110" s="39">
        <v>3.2494956095893257E-4</v>
      </c>
      <c r="U110" s="39">
        <v>1.2434751319257044E-4</v>
      </c>
    </row>
    <row r="111" spans="2:21" ht="15" x14ac:dyDescent="0.25">
      <c r="B111" s="9" t="s">
        <v>507</v>
      </c>
      <c r="C111" s="3" t="s">
        <v>508</v>
      </c>
      <c r="D111" s="3" t="s">
        <v>132</v>
      </c>
      <c r="E111" s="3"/>
      <c r="F111" s="3" t="s">
        <v>509</v>
      </c>
      <c r="G111" s="3" t="s">
        <v>294</v>
      </c>
      <c r="H111" s="3" t="s">
        <v>501</v>
      </c>
      <c r="I111" s="3" t="s">
        <v>76</v>
      </c>
      <c r="J111" s="3"/>
      <c r="K111" s="8">
        <v>1.9499999997954429</v>
      </c>
      <c r="L111" s="3" t="s">
        <v>77</v>
      </c>
      <c r="M111" s="39">
        <v>4.2500000000000003E-2</v>
      </c>
      <c r="N111" s="39">
        <v>7.500000000847472E-3</v>
      </c>
      <c r="O111" s="8">
        <v>7074.0909459999993</v>
      </c>
      <c r="P111" s="8">
        <v>114.04</v>
      </c>
      <c r="Q111" s="8">
        <v>0.94300328999999994</v>
      </c>
      <c r="R111" s="8">
        <v>8.0018849439999986</v>
      </c>
      <c r="S111" s="39">
        <v>3.9386880684897532E-5</v>
      </c>
      <c r="T111" s="39">
        <v>3.0622394557500631E-3</v>
      </c>
      <c r="U111" s="39">
        <v>1.1718183585138441E-3</v>
      </c>
    </row>
    <row r="112" spans="2:21" ht="15" x14ac:dyDescent="0.25">
      <c r="B112" s="9" t="s">
        <v>510</v>
      </c>
      <c r="C112" s="3" t="s">
        <v>511</v>
      </c>
      <c r="D112" s="3" t="s">
        <v>132</v>
      </c>
      <c r="E112" s="3"/>
      <c r="F112" s="3" t="s">
        <v>509</v>
      </c>
      <c r="G112" s="3" t="s">
        <v>294</v>
      </c>
      <c r="H112" s="3" t="s">
        <v>501</v>
      </c>
      <c r="I112" s="3" t="s">
        <v>76</v>
      </c>
      <c r="J112" s="3"/>
      <c r="K112" s="8">
        <v>2.5599999999908474</v>
      </c>
      <c r="L112" s="3" t="s">
        <v>77</v>
      </c>
      <c r="M112" s="39">
        <v>4.5999999999999999E-2</v>
      </c>
      <c r="N112" s="39">
        <v>7.5000000000930928E-3</v>
      </c>
      <c r="O112" s="8">
        <v>4990.1814219999997</v>
      </c>
      <c r="P112" s="8">
        <v>110.98</v>
      </c>
      <c r="Q112" s="8">
        <v>0</v>
      </c>
      <c r="R112" s="8">
        <v>5.5381033429999995</v>
      </c>
      <c r="S112" s="39">
        <v>1.2720066475352607E-5</v>
      </c>
      <c r="T112" s="39">
        <v>2.1193754578628602E-3</v>
      </c>
      <c r="U112" s="39">
        <v>8.1101530627985163E-4</v>
      </c>
    </row>
    <row r="113" spans="2:21" ht="15" x14ac:dyDescent="0.25">
      <c r="B113" s="9" t="s">
        <v>512</v>
      </c>
      <c r="C113" s="3" t="s">
        <v>513</v>
      </c>
      <c r="D113" s="3" t="s">
        <v>132</v>
      </c>
      <c r="E113" s="3"/>
      <c r="F113" s="3" t="s">
        <v>514</v>
      </c>
      <c r="G113" s="3" t="s">
        <v>431</v>
      </c>
      <c r="H113" s="3" t="s">
        <v>501</v>
      </c>
      <c r="I113" s="3" t="s">
        <v>265</v>
      </c>
      <c r="J113" s="3"/>
      <c r="K113" s="8">
        <v>3.0800000000092753</v>
      </c>
      <c r="L113" s="3" t="s">
        <v>77</v>
      </c>
      <c r="M113" s="39">
        <v>6.0999999999999999E-2</v>
      </c>
      <c r="N113" s="39">
        <v>1.4900000000484198E-2</v>
      </c>
      <c r="O113" s="8">
        <v>8806.4126689999994</v>
      </c>
      <c r="P113" s="8">
        <v>125.04</v>
      </c>
      <c r="Q113" s="8">
        <v>0</v>
      </c>
      <c r="R113" s="8">
        <v>11.011538399999999</v>
      </c>
      <c r="S113" s="39">
        <v>1.2434206393559368E-5</v>
      </c>
      <c r="T113" s="39">
        <v>4.2140030246587013E-3</v>
      </c>
      <c r="U113" s="39">
        <v>1.6125604083167336E-3</v>
      </c>
    </row>
    <row r="114" spans="2:21" ht="15" x14ac:dyDescent="0.25">
      <c r="B114" s="9" t="s">
        <v>515</v>
      </c>
      <c r="C114" s="3" t="s">
        <v>516</v>
      </c>
      <c r="D114" s="3" t="s">
        <v>132</v>
      </c>
      <c r="E114" s="3"/>
      <c r="F114" s="3" t="s">
        <v>517</v>
      </c>
      <c r="G114" s="3" t="s">
        <v>294</v>
      </c>
      <c r="H114" s="3" t="s">
        <v>501</v>
      </c>
      <c r="I114" s="3" t="s">
        <v>265</v>
      </c>
      <c r="J114" s="3"/>
      <c r="K114" s="8">
        <v>1.9499999999371813</v>
      </c>
      <c r="L114" s="3" t="s">
        <v>77</v>
      </c>
      <c r="M114" s="39">
        <v>4.5999999999999999E-2</v>
      </c>
      <c r="N114" s="39">
        <v>7.3999999998937494E-3</v>
      </c>
      <c r="O114" s="8">
        <v>5618.537045</v>
      </c>
      <c r="P114" s="8">
        <v>131.24</v>
      </c>
      <c r="Q114" s="8">
        <v>0</v>
      </c>
      <c r="R114" s="8">
        <v>7.3737680179999998</v>
      </c>
      <c r="S114" s="39">
        <v>1.4626793606387298E-5</v>
      </c>
      <c r="T114" s="39">
        <v>2.8218655379691178E-3</v>
      </c>
      <c r="U114" s="39">
        <v>1.0798351632628326E-3</v>
      </c>
    </row>
    <row r="115" spans="2:21" ht="15" x14ac:dyDescent="0.25">
      <c r="B115" s="9" t="s">
        <v>518</v>
      </c>
      <c r="C115" s="3" t="s">
        <v>519</v>
      </c>
      <c r="D115" s="3" t="s">
        <v>132</v>
      </c>
      <c r="E115" s="3"/>
      <c r="F115" s="3" t="s">
        <v>520</v>
      </c>
      <c r="G115" s="3" t="s">
        <v>431</v>
      </c>
      <c r="H115" s="3" t="s">
        <v>501</v>
      </c>
      <c r="I115" s="3" t="s">
        <v>76</v>
      </c>
      <c r="J115" s="3"/>
      <c r="K115" s="8">
        <v>1.6400000000101131</v>
      </c>
      <c r="L115" s="3" t="s">
        <v>77</v>
      </c>
      <c r="M115" s="39">
        <v>4.9500000000000002E-2</v>
      </c>
      <c r="N115" s="39">
        <v>7.5999999997333027E-3</v>
      </c>
      <c r="O115" s="8">
        <v>13749.174440000001</v>
      </c>
      <c r="P115" s="8">
        <v>130.12</v>
      </c>
      <c r="Q115" s="8">
        <v>0</v>
      </c>
      <c r="R115" s="8">
        <v>17.890425781999998</v>
      </c>
      <c r="S115" s="39">
        <v>6.9745773767394532E-6</v>
      </c>
      <c r="T115" s="39">
        <v>6.8464828091395489E-3</v>
      </c>
      <c r="U115" s="39">
        <v>2.6199238703996288E-3</v>
      </c>
    </row>
    <row r="116" spans="2:21" ht="15" x14ac:dyDescent="0.25">
      <c r="B116" s="9" t="s">
        <v>521</v>
      </c>
      <c r="C116" s="3" t="s">
        <v>522</v>
      </c>
      <c r="D116" s="3" t="s">
        <v>132</v>
      </c>
      <c r="E116" s="3"/>
      <c r="F116" s="3" t="s">
        <v>523</v>
      </c>
      <c r="G116" s="3" t="s">
        <v>294</v>
      </c>
      <c r="H116" s="3" t="s">
        <v>501</v>
      </c>
      <c r="I116" s="3" t="s">
        <v>76</v>
      </c>
      <c r="J116" s="3"/>
      <c r="K116" s="8">
        <v>1.9399999999703297</v>
      </c>
      <c r="L116" s="3" t="s">
        <v>77</v>
      </c>
      <c r="M116" s="39">
        <v>5.4000000000000006E-2</v>
      </c>
      <c r="N116" s="39">
        <v>1.0499999998735708E-2</v>
      </c>
      <c r="O116" s="8">
        <v>3786.1156760000003</v>
      </c>
      <c r="P116" s="8">
        <v>129.61000000000001</v>
      </c>
      <c r="Q116" s="8">
        <v>1.129968791</v>
      </c>
      <c r="R116" s="8">
        <v>4.8104033130000001</v>
      </c>
      <c r="S116" s="39">
        <v>2.4772537028298871E-5</v>
      </c>
      <c r="T116" s="39">
        <v>1.8408921055762962E-3</v>
      </c>
      <c r="U116" s="39">
        <v>7.0444888341663942E-4</v>
      </c>
    </row>
    <row r="117" spans="2:21" ht="15" x14ac:dyDescent="0.25">
      <c r="B117" s="9" t="s">
        <v>524</v>
      </c>
      <c r="C117" s="3" t="s">
        <v>525</v>
      </c>
      <c r="D117" s="3" t="s">
        <v>132</v>
      </c>
      <c r="E117" s="3"/>
      <c r="F117" s="3" t="s">
        <v>526</v>
      </c>
      <c r="G117" s="3" t="s">
        <v>294</v>
      </c>
      <c r="H117" s="3" t="s">
        <v>501</v>
      </c>
      <c r="I117" s="3" t="s">
        <v>76</v>
      </c>
      <c r="J117" s="3"/>
      <c r="K117" s="8">
        <v>0.64999999979798284</v>
      </c>
      <c r="L117" s="3" t="s">
        <v>77</v>
      </c>
      <c r="M117" s="39">
        <v>4.6500000000000007E-2</v>
      </c>
      <c r="N117" s="39">
        <v>7.2000000005303056E-3</v>
      </c>
      <c r="O117" s="8">
        <v>1947.5201120000004</v>
      </c>
      <c r="P117" s="8">
        <v>125.57</v>
      </c>
      <c r="Q117" s="8">
        <v>0</v>
      </c>
      <c r="R117" s="8">
        <v>2.4455010049999997</v>
      </c>
      <c r="S117" s="39">
        <v>1.6793269902940821E-5</v>
      </c>
      <c r="T117" s="39">
        <v>9.3586820092966241E-4</v>
      </c>
      <c r="U117" s="39">
        <v>3.5812599074819393E-4</v>
      </c>
    </row>
    <row r="118" spans="2:21" ht="15" x14ac:dyDescent="0.25">
      <c r="B118" s="9" t="s">
        <v>527</v>
      </c>
      <c r="C118" s="3" t="s">
        <v>528</v>
      </c>
      <c r="D118" s="3" t="s">
        <v>132</v>
      </c>
      <c r="E118" s="3"/>
      <c r="F118" s="3" t="s">
        <v>526</v>
      </c>
      <c r="G118" s="3" t="s">
        <v>294</v>
      </c>
      <c r="H118" s="3" t="s">
        <v>501</v>
      </c>
      <c r="I118" s="3" t="s">
        <v>76</v>
      </c>
      <c r="J118" s="3"/>
      <c r="K118" s="8">
        <v>5.6000000000045249</v>
      </c>
      <c r="L118" s="3" t="s">
        <v>77</v>
      </c>
      <c r="M118" s="39">
        <v>3.7000000000000005E-2</v>
      </c>
      <c r="N118" s="39">
        <v>1.5199999999853376E-2</v>
      </c>
      <c r="O118" s="8">
        <v>11971.863321000001</v>
      </c>
      <c r="P118" s="8">
        <v>112.64</v>
      </c>
      <c r="Q118" s="8">
        <v>0</v>
      </c>
      <c r="R118" s="8">
        <v>13.485106846000001</v>
      </c>
      <c r="S118" s="39">
        <v>1.6761005550011423E-5</v>
      </c>
      <c r="T118" s="39">
        <v>5.1606123479431146E-3</v>
      </c>
      <c r="U118" s="39">
        <v>1.9747966734403378E-3</v>
      </c>
    </row>
    <row r="119" spans="2:21" ht="15" x14ac:dyDescent="0.25">
      <c r="B119" s="9" t="s">
        <v>529</v>
      </c>
      <c r="C119" s="3" t="s">
        <v>530</v>
      </c>
      <c r="D119" s="3" t="s">
        <v>132</v>
      </c>
      <c r="E119" s="3"/>
      <c r="F119" s="3" t="s">
        <v>526</v>
      </c>
      <c r="G119" s="3" t="s">
        <v>294</v>
      </c>
      <c r="H119" s="3" t="s">
        <v>501</v>
      </c>
      <c r="I119" s="3" t="s">
        <v>76</v>
      </c>
      <c r="J119" s="3"/>
      <c r="K119" s="8">
        <v>7.1499999999722963</v>
      </c>
      <c r="L119" s="3" t="s">
        <v>77</v>
      </c>
      <c r="M119" s="39">
        <v>2.6000000000000002E-2</v>
      </c>
      <c r="N119" s="39">
        <v>1.4299999999944593E-2</v>
      </c>
      <c r="O119" s="8">
        <v>12974.467433</v>
      </c>
      <c r="P119" s="8">
        <v>109.31</v>
      </c>
      <c r="Q119" s="8">
        <v>0</v>
      </c>
      <c r="R119" s="8">
        <v>14.182390351</v>
      </c>
      <c r="S119" s="39">
        <v>3.0635439433525179E-5</v>
      </c>
      <c r="T119" s="39">
        <v>5.4274556074748277E-3</v>
      </c>
      <c r="U119" s="39">
        <v>2.076908815512632E-3</v>
      </c>
    </row>
    <row r="120" spans="2:21" ht="15" x14ac:dyDescent="0.25">
      <c r="B120" s="9" t="s">
        <v>531</v>
      </c>
      <c r="C120" s="3" t="s">
        <v>532</v>
      </c>
      <c r="D120" s="3" t="s">
        <v>132</v>
      </c>
      <c r="E120" s="3"/>
      <c r="F120" s="3" t="s">
        <v>526</v>
      </c>
      <c r="G120" s="3" t="s">
        <v>294</v>
      </c>
      <c r="H120" s="3" t="s">
        <v>501</v>
      </c>
      <c r="I120" s="3" t="s">
        <v>76</v>
      </c>
      <c r="J120" s="3"/>
      <c r="K120" s="8">
        <v>7.7400000000339748</v>
      </c>
      <c r="L120" s="3" t="s">
        <v>77</v>
      </c>
      <c r="M120" s="39">
        <v>2.81E-2</v>
      </c>
      <c r="N120" s="39">
        <v>2.2200000000243612E-2</v>
      </c>
      <c r="O120" s="8">
        <v>12626.409829</v>
      </c>
      <c r="P120" s="8">
        <v>105.01</v>
      </c>
      <c r="Q120" s="8">
        <v>0</v>
      </c>
      <c r="R120" s="8">
        <v>13.258992961000001</v>
      </c>
      <c r="S120" s="39">
        <v>2.4118248989056791E-5</v>
      </c>
      <c r="T120" s="39">
        <v>5.0740808787973204E-3</v>
      </c>
      <c r="U120" s="39">
        <v>1.9416839252051157E-3</v>
      </c>
    </row>
    <row r="121" spans="2:21" ht="15" x14ac:dyDescent="0.25">
      <c r="B121" s="9" t="s">
        <v>533</v>
      </c>
      <c r="C121" s="3" t="s">
        <v>534</v>
      </c>
      <c r="D121" s="3" t="s">
        <v>132</v>
      </c>
      <c r="E121" s="3"/>
      <c r="F121" s="3" t="s">
        <v>535</v>
      </c>
      <c r="G121" s="3" t="s">
        <v>294</v>
      </c>
      <c r="H121" s="3" t="s">
        <v>501</v>
      </c>
      <c r="I121" s="3" t="s">
        <v>76</v>
      </c>
      <c r="J121" s="3"/>
      <c r="K121" s="8">
        <v>3.6900000000608797</v>
      </c>
      <c r="L121" s="3" t="s">
        <v>77</v>
      </c>
      <c r="M121" s="39">
        <v>3.3500000000000002E-2</v>
      </c>
      <c r="N121" s="39">
        <v>6.9000000005950881E-3</v>
      </c>
      <c r="O121" s="8">
        <v>7094.9665219999997</v>
      </c>
      <c r="P121" s="8">
        <v>109.53</v>
      </c>
      <c r="Q121" s="8">
        <v>0</v>
      </c>
      <c r="R121" s="8">
        <v>7.7711168329999998</v>
      </c>
      <c r="S121" s="39">
        <v>1.9245811078592153E-5</v>
      </c>
      <c r="T121" s="39">
        <v>2.9739268619576489E-3</v>
      </c>
      <c r="U121" s="39">
        <v>1.1380240324366958E-3</v>
      </c>
    </row>
    <row r="122" spans="2:21" ht="15" x14ac:dyDescent="0.25">
      <c r="B122" s="9" t="s">
        <v>536</v>
      </c>
      <c r="C122" s="3" t="s">
        <v>537</v>
      </c>
      <c r="D122" s="3" t="s">
        <v>132</v>
      </c>
      <c r="E122" s="3"/>
      <c r="F122" s="3" t="s">
        <v>535</v>
      </c>
      <c r="G122" s="3" t="s">
        <v>294</v>
      </c>
      <c r="H122" s="3" t="s">
        <v>501</v>
      </c>
      <c r="I122" s="3" t="s">
        <v>76</v>
      </c>
      <c r="J122" s="3"/>
      <c r="K122" s="8">
        <v>1.9399999997810593</v>
      </c>
      <c r="L122" s="3" t="s">
        <v>77</v>
      </c>
      <c r="M122" s="39">
        <v>4.7500000000000001E-2</v>
      </c>
      <c r="N122" s="39">
        <v>5.5000000002384166E-3</v>
      </c>
      <c r="O122" s="8">
        <v>1819.815386</v>
      </c>
      <c r="P122" s="8">
        <v>108.8</v>
      </c>
      <c r="Q122" s="8">
        <v>0</v>
      </c>
      <c r="R122" s="8">
        <v>1.9799591399999998</v>
      </c>
      <c r="S122" s="39">
        <v>1.0636074831792699E-5</v>
      </c>
      <c r="T122" s="39">
        <v>7.5771009477301028E-4</v>
      </c>
      <c r="U122" s="39">
        <v>2.8995074105620417E-4</v>
      </c>
    </row>
    <row r="123" spans="2:21" ht="15" x14ac:dyDescent="0.25">
      <c r="B123" s="9" t="s">
        <v>538</v>
      </c>
      <c r="C123" s="3" t="s">
        <v>539</v>
      </c>
      <c r="D123" s="3" t="s">
        <v>132</v>
      </c>
      <c r="E123" s="3"/>
      <c r="F123" s="3" t="s">
        <v>535</v>
      </c>
      <c r="G123" s="3" t="s">
        <v>294</v>
      </c>
      <c r="H123" s="3" t="s">
        <v>501</v>
      </c>
      <c r="I123" s="3" t="s">
        <v>76</v>
      </c>
      <c r="J123" s="3"/>
      <c r="K123" s="8">
        <v>6.7299999999460365</v>
      </c>
      <c r="L123" s="3" t="s">
        <v>77</v>
      </c>
      <c r="M123" s="39">
        <v>2.0499999999999997E-2</v>
      </c>
      <c r="N123" s="39">
        <v>1.6400000001058356E-2</v>
      </c>
      <c r="O123" s="8">
        <v>4324.822478</v>
      </c>
      <c r="P123" s="8">
        <v>103.95</v>
      </c>
      <c r="Q123" s="8">
        <v>0</v>
      </c>
      <c r="R123" s="8">
        <v>4.4956529659999998</v>
      </c>
      <c r="S123" s="39">
        <v>2.9148508330412746E-5</v>
      </c>
      <c r="T123" s="39">
        <v>1.7204403697615824E-3</v>
      </c>
      <c r="U123" s="39">
        <v>6.5835596436763957E-4</v>
      </c>
    </row>
    <row r="124" spans="2:21" ht="15" x14ac:dyDescent="0.25">
      <c r="B124" s="9" t="s">
        <v>540</v>
      </c>
      <c r="C124" s="3" t="s">
        <v>541</v>
      </c>
      <c r="D124" s="3" t="s">
        <v>132</v>
      </c>
      <c r="E124" s="3"/>
      <c r="F124" s="3" t="s">
        <v>535</v>
      </c>
      <c r="G124" s="3" t="s">
        <v>294</v>
      </c>
      <c r="H124" s="3" t="s">
        <v>501</v>
      </c>
      <c r="I124" s="3" t="s">
        <v>76</v>
      </c>
      <c r="J124" s="3"/>
      <c r="K124" s="8">
        <v>5.5800000000332028</v>
      </c>
      <c r="L124" s="3" t="s">
        <v>77</v>
      </c>
      <c r="M124" s="39">
        <v>2.0499999999999997E-2</v>
      </c>
      <c r="N124" s="39">
        <v>1.3400000000004957E-2</v>
      </c>
      <c r="O124" s="8">
        <v>13769.850076000001</v>
      </c>
      <c r="P124" s="8">
        <v>104.43</v>
      </c>
      <c r="Q124" s="8">
        <v>0</v>
      </c>
      <c r="R124" s="8">
        <v>14.379854434</v>
      </c>
      <c r="S124" s="39">
        <v>2.9507179892898701E-5</v>
      </c>
      <c r="T124" s="39">
        <v>5.5030230906725841E-3</v>
      </c>
      <c r="U124" s="39">
        <v>2.1058260068026672E-3</v>
      </c>
    </row>
    <row r="125" spans="2:21" ht="15" x14ac:dyDescent="0.25">
      <c r="B125" s="9" t="s">
        <v>542</v>
      </c>
      <c r="C125" s="3" t="s">
        <v>543</v>
      </c>
      <c r="D125" s="3" t="s">
        <v>132</v>
      </c>
      <c r="E125" s="3"/>
      <c r="F125" s="3" t="s">
        <v>544</v>
      </c>
      <c r="G125" s="3" t="s">
        <v>294</v>
      </c>
      <c r="H125" s="3" t="s">
        <v>501</v>
      </c>
      <c r="I125" s="3" t="s">
        <v>76</v>
      </c>
      <c r="J125" s="3"/>
      <c r="K125" s="8">
        <v>4.9799999999944662</v>
      </c>
      <c r="L125" s="3" t="s">
        <v>77</v>
      </c>
      <c r="M125" s="39">
        <v>4.9500000000000002E-2</v>
      </c>
      <c r="N125" s="39">
        <v>1.0900000000098059E-2</v>
      </c>
      <c r="O125" s="8">
        <v>18821.065196</v>
      </c>
      <c r="P125" s="8">
        <v>144.29</v>
      </c>
      <c r="Q125" s="8">
        <v>0</v>
      </c>
      <c r="R125" s="8">
        <v>27.156914970000003</v>
      </c>
      <c r="S125" s="39">
        <v>1.1649161360894669E-5</v>
      </c>
      <c r="T125" s="39">
        <v>1.0392673363785318E-2</v>
      </c>
      <c r="U125" s="39">
        <v>3.9769344029755207E-3</v>
      </c>
    </row>
    <row r="126" spans="2:21" ht="15" x14ac:dyDescent="0.25">
      <c r="B126" s="9" t="s">
        <v>545</v>
      </c>
      <c r="C126" s="3" t="s">
        <v>546</v>
      </c>
      <c r="D126" s="3" t="s">
        <v>132</v>
      </c>
      <c r="E126" s="3"/>
      <c r="F126" s="3" t="s">
        <v>514</v>
      </c>
      <c r="G126" s="3" t="s">
        <v>431</v>
      </c>
      <c r="H126" s="3" t="s">
        <v>501</v>
      </c>
      <c r="I126" s="3" t="s">
        <v>265</v>
      </c>
      <c r="J126" s="3"/>
      <c r="K126" s="8">
        <v>2.3700000000725736</v>
      </c>
      <c r="L126" s="3" t="s">
        <v>77</v>
      </c>
      <c r="M126" s="39">
        <v>4.5999999999999999E-2</v>
      </c>
      <c r="N126" s="39">
        <v>1.3000000000418694E-2</v>
      </c>
      <c r="O126" s="8">
        <v>4674.3559599999999</v>
      </c>
      <c r="P126" s="8">
        <v>131.38</v>
      </c>
      <c r="Q126" s="8">
        <v>0</v>
      </c>
      <c r="R126" s="8">
        <v>6.1411688609999997</v>
      </c>
      <c r="S126" s="39">
        <v>8.5305356854590881E-6</v>
      </c>
      <c r="T126" s="39">
        <v>2.3501624582441482E-3</v>
      </c>
      <c r="U126" s="39">
        <v>8.9932990344347978E-4</v>
      </c>
    </row>
    <row r="127" spans="2:21" ht="15" x14ac:dyDescent="0.25">
      <c r="B127" s="9" t="s">
        <v>547</v>
      </c>
      <c r="C127" s="3" t="s">
        <v>548</v>
      </c>
      <c r="D127" s="3" t="s">
        <v>132</v>
      </c>
      <c r="E127" s="3"/>
      <c r="F127" s="3" t="s">
        <v>549</v>
      </c>
      <c r="G127" s="3" t="s">
        <v>294</v>
      </c>
      <c r="H127" s="3" t="s">
        <v>501</v>
      </c>
      <c r="I127" s="3" t="s">
        <v>76</v>
      </c>
      <c r="J127" s="3"/>
      <c r="K127" s="8">
        <v>4.5500000000590175</v>
      </c>
      <c r="L127" s="3" t="s">
        <v>77</v>
      </c>
      <c r="M127" s="39">
        <v>4.3400000000000001E-2</v>
      </c>
      <c r="N127" s="39">
        <v>1.5299999999995513E-2</v>
      </c>
      <c r="O127" s="8">
        <v>13339.523454</v>
      </c>
      <c r="P127" s="8">
        <v>114.47</v>
      </c>
      <c r="Q127" s="8">
        <v>0</v>
      </c>
      <c r="R127" s="8">
        <v>15.269752497999999</v>
      </c>
      <c r="S127" s="39">
        <v>7.9190972543493559E-6</v>
      </c>
      <c r="T127" s="39">
        <v>5.8435779702100269E-3</v>
      </c>
      <c r="U127" s="39">
        <v>2.2361451623390191E-3</v>
      </c>
    </row>
    <row r="128" spans="2:21" ht="15" x14ac:dyDescent="0.25">
      <c r="B128" s="9" t="s">
        <v>550</v>
      </c>
      <c r="C128" s="3" t="s">
        <v>551</v>
      </c>
      <c r="D128" s="3" t="s">
        <v>132</v>
      </c>
      <c r="E128" s="3"/>
      <c r="F128" s="3" t="s">
        <v>549</v>
      </c>
      <c r="G128" s="3" t="s">
        <v>294</v>
      </c>
      <c r="H128" s="3" t="s">
        <v>501</v>
      </c>
      <c r="I128" s="3" t="s">
        <v>76</v>
      </c>
      <c r="J128" s="3"/>
      <c r="K128" s="8">
        <v>6.7000000000106343</v>
      </c>
      <c r="L128" s="3" t="s">
        <v>77</v>
      </c>
      <c r="M128" s="39">
        <v>3.9E-2</v>
      </c>
      <c r="N128" s="39">
        <v>2.2099999999698264E-2</v>
      </c>
      <c r="O128" s="8">
        <v>13246.591619000001</v>
      </c>
      <c r="P128" s="8">
        <v>112.4</v>
      </c>
      <c r="Q128" s="8">
        <v>0</v>
      </c>
      <c r="R128" s="8">
        <v>14.889168977999999</v>
      </c>
      <c r="S128" s="39">
        <v>9.2366163782049571E-6</v>
      </c>
      <c r="T128" s="39">
        <v>5.6979325529979089E-3</v>
      </c>
      <c r="U128" s="39">
        <v>2.1804114497444354E-3</v>
      </c>
    </row>
    <row r="129" spans="2:21" ht="15" x14ac:dyDescent="0.25">
      <c r="B129" s="9" t="s">
        <v>552</v>
      </c>
      <c r="C129" s="3" t="s">
        <v>553</v>
      </c>
      <c r="D129" s="3" t="s">
        <v>132</v>
      </c>
      <c r="E129" s="3"/>
      <c r="F129" s="3" t="s">
        <v>554</v>
      </c>
      <c r="G129" s="3" t="s">
        <v>555</v>
      </c>
      <c r="H129" s="3" t="s">
        <v>501</v>
      </c>
      <c r="I129" s="3" t="s">
        <v>265</v>
      </c>
      <c r="J129" s="3"/>
      <c r="K129" s="8">
        <v>1.1399999999898196</v>
      </c>
      <c r="L129" s="3" t="s">
        <v>77</v>
      </c>
      <c r="M129" s="39">
        <v>3.7499999999999999E-2</v>
      </c>
      <c r="N129" s="39">
        <v>9.3999999995963823E-3</v>
      </c>
      <c r="O129" s="8">
        <v>4735.6037239999996</v>
      </c>
      <c r="P129" s="8">
        <v>104.3</v>
      </c>
      <c r="Q129" s="8">
        <v>0</v>
      </c>
      <c r="R129" s="8">
        <v>4.9392346839999997</v>
      </c>
      <c r="S129" s="39">
        <v>1.2297626094156374E-5</v>
      </c>
      <c r="T129" s="39">
        <v>1.8901945524591882E-3</v>
      </c>
      <c r="U129" s="39">
        <v>7.2331530885849811E-4</v>
      </c>
    </row>
    <row r="130" spans="2:21" ht="15" x14ac:dyDescent="0.25">
      <c r="B130" s="9" t="s">
        <v>556</v>
      </c>
      <c r="C130" s="3" t="s">
        <v>557</v>
      </c>
      <c r="D130" s="3" t="s">
        <v>132</v>
      </c>
      <c r="E130" s="3"/>
      <c r="F130" s="3" t="s">
        <v>558</v>
      </c>
      <c r="G130" s="3" t="s">
        <v>294</v>
      </c>
      <c r="H130" s="3" t="s">
        <v>559</v>
      </c>
      <c r="I130" s="3" t="s">
        <v>265</v>
      </c>
      <c r="J130" s="3"/>
      <c r="K130" s="8">
        <v>1.4600000000062623</v>
      </c>
      <c r="L130" s="3" t="s">
        <v>77</v>
      </c>
      <c r="M130" s="39">
        <v>5.5999999999999994E-2</v>
      </c>
      <c r="N130" s="39">
        <v>1.0800000000350576E-2</v>
      </c>
      <c r="O130" s="8">
        <v>2463.6274570000005</v>
      </c>
      <c r="P130" s="8">
        <v>112</v>
      </c>
      <c r="Q130" s="8">
        <v>0.86192601199999985</v>
      </c>
      <c r="R130" s="8">
        <v>2.7014346059999998</v>
      </c>
      <c r="S130" s="39">
        <v>1.9457473439375754E-5</v>
      </c>
      <c r="T130" s="39">
        <v>1.0338113701353199E-3</v>
      </c>
      <c r="U130" s="39">
        <v>3.9560562139912388E-4</v>
      </c>
    </row>
    <row r="131" spans="2:21" ht="15" x14ac:dyDescent="0.25">
      <c r="B131" s="9" t="s">
        <v>560</v>
      </c>
      <c r="C131" s="3" t="s">
        <v>561</v>
      </c>
      <c r="D131" s="3" t="s">
        <v>132</v>
      </c>
      <c r="E131" s="3"/>
      <c r="F131" s="3" t="s">
        <v>558</v>
      </c>
      <c r="G131" s="3" t="s">
        <v>294</v>
      </c>
      <c r="H131" s="3" t="s">
        <v>559</v>
      </c>
      <c r="I131" s="3" t="s">
        <v>265</v>
      </c>
      <c r="J131" s="3"/>
      <c r="K131" s="8">
        <v>4.9799999999942717</v>
      </c>
      <c r="L131" s="3" t="s">
        <v>77</v>
      </c>
      <c r="M131" s="39">
        <v>4.6500000000000007E-2</v>
      </c>
      <c r="N131" s="39">
        <v>1.550000000006042E-2</v>
      </c>
      <c r="O131" s="8">
        <v>9713.0009750000008</v>
      </c>
      <c r="P131" s="8">
        <v>116.25</v>
      </c>
      <c r="Q131" s="8">
        <v>0</v>
      </c>
      <c r="R131" s="8">
        <v>11.291363634</v>
      </c>
      <c r="S131" s="39">
        <v>1.3553869369067655E-5</v>
      </c>
      <c r="T131" s="39">
        <v>4.3210892772437021E-3</v>
      </c>
      <c r="U131" s="39">
        <v>1.6535387963679767E-3</v>
      </c>
    </row>
    <row r="132" spans="2:21" ht="15" x14ac:dyDescent="0.25">
      <c r="B132" s="9" t="s">
        <v>562</v>
      </c>
      <c r="C132" s="3" t="s">
        <v>563</v>
      </c>
      <c r="D132" s="3" t="s">
        <v>132</v>
      </c>
      <c r="E132" s="3"/>
      <c r="F132" s="3" t="s">
        <v>564</v>
      </c>
      <c r="G132" s="3" t="s">
        <v>294</v>
      </c>
      <c r="H132" s="3" t="s">
        <v>559</v>
      </c>
      <c r="I132" s="3" t="s">
        <v>265</v>
      </c>
      <c r="J132" s="3"/>
      <c r="K132" s="8">
        <v>3.7899999999285439</v>
      </c>
      <c r="L132" s="3" t="s">
        <v>77</v>
      </c>
      <c r="M132" s="39">
        <v>3.9E-2</v>
      </c>
      <c r="N132" s="39">
        <v>1.2700000000675671E-2</v>
      </c>
      <c r="O132" s="8">
        <v>6081.7332260000003</v>
      </c>
      <c r="P132" s="8">
        <v>109.04</v>
      </c>
      <c r="Q132" s="8">
        <v>0</v>
      </c>
      <c r="R132" s="8">
        <v>6.6315219089999999</v>
      </c>
      <c r="S132" s="39">
        <v>1.3746283068151901E-5</v>
      </c>
      <c r="T132" s="39">
        <v>2.5378155501520521E-3</v>
      </c>
      <c r="U132" s="39">
        <v>9.7113857200356352E-4</v>
      </c>
    </row>
    <row r="133" spans="2:21" ht="15" x14ac:dyDescent="0.25">
      <c r="B133" s="9" t="s">
        <v>565</v>
      </c>
      <c r="C133" s="3" t="s">
        <v>566</v>
      </c>
      <c r="D133" s="3" t="s">
        <v>132</v>
      </c>
      <c r="E133" s="3"/>
      <c r="F133" s="3" t="s">
        <v>567</v>
      </c>
      <c r="G133" s="3" t="s">
        <v>294</v>
      </c>
      <c r="H133" s="3" t="s">
        <v>559</v>
      </c>
      <c r="I133" s="3" t="s">
        <v>265</v>
      </c>
      <c r="J133" s="3"/>
      <c r="K133" s="8">
        <v>2.0299999999916944</v>
      </c>
      <c r="L133" s="3" t="s">
        <v>77</v>
      </c>
      <c r="M133" s="39">
        <v>4.8000000000000001E-2</v>
      </c>
      <c r="N133" s="39">
        <v>8.5000000006814798E-3</v>
      </c>
      <c r="O133" s="8">
        <v>4565.7074680000005</v>
      </c>
      <c r="P133" s="8">
        <v>107.12</v>
      </c>
      <c r="Q133" s="8">
        <v>1.074284029</v>
      </c>
      <c r="R133" s="8">
        <v>4.8142968170000007</v>
      </c>
      <c r="S133" s="39">
        <v>2.2558467368662377E-5</v>
      </c>
      <c r="T133" s="39">
        <v>1.8423821097007448E-3</v>
      </c>
      <c r="U133" s="39">
        <v>7.0501905900627587E-4</v>
      </c>
    </row>
    <row r="134" spans="2:21" ht="15" x14ac:dyDescent="0.25">
      <c r="B134" s="9" t="s">
        <v>568</v>
      </c>
      <c r="C134" s="3" t="s">
        <v>569</v>
      </c>
      <c r="D134" s="3" t="s">
        <v>132</v>
      </c>
      <c r="E134" s="3"/>
      <c r="F134" s="3" t="s">
        <v>567</v>
      </c>
      <c r="G134" s="3" t="s">
        <v>294</v>
      </c>
      <c r="H134" s="3" t="s">
        <v>559</v>
      </c>
      <c r="I134" s="3" t="s">
        <v>265</v>
      </c>
      <c r="J134" s="3"/>
      <c r="K134" s="8">
        <v>4.0399999999632934</v>
      </c>
      <c r="L134" s="3" t="s">
        <v>77</v>
      </c>
      <c r="M134" s="39">
        <v>3.7000000000000005E-2</v>
      </c>
      <c r="N134" s="39">
        <v>1.7400000000320655E-2</v>
      </c>
      <c r="O134" s="8">
        <v>3231.7124250000002</v>
      </c>
      <c r="P134" s="8">
        <v>108.79</v>
      </c>
      <c r="Q134" s="8">
        <v>0</v>
      </c>
      <c r="R134" s="8">
        <v>3.515779947</v>
      </c>
      <c r="S134" s="39">
        <v>4.2498263162878037E-6</v>
      </c>
      <c r="T134" s="39">
        <v>1.3454529959857752E-3</v>
      </c>
      <c r="U134" s="39">
        <v>5.1486062536785094E-4</v>
      </c>
    </row>
    <row r="135" spans="2:21" ht="15" x14ac:dyDescent="0.25">
      <c r="B135" s="9" t="s">
        <v>570</v>
      </c>
      <c r="C135" s="3" t="s">
        <v>571</v>
      </c>
      <c r="D135" s="3" t="s">
        <v>132</v>
      </c>
      <c r="E135" s="3"/>
      <c r="F135" s="3" t="s">
        <v>567</v>
      </c>
      <c r="G135" s="3" t="s">
        <v>294</v>
      </c>
      <c r="H135" s="3" t="s">
        <v>559</v>
      </c>
      <c r="I135" s="3" t="s">
        <v>265</v>
      </c>
      <c r="J135" s="3"/>
      <c r="K135" s="8">
        <v>0.84000000009872511</v>
      </c>
      <c r="L135" s="3" t="s">
        <v>77</v>
      </c>
      <c r="M135" s="39">
        <v>5.9000000000000004E-2</v>
      </c>
      <c r="N135" s="39">
        <v>4.8000000008881112E-3</v>
      </c>
      <c r="O135" s="8">
        <v>3910.6070829999999</v>
      </c>
      <c r="P135" s="8">
        <v>112.76</v>
      </c>
      <c r="Q135" s="8">
        <v>0</v>
      </c>
      <c r="R135" s="8">
        <v>4.4096005470000001</v>
      </c>
      <c r="S135" s="39">
        <v>1.8393231272108958E-5</v>
      </c>
      <c r="T135" s="39">
        <v>1.6875089898968764E-3</v>
      </c>
      <c r="U135" s="39">
        <v>6.457542080209258E-4</v>
      </c>
    </row>
    <row r="136" spans="2:21" ht="15" x14ac:dyDescent="0.25">
      <c r="B136" s="9" t="s">
        <v>572</v>
      </c>
      <c r="C136" s="3" t="s">
        <v>573</v>
      </c>
      <c r="D136" s="3" t="s">
        <v>132</v>
      </c>
      <c r="E136" s="3"/>
      <c r="F136" s="3" t="s">
        <v>574</v>
      </c>
      <c r="G136" s="3" t="s">
        <v>294</v>
      </c>
      <c r="H136" s="3" t="s">
        <v>559</v>
      </c>
      <c r="I136" s="3" t="s">
        <v>76</v>
      </c>
      <c r="J136" s="3"/>
      <c r="K136" s="8">
        <v>1.3899999999492409</v>
      </c>
      <c r="L136" s="3" t="s">
        <v>77</v>
      </c>
      <c r="M136" s="39">
        <v>4.8499999999999995E-2</v>
      </c>
      <c r="N136" s="39">
        <v>9.8000000007059645E-3</v>
      </c>
      <c r="O136" s="8">
        <v>4259.2101949999997</v>
      </c>
      <c r="P136" s="8">
        <v>127.02</v>
      </c>
      <c r="Q136" s="8">
        <v>0</v>
      </c>
      <c r="R136" s="8">
        <v>5.4100487890000002</v>
      </c>
      <c r="S136" s="39">
        <v>2.0876807416966082E-5</v>
      </c>
      <c r="T136" s="39">
        <v>2.0703702908938817E-3</v>
      </c>
      <c r="U136" s="39">
        <v>7.9226264008699194E-4</v>
      </c>
    </row>
    <row r="137" spans="2:21" ht="15" x14ac:dyDescent="0.25">
      <c r="B137" s="9" t="s">
        <v>575</v>
      </c>
      <c r="C137" s="3" t="s">
        <v>576</v>
      </c>
      <c r="D137" s="3" t="s">
        <v>132</v>
      </c>
      <c r="E137" s="3"/>
      <c r="F137" s="3" t="s">
        <v>577</v>
      </c>
      <c r="G137" s="3" t="s">
        <v>370</v>
      </c>
      <c r="H137" s="3" t="s">
        <v>559</v>
      </c>
      <c r="I137" s="3" t="s">
        <v>76</v>
      </c>
      <c r="J137" s="3"/>
      <c r="K137" s="8">
        <v>1.4699999999978539</v>
      </c>
      <c r="L137" s="3" t="s">
        <v>77</v>
      </c>
      <c r="M137" s="39">
        <v>4.8000000000000001E-2</v>
      </c>
      <c r="N137" s="39">
        <v>6.3999999994645736E-3</v>
      </c>
      <c r="O137" s="8">
        <v>5622.5848480000004</v>
      </c>
      <c r="P137" s="8">
        <v>124.19</v>
      </c>
      <c r="Q137" s="8">
        <v>0</v>
      </c>
      <c r="R137" s="8">
        <v>6.9826881219999999</v>
      </c>
      <c r="S137" s="39">
        <v>1.0993128867311178E-5</v>
      </c>
      <c r="T137" s="39">
        <v>2.6722032651092958E-3</v>
      </c>
      <c r="U137" s="39">
        <v>1.0225643320792238E-3</v>
      </c>
    </row>
    <row r="138" spans="2:21" ht="15" x14ac:dyDescent="0.25">
      <c r="B138" s="9" t="s">
        <v>578</v>
      </c>
      <c r="C138" s="3" t="s">
        <v>579</v>
      </c>
      <c r="D138" s="3" t="s">
        <v>132</v>
      </c>
      <c r="E138" s="3"/>
      <c r="F138" s="3" t="s">
        <v>577</v>
      </c>
      <c r="G138" s="3" t="s">
        <v>370</v>
      </c>
      <c r="H138" s="3" t="s">
        <v>559</v>
      </c>
      <c r="I138" s="3" t="s">
        <v>76</v>
      </c>
      <c r="J138" s="3"/>
      <c r="K138" s="8">
        <v>1.2199999999794382</v>
      </c>
      <c r="L138" s="3" t="s">
        <v>77</v>
      </c>
      <c r="M138" s="39">
        <v>5.6900000000000006E-2</v>
      </c>
      <c r="N138" s="39">
        <v>8.1000000002036613E-3</v>
      </c>
      <c r="O138" s="8">
        <v>9321.9395100000002</v>
      </c>
      <c r="P138" s="8">
        <v>129.24</v>
      </c>
      <c r="Q138" s="8">
        <v>0</v>
      </c>
      <c r="R138" s="8">
        <v>12.047674623000001</v>
      </c>
      <c r="S138" s="39">
        <v>2.9245300423529412E-5</v>
      </c>
      <c r="T138" s="39">
        <v>4.6105217506598253E-3</v>
      </c>
      <c r="U138" s="39">
        <v>1.7642950878990742E-3</v>
      </c>
    </row>
    <row r="139" spans="2:21" ht="15" x14ac:dyDescent="0.25">
      <c r="B139" s="9" t="s">
        <v>580</v>
      </c>
      <c r="C139" s="3" t="s">
        <v>581</v>
      </c>
      <c r="D139" s="3" t="s">
        <v>132</v>
      </c>
      <c r="E139" s="3"/>
      <c r="F139" s="3" t="s">
        <v>582</v>
      </c>
      <c r="G139" s="3" t="s">
        <v>294</v>
      </c>
      <c r="H139" s="3" t="s">
        <v>559</v>
      </c>
      <c r="I139" s="3" t="s">
        <v>76</v>
      </c>
      <c r="J139" s="3"/>
      <c r="K139" s="8">
        <v>1.9600000001861373</v>
      </c>
      <c r="L139" s="3" t="s">
        <v>77</v>
      </c>
      <c r="M139" s="39">
        <v>2.7999999999999997E-2</v>
      </c>
      <c r="N139" s="39">
        <v>1.0099999999948994E-2</v>
      </c>
      <c r="O139" s="8">
        <v>1229.4558139999999</v>
      </c>
      <c r="P139" s="8">
        <v>102.7</v>
      </c>
      <c r="Q139" s="8">
        <v>0</v>
      </c>
      <c r="R139" s="8">
        <v>1.2626511210000002</v>
      </c>
      <c r="S139" s="39">
        <v>2.9632581682333089E-5</v>
      </c>
      <c r="T139" s="39">
        <v>4.8320365871699645E-4</v>
      </c>
      <c r="U139" s="39">
        <v>1.8490615328021213E-4</v>
      </c>
    </row>
    <row r="140" spans="2:21" ht="15" x14ac:dyDescent="0.25">
      <c r="B140" s="9" t="s">
        <v>583</v>
      </c>
      <c r="C140" s="3" t="s">
        <v>584</v>
      </c>
      <c r="D140" s="3" t="s">
        <v>132</v>
      </c>
      <c r="E140" s="3"/>
      <c r="F140" s="3" t="s">
        <v>585</v>
      </c>
      <c r="G140" s="3" t="s">
        <v>431</v>
      </c>
      <c r="H140" s="3" t="s">
        <v>559</v>
      </c>
      <c r="I140" s="3" t="s">
        <v>76</v>
      </c>
      <c r="J140" s="3"/>
      <c r="K140" s="8">
        <v>0.32999999954732206</v>
      </c>
      <c r="L140" s="3" t="s">
        <v>77</v>
      </c>
      <c r="M140" s="39">
        <v>5.2999999999999999E-2</v>
      </c>
      <c r="N140" s="39">
        <v>2.5800000000428217E-2</v>
      </c>
      <c r="O140" s="8">
        <v>498.62178399999999</v>
      </c>
      <c r="P140" s="8">
        <v>122.16</v>
      </c>
      <c r="Q140" s="8">
        <v>0</v>
      </c>
      <c r="R140" s="8">
        <v>0.60911637099999993</v>
      </c>
      <c r="S140" s="39">
        <v>9.8522226036350352E-6</v>
      </c>
      <c r="T140" s="39">
        <v>2.3310259988405723E-4</v>
      </c>
      <c r="U140" s="39">
        <v>8.9200700960382335E-5</v>
      </c>
    </row>
    <row r="141" spans="2:21" ht="15" x14ac:dyDescent="0.25">
      <c r="B141" s="9" t="s">
        <v>586</v>
      </c>
      <c r="C141" s="3" t="s">
        <v>587</v>
      </c>
      <c r="D141" s="3" t="s">
        <v>132</v>
      </c>
      <c r="E141" s="3"/>
      <c r="F141" s="3" t="s">
        <v>588</v>
      </c>
      <c r="G141" s="3" t="s">
        <v>294</v>
      </c>
      <c r="H141" s="3" t="s">
        <v>559</v>
      </c>
      <c r="I141" s="3" t="s">
        <v>265</v>
      </c>
      <c r="J141" s="3"/>
      <c r="K141" s="8">
        <v>7.7100000000113109</v>
      </c>
      <c r="L141" s="3" t="s">
        <v>77</v>
      </c>
      <c r="M141" s="39">
        <v>2.6000000000000002E-2</v>
      </c>
      <c r="N141" s="39">
        <v>2.170000000005743E-2</v>
      </c>
      <c r="O141" s="8">
        <v>11267.283697999999</v>
      </c>
      <c r="P141" s="8">
        <v>103.42</v>
      </c>
      <c r="Q141" s="8">
        <v>0</v>
      </c>
      <c r="R141" s="8">
        <v>11.652624801</v>
      </c>
      <c r="S141" s="39">
        <v>1.8386259522527373E-5</v>
      </c>
      <c r="T141" s="39">
        <v>4.4593402277584579E-3</v>
      </c>
      <c r="U141" s="39">
        <v>1.7064428896749119E-3</v>
      </c>
    </row>
    <row r="142" spans="2:21" ht="15" x14ac:dyDescent="0.25">
      <c r="B142" s="9" t="s">
        <v>589</v>
      </c>
      <c r="C142" s="3" t="s">
        <v>590</v>
      </c>
      <c r="D142" s="3" t="s">
        <v>132</v>
      </c>
      <c r="E142" s="3"/>
      <c r="F142" s="3" t="s">
        <v>585</v>
      </c>
      <c r="G142" s="3" t="s">
        <v>431</v>
      </c>
      <c r="H142" s="3" t="s">
        <v>591</v>
      </c>
      <c r="I142" s="3" t="s">
        <v>265</v>
      </c>
      <c r="J142" s="3"/>
      <c r="K142" s="8">
        <v>1.4600000000183577</v>
      </c>
      <c r="L142" s="3" t="s">
        <v>77</v>
      </c>
      <c r="M142" s="39">
        <v>5.2999999999999999E-2</v>
      </c>
      <c r="N142" s="39">
        <v>1.0400000001391045E-2</v>
      </c>
      <c r="O142" s="8">
        <v>2634.5481719999998</v>
      </c>
      <c r="P142" s="8">
        <v>107.27</v>
      </c>
      <c r="Q142" s="8">
        <v>0</v>
      </c>
      <c r="R142" s="8">
        <v>2.8260798249999999</v>
      </c>
      <c r="S142" s="39">
        <v>1.5822256887015114E-5</v>
      </c>
      <c r="T142" s="39">
        <v>1.0815118194998925E-3</v>
      </c>
      <c r="U142" s="39">
        <v>4.1385901506166322E-4</v>
      </c>
    </row>
    <row r="143" spans="2:21" ht="15" x14ac:dyDescent="0.25">
      <c r="B143" s="9" t="s">
        <v>592</v>
      </c>
      <c r="C143" s="3" t="s">
        <v>593</v>
      </c>
      <c r="D143" s="3" t="s">
        <v>132</v>
      </c>
      <c r="E143" s="3"/>
      <c r="F143" s="3" t="s">
        <v>594</v>
      </c>
      <c r="G143" s="3" t="s">
        <v>294</v>
      </c>
      <c r="H143" s="3" t="s">
        <v>595</v>
      </c>
      <c r="I143" s="3" t="s">
        <v>76</v>
      </c>
      <c r="J143" s="3"/>
      <c r="K143" s="8">
        <v>1.7800000000987866</v>
      </c>
      <c r="L143" s="3" t="s">
        <v>77</v>
      </c>
      <c r="M143" s="39">
        <v>4.4999999999999998E-2</v>
      </c>
      <c r="N143" s="39">
        <v>8.5999999993900365E-3</v>
      </c>
      <c r="O143" s="8">
        <v>4294.9258250000003</v>
      </c>
      <c r="P143" s="8">
        <v>113.09</v>
      </c>
      <c r="Q143" s="8">
        <v>0</v>
      </c>
      <c r="R143" s="8">
        <v>4.8571316150000001</v>
      </c>
      <c r="S143" s="39">
        <v>2.3582273863309552E-5</v>
      </c>
      <c r="T143" s="39">
        <v>1.8587745484114559E-3</v>
      </c>
      <c r="U143" s="39">
        <v>7.1129190634548539E-4</v>
      </c>
    </row>
    <row r="144" spans="2:21" ht="15" x14ac:dyDescent="0.25">
      <c r="B144" s="9" t="s">
        <v>596</v>
      </c>
      <c r="C144" s="3" t="s">
        <v>597</v>
      </c>
      <c r="D144" s="3" t="s">
        <v>132</v>
      </c>
      <c r="E144" s="3"/>
      <c r="F144" s="3" t="s">
        <v>598</v>
      </c>
      <c r="G144" s="3" t="s">
        <v>431</v>
      </c>
      <c r="H144" s="3" t="s">
        <v>595</v>
      </c>
      <c r="I144" s="3" t="s">
        <v>76</v>
      </c>
      <c r="J144" s="3"/>
      <c r="K144" s="8">
        <v>0.96999999935455283</v>
      </c>
      <c r="L144" s="3" t="s">
        <v>77</v>
      </c>
      <c r="M144" s="39">
        <v>4.4500000000000005E-2</v>
      </c>
      <c r="N144" s="39">
        <v>9.799999993172168E-3</v>
      </c>
      <c r="O144" s="8">
        <v>532.58139400000005</v>
      </c>
      <c r="P144" s="8">
        <v>126.18</v>
      </c>
      <c r="Q144" s="8">
        <v>0</v>
      </c>
      <c r="R144" s="8">
        <v>0.67201120300000006</v>
      </c>
      <c r="S144" s="39">
        <v>8.541323439464456E-6</v>
      </c>
      <c r="T144" s="39">
        <v>2.5717180825946472E-4</v>
      </c>
      <c r="U144" s="39">
        <v>9.8411195651199794E-5</v>
      </c>
    </row>
    <row r="145" spans="2:21" ht="15" x14ac:dyDescent="0.25">
      <c r="B145" s="9" t="s">
        <v>599</v>
      </c>
      <c r="C145" s="3" t="s">
        <v>600</v>
      </c>
      <c r="D145" s="3" t="s">
        <v>132</v>
      </c>
      <c r="E145" s="3"/>
      <c r="F145" s="3" t="s">
        <v>601</v>
      </c>
      <c r="G145" s="3" t="s">
        <v>294</v>
      </c>
      <c r="H145" s="3" t="s">
        <v>595</v>
      </c>
      <c r="I145" s="3" t="s">
        <v>265</v>
      </c>
      <c r="J145" s="3"/>
      <c r="K145" s="8">
        <v>1.1300000003245712</v>
      </c>
      <c r="L145" s="3" t="s">
        <v>77</v>
      </c>
      <c r="M145" s="39">
        <v>7.5499999999999998E-2</v>
      </c>
      <c r="N145" s="39">
        <v>3.8199999996326964E-2</v>
      </c>
      <c r="O145" s="8">
        <v>1147.6375760000001</v>
      </c>
      <c r="P145" s="8">
        <v>112.15</v>
      </c>
      <c r="Q145" s="8">
        <v>0</v>
      </c>
      <c r="R145" s="8">
        <v>1.2870755409999999</v>
      </c>
      <c r="S145" s="39">
        <v>1.3856080221035155E-5</v>
      </c>
      <c r="T145" s="39">
        <v>4.9255063422729689E-4</v>
      </c>
      <c r="U145" s="39">
        <v>1.8848293349541792E-4</v>
      </c>
    </row>
    <row r="146" spans="2:21" ht="15" x14ac:dyDescent="0.25">
      <c r="B146" s="9" t="s">
        <v>602</v>
      </c>
      <c r="C146" s="3" t="s">
        <v>603</v>
      </c>
      <c r="D146" s="3" t="s">
        <v>132</v>
      </c>
      <c r="E146" s="3"/>
      <c r="F146" s="3" t="s">
        <v>604</v>
      </c>
      <c r="G146" s="3" t="s">
        <v>431</v>
      </c>
      <c r="H146" s="3" t="s">
        <v>605</v>
      </c>
      <c r="I146" s="3" t="s">
        <v>76</v>
      </c>
      <c r="J146" s="3"/>
      <c r="K146" s="8">
        <v>0.43999999993083744</v>
      </c>
      <c r="L146" s="3" t="s">
        <v>77</v>
      </c>
      <c r="M146" s="39">
        <v>4.4999999999999998E-2</v>
      </c>
      <c r="N146" s="39">
        <v>1.7399999998194502E-2</v>
      </c>
      <c r="O146" s="8">
        <v>1541.447915</v>
      </c>
      <c r="P146" s="8">
        <v>126.89</v>
      </c>
      <c r="Q146" s="8">
        <v>0</v>
      </c>
      <c r="R146" s="8">
        <v>1.9559432589999999</v>
      </c>
      <c r="S146" s="39">
        <v>5.7080542504104293E-6</v>
      </c>
      <c r="T146" s="39">
        <v>7.4851946295594789E-4</v>
      </c>
      <c r="U146" s="39">
        <v>2.8643378843208709E-4</v>
      </c>
    </row>
    <row r="147" spans="2:21" ht="15" x14ac:dyDescent="0.25">
      <c r="B147" s="9" t="s">
        <v>606</v>
      </c>
      <c r="C147" s="3" t="s">
        <v>607</v>
      </c>
      <c r="D147" s="3" t="s">
        <v>132</v>
      </c>
      <c r="E147" s="3"/>
      <c r="F147" s="3" t="s">
        <v>604</v>
      </c>
      <c r="G147" s="3" t="s">
        <v>431</v>
      </c>
      <c r="H147" s="3" t="s">
        <v>605</v>
      </c>
      <c r="I147" s="3" t="s">
        <v>76</v>
      </c>
      <c r="J147" s="3"/>
      <c r="K147" s="8">
        <v>4.8199999999650123</v>
      </c>
      <c r="L147" s="3" t="s">
        <v>77</v>
      </c>
      <c r="M147" s="39">
        <v>4.9500000000000002E-2</v>
      </c>
      <c r="N147" s="39">
        <v>4.2800000000012155E-2</v>
      </c>
      <c r="O147" s="8">
        <v>10050.390291</v>
      </c>
      <c r="P147" s="8">
        <v>124.05</v>
      </c>
      <c r="Q147" s="8">
        <v>0</v>
      </c>
      <c r="R147" s="8">
        <v>12.467511565999999</v>
      </c>
      <c r="S147" s="39">
        <v>8.9765866031667981E-6</v>
      </c>
      <c r="T147" s="39">
        <v>4.7711890510313566E-3</v>
      </c>
      <c r="U147" s="39">
        <v>1.8257771812849109E-3</v>
      </c>
    </row>
    <row r="148" spans="2:21" ht="15" x14ac:dyDescent="0.25">
      <c r="B148" s="9" t="s">
        <v>608</v>
      </c>
      <c r="C148" s="3" t="s">
        <v>609</v>
      </c>
      <c r="D148" s="3" t="s">
        <v>132</v>
      </c>
      <c r="E148" s="3"/>
      <c r="F148" s="3" t="s">
        <v>610</v>
      </c>
      <c r="G148" s="3" t="s">
        <v>431</v>
      </c>
      <c r="H148" s="3" t="s">
        <v>611</v>
      </c>
      <c r="I148" s="3" t="s">
        <v>76</v>
      </c>
      <c r="J148" s="3"/>
      <c r="K148" s="8">
        <v>0.20000000006635166</v>
      </c>
      <c r="L148" s="3" t="s">
        <v>77</v>
      </c>
      <c r="M148" s="39">
        <v>6.2812999999999994E-2</v>
      </c>
      <c r="N148" s="39">
        <v>0.5</v>
      </c>
      <c r="O148" s="8">
        <v>1591.232465</v>
      </c>
      <c r="P148" s="8">
        <v>65.47</v>
      </c>
      <c r="Q148" s="8">
        <v>0</v>
      </c>
      <c r="R148" s="8">
        <v>1.0417798949999999</v>
      </c>
      <c r="S148" s="39">
        <v>5.3486805546218489E-6</v>
      </c>
      <c r="T148" s="39">
        <v>3.9867850150335254E-4</v>
      </c>
      <c r="U148" s="39">
        <v>1.5256115465731506E-4</v>
      </c>
    </row>
    <row r="149" spans="2:21" ht="15" x14ac:dyDescent="0.25">
      <c r="B149" s="9" t="s">
        <v>612</v>
      </c>
      <c r="C149" s="3" t="s">
        <v>613</v>
      </c>
      <c r="D149" s="3" t="s">
        <v>132</v>
      </c>
      <c r="E149" s="3"/>
      <c r="F149" s="3" t="s">
        <v>610</v>
      </c>
      <c r="G149" s="3" t="s">
        <v>431</v>
      </c>
      <c r="H149" s="3" t="s">
        <v>611</v>
      </c>
      <c r="I149" s="3" t="s">
        <v>76</v>
      </c>
      <c r="J149" s="3"/>
      <c r="K149" s="8">
        <v>0.89000000005273305</v>
      </c>
      <c r="L149" s="3" t="s">
        <v>77</v>
      </c>
      <c r="M149" s="39">
        <v>6.7750000000000005E-2</v>
      </c>
      <c r="N149" s="39">
        <v>0.5</v>
      </c>
      <c r="O149" s="8">
        <v>8287.0453629999993</v>
      </c>
      <c r="P149" s="8">
        <v>76.06</v>
      </c>
      <c r="Q149" s="8">
        <v>0</v>
      </c>
      <c r="R149" s="8">
        <v>6.3031267030000002</v>
      </c>
      <c r="S149" s="39">
        <v>8.6972568575931156E-6</v>
      </c>
      <c r="T149" s="39">
        <v>2.4121420664753829E-3</v>
      </c>
      <c r="U149" s="39">
        <v>9.2304746172994212E-4</v>
      </c>
    </row>
    <row r="150" spans="2:21" ht="15" x14ac:dyDescent="0.25">
      <c r="B150" s="9" t="s">
        <v>614</v>
      </c>
      <c r="C150" s="3" t="s">
        <v>615</v>
      </c>
      <c r="D150" s="3" t="s">
        <v>132</v>
      </c>
      <c r="E150" s="3"/>
      <c r="F150" s="3" t="s">
        <v>616</v>
      </c>
      <c r="G150" s="3" t="s">
        <v>294</v>
      </c>
      <c r="H150" s="3" t="s">
        <v>617</v>
      </c>
      <c r="I150" s="3" t="s">
        <v>76</v>
      </c>
      <c r="J150" s="3"/>
      <c r="K150" s="8">
        <v>9.3299999934772888</v>
      </c>
      <c r="L150" s="3" t="s">
        <v>77</v>
      </c>
      <c r="M150" s="39">
        <v>4.7500000000000001E-2</v>
      </c>
      <c r="N150" s="39">
        <v>0.18270000001026265</v>
      </c>
      <c r="O150" s="8">
        <v>110.616271</v>
      </c>
      <c r="P150" s="8">
        <v>48.24</v>
      </c>
      <c r="Q150" s="8">
        <v>0</v>
      </c>
      <c r="R150" s="8">
        <v>5.3361288999999999E-2</v>
      </c>
      <c r="S150" s="39">
        <v>7.0265303339162722E-6</v>
      </c>
      <c r="T150" s="39">
        <v>2.0420819060639802E-5</v>
      </c>
      <c r="U150" s="39">
        <v>7.8143760528635332E-6</v>
      </c>
    </row>
    <row r="151" spans="2:21" ht="15" x14ac:dyDescent="0.25">
      <c r="B151" s="9" t="s">
        <v>618</v>
      </c>
      <c r="C151" s="3" t="s">
        <v>619</v>
      </c>
      <c r="D151" s="3" t="s">
        <v>132</v>
      </c>
      <c r="E151" s="3"/>
      <c r="F151" s="3" t="s">
        <v>620</v>
      </c>
      <c r="G151" s="3" t="s">
        <v>294</v>
      </c>
      <c r="H151" s="3" t="s">
        <v>621</v>
      </c>
      <c r="I151" s="3" t="s">
        <v>622</v>
      </c>
      <c r="J151" s="3"/>
      <c r="K151" s="8">
        <v>2.8899999999808754</v>
      </c>
      <c r="L151" s="3" t="s">
        <v>77</v>
      </c>
      <c r="M151" s="39">
        <v>7.4999999999999997E-2</v>
      </c>
      <c r="N151" s="39">
        <v>0.17270000000009658</v>
      </c>
      <c r="O151" s="8">
        <v>12800.482327</v>
      </c>
      <c r="P151" s="8">
        <v>87.02</v>
      </c>
      <c r="Q151" s="8">
        <v>0</v>
      </c>
      <c r="R151" s="8">
        <v>11.138979720000002</v>
      </c>
      <c r="S151" s="39">
        <v>9.7638115634321318E-6</v>
      </c>
      <c r="T151" s="39">
        <v>4.2627735132533297E-3</v>
      </c>
      <c r="U151" s="39">
        <v>1.6312232708115533E-3</v>
      </c>
    </row>
    <row r="152" spans="2:21" ht="15" x14ac:dyDescent="0.25">
      <c r="B152" s="9" t="s">
        <v>623</v>
      </c>
      <c r="C152" s="3" t="s">
        <v>624</v>
      </c>
      <c r="D152" s="3" t="s">
        <v>132</v>
      </c>
      <c r="E152" s="3"/>
      <c r="F152" s="3" t="s">
        <v>620</v>
      </c>
      <c r="G152" s="3" t="s">
        <v>294</v>
      </c>
      <c r="H152" s="3" t="s">
        <v>621</v>
      </c>
      <c r="I152" s="3" t="s">
        <v>622</v>
      </c>
      <c r="J152" s="3"/>
      <c r="K152" s="8">
        <v>2.9600000001305586</v>
      </c>
      <c r="L152" s="3" t="s">
        <v>77</v>
      </c>
      <c r="M152" s="39">
        <v>6.8000000000000005E-2</v>
      </c>
      <c r="N152" s="39">
        <v>0.14910000000092125</v>
      </c>
      <c r="O152" s="8">
        <v>3148.8168770000002</v>
      </c>
      <c r="P152" s="8">
        <v>81.2</v>
      </c>
      <c r="Q152" s="8">
        <v>0</v>
      </c>
      <c r="R152" s="8">
        <v>2.5568393039999999</v>
      </c>
      <c r="S152" s="39">
        <v>3.1032747406146375E-6</v>
      </c>
      <c r="T152" s="39">
        <v>9.7847622822822369E-4</v>
      </c>
      <c r="U152" s="39">
        <v>3.7443068191620827E-4</v>
      </c>
    </row>
    <row r="153" spans="2:21" ht="15" x14ac:dyDescent="0.25">
      <c r="B153" s="9" t="s">
        <v>625</v>
      </c>
      <c r="C153" s="3" t="s">
        <v>626</v>
      </c>
      <c r="D153" s="3" t="s">
        <v>132</v>
      </c>
      <c r="E153" s="3"/>
      <c r="F153" s="3" t="s">
        <v>620</v>
      </c>
      <c r="G153" s="3" t="s">
        <v>294</v>
      </c>
      <c r="H153" s="3" t="s">
        <v>621</v>
      </c>
      <c r="I153" s="3" t="s">
        <v>622</v>
      </c>
      <c r="J153" s="3"/>
      <c r="K153" s="8">
        <v>3.3199999999676999</v>
      </c>
      <c r="L153" s="3" t="s">
        <v>77</v>
      </c>
      <c r="M153" s="39">
        <v>6.7336000000000007E-2</v>
      </c>
      <c r="N153" s="39">
        <v>0.21690000000041093</v>
      </c>
      <c r="O153" s="8">
        <v>1835.164853</v>
      </c>
      <c r="P153" s="8">
        <v>64.45</v>
      </c>
      <c r="Q153" s="8">
        <v>0</v>
      </c>
      <c r="R153" s="8">
        <v>1.1827637469999999</v>
      </c>
      <c r="S153" s="39">
        <v>5.5437288474766349E-6</v>
      </c>
      <c r="T153" s="39">
        <v>4.5263157846451852E-4</v>
      </c>
      <c r="U153" s="39">
        <v>1.7320722332535748E-4</v>
      </c>
    </row>
    <row r="154" spans="2:21" ht="15" x14ac:dyDescent="0.25">
      <c r="B154" s="9" t="s">
        <v>627</v>
      </c>
      <c r="C154" s="3" t="s">
        <v>628</v>
      </c>
      <c r="D154" s="3" t="s">
        <v>132</v>
      </c>
      <c r="E154" s="3"/>
      <c r="F154" s="3" t="s">
        <v>616</v>
      </c>
      <c r="G154" s="3" t="s">
        <v>294</v>
      </c>
      <c r="H154" s="3" t="s">
        <v>621</v>
      </c>
      <c r="I154" s="3" t="s">
        <v>622</v>
      </c>
      <c r="J154" s="3"/>
      <c r="K154" s="8">
        <v>5.8700000000700623</v>
      </c>
      <c r="L154" s="3" t="s">
        <v>77</v>
      </c>
      <c r="M154" s="39">
        <v>0.109503</v>
      </c>
      <c r="N154" s="39">
        <v>0.1100000000011197</v>
      </c>
      <c r="O154" s="8">
        <v>2505.3255439999998</v>
      </c>
      <c r="P154" s="8">
        <v>91.5</v>
      </c>
      <c r="Q154" s="8">
        <v>0</v>
      </c>
      <c r="R154" s="8">
        <v>2.2923728729999997</v>
      </c>
      <c r="S154" s="39">
        <v>1.6793631545541574E-5</v>
      </c>
      <c r="T154" s="39">
        <v>8.7726763232897199E-4</v>
      </c>
      <c r="U154" s="39">
        <v>3.3570147983129074E-4</v>
      </c>
    </row>
    <row r="155" spans="2:21" ht="15" x14ac:dyDescent="0.25">
      <c r="B155" s="9" t="s">
        <v>629</v>
      </c>
      <c r="C155" s="3" t="s">
        <v>630</v>
      </c>
      <c r="D155" s="3" t="s">
        <v>132</v>
      </c>
      <c r="E155" s="3"/>
      <c r="F155" s="3" t="s">
        <v>616</v>
      </c>
      <c r="G155" s="3" t="s">
        <v>294</v>
      </c>
      <c r="H155" s="3" t="s">
        <v>621</v>
      </c>
      <c r="I155" s="3" t="s">
        <v>622</v>
      </c>
      <c r="J155" s="3"/>
      <c r="K155" s="8">
        <v>0</v>
      </c>
      <c r="L155" s="3" t="s">
        <v>77</v>
      </c>
      <c r="M155" s="39">
        <v>6.2E-2</v>
      </c>
      <c r="N155" s="39">
        <v>0</v>
      </c>
      <c r="O155" s="8">
        <v>35.315416999999997</v>
      </c>
      <c r="P155" s="8">
        <v>91.5</v>
      </c>
      <c r="Q155" s="8">
        <v>0</v>
      </c>
      <c r="R155" s="8">
        <v>3.2313606999999994E-2</v>
      </c>
      <c r="S155" s="39">
        <v>1.679365800213229E-5</v>
      </c>
      <c r="T155" s="39">
        <v>1.2366086616528765E-5</v>
      </c>
      <c r="U155" s="39">
        <v>4.7320947723441123E-6</v>
      </c>
    </row>
    <row r="156" spans="2:21" ht="15" x14ac:dyDescent="0.25">
      <c r="B156" s="9" t="s">
        <v>631</v>
      </c>
      <c r="C156" s="3" t="s">
        <v>632</v>
      </c>
      <c r="D156" s="3" t="s">
        <v>132</v>
      </c>
      <c r="E156" s="3"/>
      <c r="F156" s="3" t="s">
        <v>633</v>
      </c>
      <c r="G156" s="3" t="s">
        <v>634</v>
      </c>
      <c r="H156" s="3" t="s">
        <v>621</v>
      </c>
      <c r="I156" s="3" t="s">
        <v>622</v>
      </c>
      <c r="J156" s="3"/>
      <c r="K156" s="8">
        <v>1.0199999998137672</v>
      </c>
      <c r="L156" s="3" t="s">
        <v>77</v>
      </c>
      <c r="M156" s="39">
        <v>5.1500000000000004E-2</v>
      </c>
      <c r="N156" s="39">
        <v>1.0899999989878012E-2</v>
      </c>
      <c r="O156" s="8">
        <v>316.21423900000002</v>
      </c>
      <c r="P156" s="8">
        <v>114.38</v>
      </c>
      <c r="Q156" s="8">
        <v>0</v>
      </c>
      <c r="R156" s="8">
        <v>0.361685847</v>
      </c>
      <c r="S156" s="39">
        <v>1.2477823029662104E-6</v>
      </c>
      <c r="T156" s="39">
        <v>1.3841347120346458E-4</v>
      </c>
      <c r="U156" s="39">
        <v>5.2966284631101472E-5</v>
      </c>
    </row>
    <row r="157" spans="2:21" ht="15" x14ac:dyDescent="0.25">
      <c r="B157" s="9" t="s">
        <v>635</v>
      </c>
      <c r="C157" s="3" t="s">
        <v>636</v>
      </c>
      <c r="D157" s="3" t="s">
        <v>132</v>
      </c>
      <c r="E157" s="3"/>
      <c r="F157" s="3" t="s">
        <v>637</v>
      </c>
      <c r="G157" s="3" t="s">
        <v>319</v>
      </c>
      <c r="H157" s="3" t="s">
        <v>621</v>
      </c>
      <c r="I157" s="3" t="s">
        <v>622</v>
      </c>
      <c r="J157" s="3"/>
      <c r="K157" s="8">
        <v>2.3599999998992827</v>
      </c>
      <c r="L157" s="3" t="s">
        <v>77</v>
      </c>
      <c r="M157" s="39">
        <v>3.85E-2</v>
      </c>
      <c r="N157" s="39">
        <v>1.5899999999003423E-2</v>
      </c>
      <c r="O157" s="8">
        <v>4550.9361950000002</v>
      </c>
      <c r="P157" s="8">
        <v>105.4</v>
      </c>
      <c r="Q157" s="8">
        <v>0</v>
      </c>
      <c r="R157" s="8">
        <v>4.796686749</v>
      </c>
      <c r="S157" s="39">
        <v>1.8189193425259792E-5</v>
      </c>
      <c r="T157" s="39">
        <v>1.8356429169448581E-3</v>
      </c>
      <c r="U157" s="39">
        <v>7.0244019151174248E-4</v>
      </c>
    </row>
    <row r="158" spans="2:21" ht="15" x14ac:dyDescent="0.25">
      <c r="B158" s="9" t="s">
        <v>638</v>
      </c>
      <c r="C158" s="3" t="s">
        <v>639</v>
      </c>
      <c r="D158" s="3" t="s">
        <v>132</v>
      </c>
      <c r="E158" s="3"/>
      <c r="F158" s="3" t="s">
        <v>640</v>
      </c>
      <c r="G158" s="3" t="s">
        <v>294</v>
      </c>
      <c r="H158" s="3" t="s">
        <v>621</v>
      </c>
      <c r="I158" s="3" t="s">
        <v>622</v>
      </c>
      <c r="J158" s="3"/>
      <c r="K158" s="8">
        <v>0.18999999567104409</v>
      </c>
      <c r="L158" s="3" t="s">
        <v>77</v>
      </c>
      <c r="M158" s="39">
        <v>7.9500000000000001E-2</v>
      </c>
      <c r="N158" s="39">
        <v>0.26129999975378321</v>
      </c>
      <c r="O158" s="8">
        <v>11.650948</v>
      </c>
      <c r="P158" s="8">
        <v>104.48</v>
      </c>
      <c r="Q158" s="8">
        <v>0</v>
      </c>
      <c r="R158" s="8">
        <v>1.2172911E-2</v>
      </c>
      <c r="S158" s="39">
        <v>6.4881712720024379E-7</v>
      </c>
      <c r="T158" s="39">
        <v>4.6584484301395324E-6</v>
      </c>
      <c r="U158" s="39">
        <v>1.7826350523886162E-6</v>
      </c>
    </row>
    <row r="159" spans="2:21" ht="15" x14ac:dyDescent="0.25">
      <c r="B159" s="9" t="s">
        <v>641</v>
      </c>
      <c r="C159" s="3" t="s">
        <v>642</v>
      </c>
      <c r="D159" s="3" t="s">
        <v>132</v>
      </c>
      <c r="E159" s="3"/>
      <c r="F159" s="3" t="s">
        <v>643</v>
      </c>
      <c r="G159" s="3" t="s">
        <v>431</v>
      </c>
      <c r="H159" s="3" t="s">
        <v>621</v>
      </c>
      <c r="I159" s="3" t="s">
        <v>622</v>
      </c>
      <c r="J159" s="3"/>
      <c r="K159" s="8">
        <v>1.7200000004916343</v>
      </c>
      <c r="L159" s="3" t="s">
        <v>77</v>
      </c>
      <c r="M159" s="39">
        <v>8.3100000000000007E-2</v>
      </c>
      <c r="N159" s="39">
        <v>1.6799999988053874E-2</v>
      </c>
      <c r="O159" s="8">
        <v>140.78382300000001</v>
      </c>
      <c r="P159" s="8">
        <v>128.22</v>
      </c>
      <c r="Q159" s="8">
        <v>0</v>
      </c>
      <c r="R159" s="8">
        <v>0.180513017</v>
      </c>
      <c r="S159" s="39">
        <v>6.1771893884577442E-6</v>
      </c>
      <c r="T159" s="39">
        <v>6.9080483761312377E-5</v>
      </c>
      <c r="U159" s="39">
        <v>2.6434829887166855E-5</v>
      </c>
    </row>
    <row r="160" spans="2:21" ht="15" x14ac:dyDescent="0.25">
      <c r="B160" s="9" t="s">
        <v>644</v>
      </c>
      <c r="C160" s="3" t="s">
        <v>645</v>
      </c>
      <c r="D160" s="3" t="s">
        <v>132</v>
      </c>
      <c r="E160" s="3"/>
      <c r="F160" s="3" t="s">
        <v>646</v>
      </c>
      <c r="G160" s="3" t="s">
        <v>294</v>
      </c>
      <c r="H160" s="3" t="s">
        <v>621</v>
      </c>
      <c r="I160" s="3" t="s">
        <v>622</v>
      </c>
      <c r="J160" s="3"/>
      <c r="K160" s="8">
        <v>4.360000000070106</v>
      </c>
      <c r="L160" s="3" t="s">
        <v>77</v>
      </c>
      <c r="M160" s="39">
        <v>2.1000000000000001E-2</v>
      </c>
      <c r="N160" s="39">
        <v>1.379999999951676E-2</v>
      </c>
      <c r="O160" s="8">
        <v>5430.4878879999997</v>
      </c>
      <c r="P160" s="8">
        <v>104.22</v>
      </c>
      <c r="Q160" s="8">
        <v>0</v>
      </c>
      <c r="R160" s="8">
        <v>5.659654476</v>
      </c>
      <c r="S160" s="39">
        <v>2.3685580955537916E-5</v>
      </c>
      <c r="T160" s="39">
        <v>2.1658918321882398E-3</v>
      </c>
      <c r="U160" s="39">
        <v>8.2881559335525631E-4</v>
      </c>
    </row>
    <row r="161" spans="2:21" x14ac:dyDescent="0.2">
      <c r="B161" s="42"/>
      <c r="C161" s="43"/>
      <c r="D161" s="43"/>
      <c r="E161" s="43"/>
      <c r="F161" s="43"/>
      <c r="G161" s="43"/>
      <c r="H161" s="43"/>
      <c r="I161" s="43"/>
      <c r="J161" s="43"/>
      <c r="K161" s="12"/>
      <c r="L161" s="43"/>
      <c r="M161" s="12"/>
      <c r="N161" s="12"/>
      <c r="O161" s="12"/>
      <c r="P161" s="12"/>
      <c r="Q161" s="12"/>
      <c r="R161" s="12"/>
      <c r="S161" s="12"/>
      <c r="T161" s="12"/>
      <c r="U161" s="12"/>
    </row>
    <row r="162" spans="2:21" ht="15" x14ac:dyDescent="0.25">
      <c r="B162" s="7" t="s">
        <v>157</v>
      </c>
      <c r="C162" s="35"/>
      <c r="D162" s="35"/>
      <c r="E162" s="35"/>
      <c r="F162" s="35"/>
      <c r="G162" s="35"/>
      <c r="H162" s="35"/>
      <c r="I162" s="35"/>
      <c r="J162" s="35"/>
      <c r="K162" s="8">
        <v>4.4108408938639139</v>
      </c>
      <c r="L162" s="35"/>
      <c r="M162" s="39"/>
      <c r="N162" s="39">
        <v>2.353023028499035E-2</v>
      </c>
      <c r="O162" s="8"/>
      <c r="P162" s="8"/>
      <c r="Q162" s="8">
        <v>1.1969180970000002</v>
      </c>
      <c r="R162" s="8">
        <v>716.2792322549999</v>
      </c>
      <c r="S162" s="39"/>
      <c r="T162" s="39">
        <v>0.27411272990000946</v>
      </c>
      <c r="U162" s="39">
        <v>0.10489392937447498</v>
      </c>
    </row>
    <row r="163" spans="2:21" ht="15" x14ac:dyDescent="0.25">
      <c r="B163" s="9" t="s">
        <v>647</v>
      </c>
      <c r="C163" s="3" t="s">
        <v>648</v>
      </c>
      <c r="D163" s="3" t="s">
        <v>132</v>
      </c>
      <c r="E163" s="3"/>
      <c r="F163" s="3" t="s">
        <v>263</v>
      </c>
      <c r="G163" s="3" t="s">
        <v>264</v>
      </c>
      <c r="H163" s="3" t="s">
        <v>75</v>
      </c>
      <c r="I163" s="3" t="s">
        <v>265</v>
      </c>
      <c r="J163" s="3"/>
      <c r="K163" s="8">
        <v>6.7000000000099798</v>
      </c>
      <c r="L163" s="3" t="s">
        <v>77</v>
      </c>
      <c r="M163" s="39">
        <v>2.98E-2</v>
      </c>
      <c r="N163" s="39">
        <v>1.929999999986013E-2</v>
      </c>
      <c r="O163" s="8">
        <v>31694.062115000001</v>
      </c>
      <c r="P163" s="8">
        <v>108.92</v>
      </c>
      <c r="Q163" s="8">
        <v>0</v>
      </c>
      <c r="R163" s="8">
        <v>34.521172454999999</v>
      </c>
      <c r="S163" s="39">
        <v>1.2467615346064748E-5</v>
      </c>
      <c r="T163" s="39">
        <v>1.321089931813112E-2</v>
      </c>
      <c r="U163" s="39">
        <v>5.0553768172490032E-3</v>
      </c>
    </row>
    <row r="164" spans="2:21" ht="15" x14ac:dyDescent="0.25">
      <c r="B164" s="9" t="s">
        <v>649</v>
      </c>
      <c r="C164" s="3" t="s">
        <v>650</v>
      </c>
      <c r="D164" s="3" t="s">
        <v>132</v>
      </c>
      <c r="E164" s="3"/>
      <c r="F164" s="3" t="s">
        <v>263</v>
      </c>
      <c r="G164" s="3" t="s">
        <v>264</v>
      </c>
      <c r="H164" s="3" t="s">
        <v>75</v>
      </c>
      <c r="I164" s="3" t="s">
        <v>265</v>
      </c>
      <c r="J164" s="3"/>
      <c r="K164" s="8">
        <v>4.2099999999950244</v>
      </c>
      <c r="L164" s="3" t="s">
        <v>77</v>
      </c>
      <c r="M164" s="39">
        <v>2.4700000000000003E-2</v>
      </c>
      <c r="N164" s="39">
        <v>1.2200000000216118E-2</v>
      </c>
      <c r="O164" s="8">
        <v>12836.898303</v>
      </c>
      <c r="P164" s="8">
        <v>106.75</v>
      </c>
      <c r="Q164" s="8">
        <v>0</v>
      </c>
      <c r="R164" s="8">
        <v>13.70338894</v>
      </c>
      <c r="S164" s="39">
        <v>3.8535010500625896E-6</v>
      </c>
      <c r="T164" s="39">
        <v>5.2441466708443392E-3</v>
      </c>
      <c r="U164" s="39">
        <v>2.0067625123488114E-3</v>
      </c>
    </row>
    <row r="165" spans="2:21" ht="15" x14ac:dyDescent="0.25">
      <c r="B165" s="9" t="s">
        <v>651</v>
      </c>
      <c r="C165" s="3" t="s">
        <v>652</v>
      </c>
      <c r="D165" s="3" t="s">
        <v>132</v>
      </c>
      <c r="E165" s="3"/>
      <c r="F165" s="3" t="s">
        <v>280</v>
      </c>
      <c r="G165" s="3" t="s">
        <v>264</v>
      </c>
      <c r="H165" s="3" t="s">
        <v>75</v>
      </c>
      <c r="I165" s="3" t="s">
        <v>265</v>
      </c>
      <c r="J165" s="3"/>
      <c r="K165" s="8">
        <v>0.89999999746796011</v>
      </c>
      <c r="L165" s="3" t="s">
        <v>77</v>
      </c>
      <c r="M165" s="39">
        <v>5.9000000000000004E-2</v>
      </c>
      <c r="N165" s="39">
        <v>3.2000000171826764E-3</v>
      </c>
      <c r="O165" s="8">
        <v>160.72851499999999</v>
      </c>
      <c r="P165" s="8">
        <v>105.6</v>
      </c>
      <c r="Q165" s="8">
        <v>0</v>
      </c>
      <c r="R165" s="8">
        <v>0.16972931199999999</v>
      </c>
      <c r="S165" s="39">
        <v>1.4898059270662933E-7</v>
      </c>
      <c r="T165" s="39">
        <v>6.4953670246587926E-5</v>
      </c>
      <c r="U165" s="39">
        <v>2.485563403765983E-5</v>
      </c>
    </row>
    <row r="166" spans="2:21" ht="15" x14ac:dyDescent="0.25">
      <c r="B166" s="9" t="s">
        <v>653</v>
      </c>
      <c r="C166" s="3" t="s">
        <v>654</v>
      </c>
      <c r="D166" s="3" t="s">
        <v>132</v>
      </c>
      <c r="E166" s="3"/>
      <c r="F166" s="3" t="s">
        <v>333</v>
      </c>
      <c r="G166" s="3" t="s">
        <v>264</v>
      </c>
      <c r="H166" s="3" t="s">
        <v>304</v>
      </c>
      <c r="I166" s="3" t="s">
        <v>265</v>
      </c>
      <c r="J166" s="3"/>
      <c r="K166" s="8">
        <v>0.65999999917292285</v>
      </c>
      <c r="L166" s="3" t="s">
        <v>77</v>
      </c>
      <c r="M166" s="39">
        <v>6.0999999999999999E-2</v>
      </c>
      <c r="N166" s="39">
        <v>3.0000000037914308E-3</v>
      </c>
      <c r="O166" s="8">
        <v>442.10220199999998</v>
      </c>
      <c r="P166" s="8">
        <v>108.93</v>
      </c>
      <c r="Q166" s="8">
        <v>0</v>
      </c>
      <c r="R166" s="8">
        <v>0.48158192900000002</v>
      </c>
      <c r="S166" s="39">
        <v>1.4736740066666667E-6</v>
      </c>
      <c r="T166" s="39">
        <v>1.842964744532855E-4</v>
      </c>
      <c r="U166" s="39">
        <v>7.0524201420048654E-5</v>
      </c>
    </row>
    <row r="167" spans="2:21" ht="15" x14ac:dyDescent="0.25">
      <c r="B167" s="9" t="s">
        <v>655</v>
      </c>
      <c r="C167" s="3" t="s">
        <v>656</v>
      </c>
      <c r="D167" s="3" t="s">
        <v>132</v>
      </c>
      <c r="E167" s="3"/>
      <c r="F167" s="3" t="s">
        <v>340</v>
      </c>
      <c r="G167" s="3" t="s">
        <v>264</v>
      </c>
      <c r="H167" s="3" t="s">
        <v>304</v>
      </c>
      <c r="I167" s="3" t="s">
        <v>76</v>
      </c>
      <c r="J167" s="3"/>
      <c r="K167" s="8">
        <v>2.2299999999724966</v>
      </c>
      <c r="L167" s="3" t="s">
        <v>77</v>
      </c>
      <c r="M167" s="39">
        <v>1.0588E-2</v>
      </c>
      <c r="N167" s="39">
        <v>6.7999999996885326E-3</v>
      </c>
      <c r="O167" s="8">
        <v>7424.5996610000002</v>
      </c>
      <c r="P167" s="8">
        <v>100.84</v>
      </c>
      <c r="Q167" s="8">
        <v>0</v>
      </c>
      <c r="R167" s="8">
        <v>7.4869662970000004</v>
      </c>
      <c r="S167" s="39">
        <v>2.4748665536666669E-5</v>
      </c>
      <c r="T167" s="39">
        <v>2.8651853605737563E-3</v>
      </c>
      <c r="U167" s="39">
        <v>1.0964122350918691E-3</v>
      </c>
    </row>
    <row r="168" spans="2:21" ht="15" x14ac:dyDescent="0.25">
      <c r="B168" s="9" t="s">
        <v>657</v>
      </c>
      <c r="C168" s="3" t="s">
        <v>658</v>
      </c>
      <c r="D168" s="3" t="s">
        <v>132</v>
      </c>
      <c r="E168" s="3"/>
      <c r="F168" s="3" t="s">
        <v>350</v>
      </c>
      <c r="G168" s="3" t="s">
        <v>351</v>
      </c>
      <c r="H168" s="3" t="s">
        <v>304</v>
      </c>
      <c r="I168" s="3" t="s">
        <v>265</v>
      </c>
      <c r="J168" s="3"/>
      <c r="K168" s="8">
        <v>4.1499999999312651</v>
      </c>
      <c r="L168" s="3" t="s">
        <v>77</v>
      </c>
      <c r="M168" s="39">
        <v>4.8000000000000001E-2</v>
      </c>
      <c r="N168" s="39">
        <v>1.389999999993172E-2</v>
      </c>
      <c r="O168" s="8">
        <v>4360.5351549999996</v>
      </c>
      <c r="P168" s="8">
        <v>116.02</v>
      </c>
      <c r="Q168" s="8">
        <v>0</v>
      </c>
      <c r="R168" s="8">
        <v>5.0590928880000003</v>
      </c>
      <c r="S168" s="39">
        <v>2.0531429992282069E-6</v>
      </c>
      <c r="T168" s="39">
        <v>1.9360630601861523E-3</v>
      </c>
      <c r="U168" s="39">
        <v>7.4086767868743609E-4</v>
      </c>
    </row>
    <row r="169" spans="2:21" ht="15" x14ac:dyDescent="0.25">
      <c r="B169" s="9" t="s">
        <v>659</v>
      </c>
      <c r="C169" s="3" t="s">
        <v>660</v>
      </c>
      <c r="D169" s="3" t="s">
        <v>132</v>
      </c>
      <c r="E169" s="3"/>
      <c r="F169" s="3" t="s">
        <v>288</v>
      </c>
      <c r="G169" s="3" t="s">
        <v>264</v>
      </c>
      <c r="H169" s="3" t="s">
        <v>304</v>
      </c>
      <c r="I169" s="3" t="s">
        <v>76</v>
      </c>
      <c r="J169" s="3"/>
      <c r="K169" s="8">
        <v>2.8900000000127655</v>
      </c>
      <c r="L169" s="3" t="s">
        <v>77</v>
      </c>
      <c r="M169" s="39">
        <v>3.2500000000000001E-2</v>
      </c>
      <c r="N169" s="39">
        <v>1.2199999999864826E-2</v>
      </c>
      <c r="O169" s="8">
        <v>0.19701299999999999</v>
      </c>
      <c r="P169" s="8">
        <v>5294999</v>
      </c>
      <c r="Q169" s="8">
        <v>0</v>
      </c>
      <c r="R169" s="8">
        <v>10.431856012000001</v>
      </c>
      <c r="S169" s="39">
        <v>1.0640723737510126E-5</v>
      </c>
      <c r="T169" s="39">
        <v>3.992164508764013E-3</v>
      </c>
      <c r="U169" s="39">
        <v>1.5276701019552449E-3</v>
      </c>
    </row>
    <row r="170" spans="2:21" ht="15" x14ac:dyDescent="0.25">
      <c r="B170" s="9" t="s">
        <v>661</v>
      </c>
      <c r="C170" s="3" t="s">
        <v>662</v>
      </c>
      <c r="D170" s="3" t="s">
        <v>132</v>
      </c>
      <c r="E170" s="3"/>
      <c r="F170" s="3" t="s">
        <v>663</v>
      </c>
      <c r="G170" s="3" t="s">
        <v>394</v>
      </c>
      <c r="H170" s="3" t="s">
        <v>304</v>
      </c>
      <c r="I170" s="3" t="s">
        <v>265</v>
      </c>
      <c r="J170" s="3"/>
      <c r="K170" s="8">
        <v>4.7999999999665226</v>
      </c>
      <c r="L170" s="3" t="s">
        <v>77</v>
      </c>
      <c r="M170" s="39">
        <v>3.3736000000000002E-2</v>
      </c>
      <c r="N170" s="39">
        <v>1.6199999999688956E-2</v>
      </c>
      <c r="O170" s="8">
        <v>11333.937053</v>
      </c>
      <c r="P170" s="8">
        <v>111.37</v>
      </c>
      <c r="Q170" s="8">
        <v>0</v>
      </c>
      <c r="R170" s="8">
        <v>12.622605696000001</v>
      </c>
      <c r="S170" s="39">
        <v>1.5936020827738447E-5</v>
      </c>
      <c r="T170" s="39">
        <v>4.8305419869414581E-3</v>
      </c>
      <c r="U170" s="39">
        <v>1.8484895984345738E-3</v>
      </c>
    </row>
    <row r="171" spans="2:21" ht="15" x14ac:dyDescent="0.25">
      <c r="B171" s="9" t="s">
        <v>664</v>
      </c>
      <c r="C171" s="3" t="s">
        <v>665</v>
      </c>
      <c r="D171" s="3" t="s">
        <v>132</v>
      </c>
      <c r="E171" s="3"/>
      <c r="F171" s="3" t="s">
        <v>436</v>
      </c>
      <c r="G171" s="3" t="s">
        <v>394</v>
      </c>
      <c r="H171" s="3" t="s">
        <v>304</v>
      </c>
      <c r="I171" s="3" t="s">
        <v>265</v>
      </c>
      <c r="J171" s="3"/>
      <c r="K171" s="8">
        <v>5.4399999999707189</v>
      </c>
      <c r="L171" s="3" t="s">
        <v>77</v>
      </c>
      <c r="M171" s="39">
        <v>3.85E-2</v>
      </c>
      <c r="N171" s="39">
        <v>1.8800000000120557E-2</v>
      </c>
      <c r="O171" s="8">
        <v>7926.4886699999997</v>
      </c>
      <c r="P171" s="8">
        <v>112.95</v>
      </c>
      <c r="Q171" s="8">
        <v>0</v>
      </c>
      <c r="R171" s="8">
        <v>8.9529689519999991</v>
      </c>
      <c r="S171" s="39">
        <v>1.9874304329402678E-5</v>
      </c>
      <c r="T171" s="39">
        <v>3.4262095697185639E-3</v>
      </c>
      <c r="U171" s="39">
        <v>1.311097754414057E-3</v>
      </c>
    </row>
    <row r="172" spans="2:21" ht="15" x14ac:dyDescent="0.25">
      <c r="B172" s="9" t="s">
        <v>666</v>
      </c>
      <c r="C172" s="3" t="s">
        <v>667</v>
      </c>
      <c r="D172" s="3" t="s">
        <v>132</v>
      </c>
      <c r="E172" s="3"/>
      <c r="F172" s="3" t="s">
        <v>668</v>
      </c>
      <c r="G172" s="3" t="s">
        <v>669</v>
      </c>
      <c r="H172" s="3" t="s">
        <v>304</v>
      </c>
      <c r="I172" s="3" t="s">
        <v>265</v>
      </c>
      <c r="J172" s="3"/>
      <c r="K172" s="8">
        <v>6.6100000001506487</v>
      </c>
      <c r="L172" s="3" t="s">
        <v>77</v>
      </c>
      <c r="M172" s="39">
        <v>2.6099999999999998E-2</v>
      </c>
      <c r="N172" s="39">
        <v>1.869999999924751E-2</v>
      </c>
      <c r="O172" s="8">
        <v>1858.222587</v>
      </c>
      <c r="P172" s="8">
        <v>104.99</v>
      </c>
      <c r="Q172" s="8">
        <v>0</v>
      </c>
      <c r="R172" s="8">
        <v>1.9509478950000001</v>
      </c>
      <c r="S172" s="39">
        <v>4.6096930555279921E-6</v>
      </c>
      <c r="T172" s="39">
        <v>7.4660778828883052E-4</v>
      </c>
      <c r="U172" s="39">
        <v>2.8570225338957835E-4</v>
      </c>
    </row>
    <row r="173" spans="2:21" ht="15" x14ac:dyDescent="0.25">
      <c r="B173" s="9" t="s">
        <v>670</v>
      </c>
      <c r="C173" s="3" t="s">
        <v>671</v>
      </c>
      <c r="D173" s="3" t="s">
        <v>132</v>
      </c>
      <c r="E173" s="3"/>
      <c r="F173" s="3" t="s">
        <v>363</v>
      </c>
      <c r="G173" s="3" t="s">
        <v>264</v>
      </c>
      <c r="H173" s="3" t="s">
        <v>364</v>
      </c>
      <c r="I173" s="3" t="s">
        <v>265</v>
      </c>
      <c r="J173" s="3"/>
      <c r="K173" s="8">
        <v>2.3899999999509758</v>
      </c>
      <c r="L173" s="3" t="s">
        <v>77</v>
      </c>
      <c r="M173" s="39">
        <v>9.5960000000000004E-3</v>
      </c>
      <c r="N173" s="39">
        <v>6.7999999992624273E-3</v>
      </c>
      <c r="O173" s="8">
        <v>6246.2296310000002</v>
      </c>
      <c r="P173" s="8">
        <v>100.8</v>
      </c>
      <c r="Q173" s="8">
        <v>0</v>
      </c>
      <c r="R173" s="8">
        <v>6.2961994680000002</v>
      </c>
      <c r="S173" s="39">
        <v>1.4417115323449918E-5</v>
      </c>
      <c r="T173" s="39">
        <v>2.4094910845524099E-3</v>
      </c>
      <c r="U173" s="39">
        <v>9.2203301810777694E-4</v>
      </c>
    </row>
    <row r="174" spans="2:21" ht="15" x14ac:dyDescent="0.25">
      <c r="B174" s="9" t="s">
        <v>672</v>
      </c>
      <c r="C174" s="3" t="s">
        <v>673</v>
      </c>
      <c r="D174" s="3" t="s">
        <v>132</v>
      </c>
      <c r="E174" s="3"/>
      <c r="F174" s="3" t="s">
        <v>674</v>
      </c>
      <c r="G174" s="3" t="s">
        <v>294</v>
      </c>
      <c r="H174" s="3" t="s">
        <v>364</v>
      </c>
      <c r="I174" s="3" t="s">
        <v>265</v>
      </c>
      <c r="J174" s="3"/>
      <c r="K174" s="8">
        <v>5.0100000000079312</v>
      </c>
      <c r="L174" s="3" t="s">
        <v>77</v>
      </c>
      <c r="M174" s="39">
        <v>4.3499999999999997E-2</v>
      </c>
      <c r="N174" s="39">
        <v>2.8199999999949425E-2</v>
      </c>
      <c r="O174" s="8">
        <v>9857.4616029999997</v>
      </c>
      <c r="P174" s="8">
        <v>108.46</v>
      </c>
      <c r="Q174" s="8">
        <v>0</v>
      </c>
      <c r="R174" s="8">
        <v>10.691402854</v>
      </c>
      <c r="S174" s="39">
        <v>5.2540287367043105E-6</v>
      </c>
      <c r="T174" s="39">
        <v>4.0914904283129664E-3</v>
      </c>
      <c r="U174" s="39">
        <v>1.5656788657000852E-3</v>
      </c>
    </row>
    <row r="175" spans="2:21" ht="15" x14ac:dyDescent="0.25">
      <c r="B175" s="9" t="s">
        <v>675</v>
      </c>
      <c r="C175" s="3" t="s">
        <v>676</v>
      </c>
      <c r="D175" s="3" t="s">
        <v>132</v>
      </c>
      <c r="E175" s="3"/>
      <c r="F175" s="3" t="s">
        <v>393</v>
      </c>
      <c r="G175" s="3" t="s">
        <v>394</v>
      </c>
      <c r="H175" s="3" t="s">
        <v>364</v>
      </c>
      <c r="I175" s="3" t="s">
        <v>265</v>
      </c>
      <c r="J175" s="3"/>
      <c r="K175" s="8">
        <v>5.8299999999911911</v>
      </c>
      <c r="L175" s="3" t="s">
        <v>77</v>
      </c>
      <c r="M175" s="39">
        <v>3.9199999999999999E-2</v>
      </c>
      <c r="N175" s="39">
        <v>2.0999999999893087E-2</v>
      </c>
      <c r="O175" s="8">
        <v>25280.181289</v>
      </c>
      <c r="P175" s="8">
        <v>112.81</v>
      </c>
      <c r="Q175" s="8">
        <v>0</v>
      </c>
      <c r="R175" s="8">
        <v>28.518572511999999</v>
      </c>
      <c r="S175" s="39">
        <v>2.6337527675042247E-5</v>
      </c>
      <c r="T175" s="39">
        <v>1.091376576632712E-2</v>
      </c>
      <c r="U175" s="39">
        <v>4.1763393328003188E-3</v>
      </c>
    </row>
    <row r="176" spans="2:21" ht="15" x14ac:dyDescent="0.25">
      <c r="B176" s="9" t="s">
        <v>677</v>
      </c>
      <c r="C176" s="3" t="s">
        <v>678</v>
      </c>
      <c r="D176" s="3" t="s">
        <v>132</v>
      </c>
      <c r="E176" s="3"/>
      <c r="F176" s="3" t="s">
        <v>663</v>
      </c>
      <c r="G176" s="3" t="s">
        <v>394</v>
      </c>
      <c r="H176" s="3" t="s">
        <v>364</v>
      </c>
      <c r="I176" s="3" t="s">
        <v>265</v>
      </c>
      <c r="J176" s="3"/>
      <c r="K176" s="8">
        <v>4.7799999999970559</v>
      </c>
      <c r="L176" s="3" t="s">
        <v>77</v>
      </c>
      <c r="M176" s="39">
        <v>3.5799999999999998E-2</v>
      </c>
      <c r="N176" s="39">
        <v>1.7300000000010564E-2</v>
      </c>
      <c r="O176" s="8">
        <v>42278.577775999998</v>
      </c>
      <c r="P176" s="8">
        <v>111.92</v>
      </c>
      <c r="Q176" s="8">
        <v>0</v>
      </c>
      <c r="R176" s="8">
        <v>47.318184245999994</v>
      </c>
      <c r="S176" s="39">
        <v>3.548069038279817E-5</v>
      </c>
      <c r="T176" s="39">
        <v>1.8108184732298777E-2</v>
      </c>
      <c r="U176" s="39">
        <v>6.9294069308731814E-3</v>
      </c>
    </row>
    <row r="177" spans="2:21" ht="15" x14ac:dyDescent="0.25">
      <c r="B177" s="9" t="s">
        <v>679</v>
      </c>
      <c r="C177" s="3" t="s">
        <v>680</v>
      </c>
      <c r="D177" s="3" t="s">
        <v>132</v>
      </c>
      <c r="E177" s="3"/>
      <c r="F177" s="3" t="s">
        <v>663</v>
      </c>
      <c r="G177" s="3" t="s">
        <v>394</v>
      </c>
      <c r="H177" s="3" t="s">
        <v>364</v>
      </c>
      <c r="I177" s="3" t="s">
        <v>265</v>
      </c>
      <c r="J177" s="3"/>
      <c r="K177" s="8">
        <v>5.8899999999498762</v>
      </c>
      <c r="L177" s="3" t="s">
        <v>77</v>
      </c>
      <c r="M177" s="39">
        <v>3.2780000000000004E-2</v>
      </c>
      <c r="N177" s="39">
        <v>2.1199999999984037E-2</v>
      </c>
      <c r="O177" s="8">
        <v>7504.0360979999996</v>
      </c>
      <c r="P177" s="8">
        <v>108.69</v>
      </c>
      <c r="Q177" s="8">
        <v>0</v>
      </c>
      <c r="R177" s="8">
        <v>8.1561368349999999</v>
      </c>
      <c r="S177" s="39">
        <v>8.3275010381582809E-6</v>
      </c>
      <c r="T177" s="39">
        <v>3.1212700754165512E-3</v>
      </c>
      <c r="U177" s="39">
        <v>1.1944074358342838E-3</v>
      </c>
    </row>
    <row r="178" spans="2:21" ht="15" x14ac:dyDescent="0.25">
      <c r="B178" s="9" t="s">
        <v>681</v>
      </c>
      <c r="C178" s="3" t="s">
        <v>682</v>
      </c>
      <c r="D178" s="3" t="s">
        <v>132</v>
      </c>
      <c r="E178" s="3"/>
      <c r="F178" s="3" t="s">
        <v>401</v>
      </c>
      <c r="G178" s="3" t="s">
        <v>294</v>
      </c>
      <c r="H178" s="3" t="s">
        <v>364</v>
      </c>
      <c r="I178" s="3" t="s">
        <v>76</v>
      </c>
      <c r="J178" s="3"/>
      <c r="K178" s="8">
        <v>5.7399999999757094</v>
      </c>
      <c r="L178" s="3" t="s">
        <v>77</v>
      </c>
      <c r="M178" s="39">
        <v>3.5000000000000003E-2</v>
      </c>
      <c r="N178" s="39">
        <v>2.4499999999941621E-2</v>
      </c>
      <c r="O178" s="8">
        <v>10138.856878000001</v>
      </c>
      <c r="P178" s="8">
        <v>106.2</v>
      </c>
      <c r="Q178" s="8">
        <v>0</v>
      </c>
      <c r="R178" s="8">
        <v>10.767466005000001</v>
      </c>
      <c r="S178" s="39">
        <v>9.7746692125564468E-6</v>
      </c>
      <c r="T178" s="39">
        <v>4.1205990175704928E-3</v>
      </c>
      <c r="U178" s="39">
        <v>1.5768177657682556E-3</v>
      </c>
    </row>
    <row r="179" spans="2:21" ht="15" x14ac:dyDescent="0.25">
      <c r="B179" s="9" t="s">
        <v>683</v>
      </c>
      <c r="C179" s="3" t="s">
        <v>684</v>
      </c>
      <c r="D179" s="3" t="s">
        <v>132</v>
      </c>
      <c r="E179" s="3"/>
      <c r="F179" s="3" t="s">
        <v>422</v>
      </c>
      <c r="G179" s="3" t="s">
        <v>394</v>
      </c>
      <c r="H179" s="3" t="s">
        <v>364</v>
      </c>
      <c r="I179" s="3" t="s">
        <v>265</v>
      </c>
      <c r="J179" s="3"/>
      <c r="K179" s="8">
        <v>5.8299999999807381</v>
      </c>
      <c r="L179" s="3" t="s">
        <v>77</v>
      </c>
      <c r="M179" s="39">
        <v>4.0999999999999995E-2</v>
      </c>
      <c r="N179" s="39">
        <v>1.9100000000195048E-2</v>
      </c>
      <c r="O179" s="8">
        <v>12249.125979</v>
      </c>
      <c r="P179" s="8">
        <v>113.37</v>
      </c>
      <c r="Q179" s="8">
        <v>0</v>
      </c>
      <c r="R179" s="8">
        <v>13.886834121</v>
      </c>
      <c r="S179" s="39">
        <v>4.0830419930000001E-5</v>
      </c>
      <c r="T179" s="39">
        <v>5.3143492637529799E-3</v>
      </c>
      <c r="U179" s="39">
        <v>2.0336267365136289E-3</v>
      </c>
    </row>
    <row r="180" spans="2:21" ht="15" x14ac:dyDescent="0.25">
      <c r="B180" s="9" t="s">
        <v>685</v>
      </c>
      <c r="C180" s="3" t="s">
        <v>686</v>
      </c>
      <c r="D180" s="3" t="s">
        <v>132</v>
      </c>
      <c r="E180" s="3"/>
      <c r="F180" s="3" t="s">
        <v>430</v>
      </c>
      <c r="G180" s="3" t="s">
        <v>431</v>
      </c>
      <c r="H180" s="3" t="s">
        <v>364</v>
      </c>
      <c r="I180" s="3" t="s">
        <v>76</v>
      </c>
      <c r="J180" s="3"/>
      <c r="K180" s="8">
        <v>6.0799999999921948</v>
      </c>
      <c r="L180" s="3" t="s">
        <v>77</v>
      </c>
      <c r="M180" s="39">
        <v>1.7452000000000002E-2</v>
      </c>
      <c r="N180" s="39">
        <v>1.2600000000100057E-2</v>
      </c>
      <c r="O180" s="8">
        <v>39219.127037999999</v>
      </c>
      <c r="P180" s="8">
        <v>103.19</v>
      </c>
      <c r="Q180" s="8">
        <v>0</v>
      </c>
      <c r="R180" s="8">
        <v>40.470217189000003</v>
      </c>
      <c r="S180" s="39">
        <v>2.7148817205893957E-5</v>
      </c>
      <c r="T180" s="39">
        <v>1.5487537839675571E-2</v>
      </c>
      <c r="U180" s="39">
        <v>5.926571527458937E-3</v>
      </c>
    </row>
    <row r="181" spans="2:21" ht="15" x14ac:dyDescent="0.25">
      <c r="B181" s="9" t="s">
        <v>687</v>
      </c>
      <c r="C181" s="3" t="s">
        <v>688</v>
      </c>
      <c r="D181" s="3" t="s">
        <v>132</v>
      </c>
      <c r="E181" s="3"/>
      <c r="F181" s="3" t="s">
        <v>436</v>
      </c>
      <c r="G181" s="3" t="s">
        <v>394</v>
      </c>
      <c r="H181" s="3" t="s">
        <v>364</v>
      </c>
      <c r="I181" s="3" t="s">
        <v>265</v>
      </c>
      <c r="J181" s="3"/>
      <c r="K181" s="8">
        <v>6.660000000004497</v>
      </c>
      <c r="L181" s="3" t="s">
        <v>77</v>
      </c>
      <c r="M181" s="39">
        <v>3.61E-2</v>
      </c>
      <c r="N181" s="39">
        <v>2.2500000000044911E-2</v>
      </c>
      <c r="O181" s="8">
        <v>12289.623111999999</v>
      </c>
      <c r="P181" s="8">
        <v>111</v>
      </c>
      <c r="Q181" s="8">
        <v>0</v>
      </c>
      <c r="R181" s="8">
        <v>13.641481654</v>
      </c>
      <c r="S181" s="39">
        <v>1.6012538256677522E-5</v>
      </c>
      <c r="T181" s="39">
        <v>5.2204553862139911E-3</v>
      </c>
      <c r="U181" s="39">
        <v>1.9976966366497409E-3</v>
      </c>
    </row>
    <row r="182" spans="2:21" ht="15" x14ac:dyDescent="0.25">
      <c r="B182" s="9" t="s">
        <v>689</v>
      </c>
      <c r="C182" s="3" t="s">
        <v>690</v>
      </c>
      <c r="D182" s="3" t="s">
        <v>132</v>
      </c>
      <c r="E182" s="3"/>
      <c r="F182" s="3" t="s">
        <v>363</v>
      </c>
      <c r="G182" s="3" t="s">
        <v>264</v>
      </c>
      <c r="H182" s="3" t="s">
        <v>441</v>
      </c>
      <c r="I182" s="3" t="s">
        <v>265</v>
      </c>
      <c r="J182" s="3"/>
      <c r="K182" s="8">
        <v>1.890000000162221</v>
      </c>
      <c r="L182" s="3" t="s">
        <v>77</v>
      </c>
      <c r="M182" s="39">
        <v>1.4996000000000001E-2</v>
      </c>
      <c r="N182" s="39">
        <v>7.1999999990175426E-3</v>
      </c>
      <c r="O182" s="8">
        <v>3805.1931129999998</v>
      </c>
      <c r="P182" s="8">
        <v>101.65</v>
      </c>
      <c r="Q182" s="8">
        <v>0</v>
      </c>
      <c r="R182" s="8">
        <v>3.8679787999999999</v>
      </c>
      <c r="S182" s="39">
        <v>7.3936057066801378E-6</v>
      </c>
      <c r="T182" s="39">
        <v>1.4802358917002673E-3</v>
      </c>
      <c r="U182" s="39">
        <v>5.6643760812644215E-4</v>
      </c>
    </row>
    <row r="183" spans="2:21" ht="15" x14ac:dyDescent="0.25">
      <c r="B183" s="9" t="s">
        <v>691</v>
      </c>
      <c r="C183" s="3" t="s">
        <v>692</v>
      </c>
      <c r="D183" s="3" t="s">
        <v>132</v>
      </c>
      <c r="E183" s="3"/>
      <c r="F183" s="3" t="s">
        <v>693</v>
      </c>
      <c r="G183" s="3" t="s">
        <v>431</v>
      </c>
      <c r="H183" s="3" t="s">
        <v>441</v>
      </c>
      <c r="I183" s="3" t="s">
        <v>265</v>
      </c>
      <c r="J183" s="3"/>
      <c r="K183" s="8">
        <v>4.2100000000251203</v>
      </c>
      <c r="L183" s="3" t="s">
        <v>77</v>
      </c>
      <c r="M183" s="39">
        <v>3.7499999999999999E-2</v>
      </c>
      <c r="N183" s="39">
        <v>1.5999999999422115E-2</v>
      </c>
      <c r="O183" s="8">
        <v>4747.7585120000003</v>
      </c>
      <c r="P183" s="8">
        <v>109.22</v>
      </c>
      <c r="Q183" s="8">
        <v>0</v>
      </c>
      <c r="R183" s="8">
        <v>5.1855018460000002</v>
      </c>
      <c r="S183" s="39">
        <v>8.0075696093181494E-6</v>
      </c>
      <c r="T183" s="39">
        <v>1.9844384744112848E-3</v>
      </c>
      <c r="U183" s="39">
        <v>7.5937935921042022E-4</v>
      </c>
    </row>
    <row r="184" spans="2:21" ht="15" x14ac:dyDescent="0.25">
      <c r="B184" s="9" t="s">
        <v>694</v>
      </c>
      <c r="C184" s="3" t="s">
        <v>695</v>
      </c>
      <c r="D184" s="3" t="s">
        <v>132</v>
      </c>
      <c r="E184" s="3"/>
      <c r="F184" s="3" t="s">
        <v>696</v>
      </c>
      <c r="G184" s="3" t="s">
        <v>697</v>
      </c>
      <c r="H184" s="3" t="s">
        <v>441</v>
      </c>
      <c r="I184" s="3" t="s">
        <v>265</v>
      </c>
      <c r="J184" s="3"/>
      <c r="K184" s="8">
        <v>5.5699999999968197</v>
      </c>
      <c r="L184" s="3" t="s">
        <v>77</v>
      </c>
      <c r="M184" s="39">
        <v>3.6000000000000004E-2</v>
      </c>
      <c r="N184" s="39">
        <v>2.790000000003675E-2</v>
      </c>
      <c r="O184" s="8">
        <v>25320.876046000001</v>
      </c>
      <c r="P184" s="8">
        <v>104.98</v>
      </c>
      <c r="Q184" s="8">
        <v>0</v>
      </c>
      <c r="R184" s="8">
        <v>26.581855672000003</v>
      </c>
      <c r="S184" s="39">
        <v>1.2658760737202322E-5</v>
      </c>
      <c r="T184" s="39">
        <v>1.0172604057108776E-2</v>
      </c>
      <c r="U184" s="39">
        <v>3.8927211148132405E-3</v>
      </c>
    </row>
    <row r="185" spans="2:21" ht="15" x14ac:dyDescent="0.25">
      <c r="B185" s="9" t="s">
        <v>698</v>
      </c>
      <c r="C185" s="3" t="s">
        <v>699</v>
      </c>
      <c r="D185" s="3" t="s">
        <v>132</v>
      </c>
      <c r="E185" s="3"/>
      <c r="F185" s="3" t="s">
        <v>330</v>
      </c>
      <c r="G185" s="3" t="s">
        <v>264</v>
      </c>
      <c r="H185" s="3" t="s">
        <v>441</v>
      </c>
      <c r="I185" s="3" t="s">
        <v>265</v>
      </c>
      <c r="J185" s="3"/>
      <c r="K185" s="8">
        <v>3.7100000000052171</v>
      </c>
      <c r="L185" s="3" t="s">
        <v>77</v>
      </c>
      <c r="M185" s="39">
        <v>3.6000000000000004E-2</v>
      </c>
      <c r="N185" s="39">
        <v>1.7899999999944655E-2</v>
      </c>
      <c r="O185" s="8">
        <v>0.63619499999999995</v>
      </c>
      <c r="P185" s="8">
        <v>5525001</v>
      </c>
      <c r="Q185" s="8">
        <v>0</v>
      </c>
      <c r="R185" s="8">
        <v>35.149758525999999</v>
      </c>
      <c r="S185" s="39">
        <v>4.0571073273388179E-5</v>
      </c>
      <c r="T185" s="39">
        <v>1.3451452772901105E-2</v>
      </c>
      <c r="U185" s="39">
        <v>5.1474287154028497E-3</v>
      </c>
    </row>
    <row r="186" spans="2:21" ht="15" x14ac:dyDescent="0.25">
      <c r="B186" s="9" t="s">
        <v>700</v>
      </c>
      <c r="C186" s="3" t="s">
        <v>701</v>
      </c>
      <c r="D186" s="3" t="s">
        <v>132</v>
      </c>
      <c r="E186" s="3"/>
      <c r="F186" s="3" t="s">
        <v>459</v>
      </c>
      <c r="G186" s="3" t="s">
        <v>319</v>
      </c>
      <c r="H186" s="3" t="s">
        <v>441</v>
      </c>
      <c r="I186" s="3" t="s">
        <v>265</v>
      </c>
      <c r="J186" s="3"/>
      <c r="K186" s="8">
        <v>0.68999999993647654</v>
      </c>
      <c r="L186" s="3" t="s">
        <v>77</v>
      </c>
      <c r="M186" s="39">
        <v>6.9000000000000006E-2</v>
      </c>
      <c r="N186" s="39">
        <v>9.9999999997702326E-3</v>
      </c>
      <c r="O186" s="8">
        <v>4159.9069040000004</v>
      </c>
      <c r="P186" s="8">
        <v>105.9</v>
      </c>
      <c r="Q186" s="8">
        <v>0</v>
      </c>
      <c r="R186" s="8">
        <v>4.405341409</v>
      </c>
      <c r="S186" s="39">
        <v>1.1362140565934668E-5</v>
      </c>
      <c r="T186" s="39">
        <v>1.6858790613834872E-3</v>
      </c>
      <c r="U186" s="39">
        <v>6.451304879681167E-4</v>
      </c>
    </row>
    <row r="187" spans="2:21" ht="15" x14ac:dyDescent="0.25">
      <c r="B187" s="9" t="s">
        <v>702</v>
      </c>
      <c r="C187" s="3" t="s">
        <v>703</v>
      </c>
      <c r="D187" s="3" t="s">
        <v>132</v>
      </c>
      <c r="E187" s="3"/>
      <c r="F187" s="3" t="s">
        <v>704</v>
      </c>
      <c r="G187" s="3" t="s">
        <v>705</v>
      </c>
      <c r="H187" s="3" t="s">
        <v>441</v>
      </c>
      <c r="I187" s="3" t="s">
        <v>265</v>
      </c>
      <c r="J187" s="3"/>
      <c r="K187" s="8">
        <v>2.3400000001432906</v>
      </c>
      <c r="L187" s="3" t="s">
        <v>77</v>
      </c>
      <c r="M187" s="39">
        <v>3.2000000000000001E-2</v>
      </c>
      <c r="N187" s="39">
        <v>1.3399999999772387E-2</v>
      </c>
      <c r="O187" s="8">
        <v>2259.225027</v>
      </c>
      <c r="P187" s="8">
        <v>104.67</v>
      </c>
      <c r="Q187" s="8">
        <v>0</v>
      </c>
      <c r="R187" s="8">
        <v>2.3647308370000002</v>
      </c>
      <c r="S187" s="39">
        <v>2.9445748152492666E-5</v>
      </c>
      <c r="T187" s="39">
        <v>9.0495828445021857E-4</v>
      </c>
      <c r="U187" s="39">
        <v>3.4629778197675735E-4</v>
      </c>
    </row>
    <row r="188" spans="2:21" ht="15" x14ac:dyDescent="0.25">
      <c r="B188" s="9" t="s">
        <v>706</v>
      </c>
      <c r="C188" s="3" t="s">
        <v>707</v>
      </c>
      <c r="D188" s="3" t="s">
        <v>132</v>
      </c>
      <c r="E188" s="3"/>
      <c r="F188" s="3" t="s">
        <v>708</v>
      </c>
      <c r="G188" s="3" t="s">
        <v>669</v>
      </c>
      <c r="H188" s="3" t="s">
        <v>441</v>
      </c>
      <c r="I188" s="3" t="s">
        <v>265</v>
      </c>
      <c r="J188" s="3"/>
      <c r="K188" s="8">
        <v>1.1299999994802681</v>
      </c>
      <c r="L188" s="3" t="s">
        <v>77</v>
      </c>
      <c r="M188" s="39">
        <v>5.5500000000000001E-2</v>
      </c>
      <c r="N188" s="39">
        <v>1.2299999996844202E-2</v>
      </c>
      <c r="O188" s="8">
        <v>1556.2947260000001</v>
      </c>
      <c r="P188" s="8">
        <v>106.84</v>
      </c>
      <c r="Q188" s="8">
        <v>0</v>
      </c>
      <c r="R188" s="8">
        <v>1.6627452870000001</v>
      </c>
      <c r="S188" s="39">
        <v>4.3230409055555559E-5</v>
      </c>
      <c r="T188" s="39">
        <v>6.3631560043009088E-4</v>
      </c>
      <c r="U188" s="39">
        <v>2.4349705931474977E-4</v>
      </c>
    </row>
    <row r="189" spans="2:21" ht="15" x14ac:dyDescent="0.25">
      <c r="B189" s="9" t="s">
        <v>709</v>
      </c>
      <c r="C189" s="3" t="s">
        <v>710</v>
      </c>
      <c r="D189" s="3" t="s">
        <v>132</v>
      </c>
      <c r="E189" s="3"/>
      <c r="F189" s="3" t="s">
        <v>462</v>
      </c>
      <c r="G189" s="3" t="s">
        <v>264</v>
      </c>
      <c r="H189" s="3" t="s">
        <v>441</v>
      </c>
      <c r="I189" s="3" t="s">
        <v>76</v>
      </c>
      <c r="J189" s="3"/>
      <c r="K189" s="8">
        <v>1.1600000001616038</v>
      </c>
      <c r="L189" s="3" t="s">
        <v>77</v>
      </c>
      <c r="M189" s="39">
        <v>1.2996000000000001E-2</v>
      </c>
      <c r="N189" s="39">
        <v>8.8000000012259591E-3</v>
      </c>
      <c r="O189" s="8">
        <v>2930.9016580000002</v>
      </c>
      <c r="P189" s="8">
        <v>100.62</v>
      </c>
      <c r="Q189" s="8">
        <v>0</v>
      </c>
      <c r="R189" s="8">
        <v>2.9490732500000001</v>
      </c>
      <c r="S189" s="39">
        <v>2.0353483736111114E-5</v>
      </c>
      <c r="T189" s="39">
        <v>1.1285801442094657E-3</v>
      </c>
      <c r="U189" s="39">
        <v>4.3187051540191304E-4</v>
      </c>
    </row>
    <row r="190" spans="2:21" ht="15" x14ac:dyDescent="0.25">
      <c r="B190" s="9" t="s">
        <v>711</v>
      </c>
      <c r="C190" s="3" t="s">
        <v>712</v>
      </c>
      <c r="D190" s="3" t="s">
        <v>132</v>
      </c>
      <c r="E190" s="3"/>
      <c r="F190" s="3" t="s">
        <v>467</v>
      </c>
      <c r="G190" s="3" t="s">
        <v>294</v>
      </c>
      <c r="H190" s="3" t="s">
        <v>441</v>
      </c>
      <c r="I190" s="3" t="s">
        <v>265</v>
      </c>
      <c r="J190" s="3"/>
      <c r="K190" s="8">
        <v>4.8500000000438535</v>
      </c>
      <c r="L190" s="3" t="s">
        <v>77</v>
      </c>
      <c r="M190" s="39">
        <v>5.0499999999999996E-2</v>
      </c>
      <c r="N190" s="39">
        <v>1.9599999999961145E-2</v>
      </c>
      <c r="O190" s="8">
        <v>8772.873372</v>
      </c>
      <c r="P190" s="8">
        <v>117.47</v>
      </c>
      <c r="Q190" s="8">
        <v>0</v>
      </c>
      <c r="R190" s="8">
        <v>10.305494351</v>
      </c>
      <c r="S190" s="39">
        <v>1.5468853218131447E-5</v>
      </c>
      <c r="T190" s="39">
        <v>3.9438071946166185E-3</v>
      </c>
      <c r="U190" s="39">
        <v>1.5091653477369113E-3</v>
      </c>
    </row>
    <row r="191" spans="2:21" ht="15" x14ac:dyDescent="0.25">
      <c r="B191" s="9" t="s">
        <v>713</v>
      </c>
      <c r="C191" s="3" t="s">
        <v>714</v>
      </c>
      <c r="D191" s="3" t="s">
        <v>132</v>
      </c>
      <c r="E191" s="3"/>
      <c r="F191" s="3" t="s">
        <v>715</v>
      </c>
      <c r="G191" s="3" t="s">
        <v>555</v>
      </c>
      <c r="H191" s="3" t="s">
        <v>441</v>
      </c>
      <c r="I191" s="3" t="s">
        <v>76</v>
      </c>
      <c r="J191" s="3"/>
      <c r="K191" s="8">
        <v>3.5799999999979555</v>
      </c>
      <c r="L191" s="3" t="s">
        <v>77</v>
      </c>
      <c r="M191" s="39">
        <v>2.9500000000000002E-2</v>
      </c>
      <c r="N191" s="39">
        <v>1.5199999999468949E-2</v>
      </c>
      <c r="O191" s="8">
        <v>3762.874472</v>
      </c>
      <c r="P191" s="8">
        <v>105.16</v>
      </c>
      <c r="Q191" s="8">
        <v>0</v>
      </c>
      <c r="R191" s="8">
        <v>3.957038796</v>
      </c>
      <c r="S191" s="39">
        <v>1.5032323918324994E-5</v>
      </c>
      <c r="T191" s="39">
        <v>1.5143182404954269E-3</v>
      </c>
      <c r="U191" s="39">
        <v>5.7947980244094836E-4</v>
      </c>
    </row>
    <row r="192" spans="2:21" ht="15" x14ac:dyDescent="0.25">
      <c r="B192" s="9" t="s">
        <v>716</v>
      </c>
      <c r="C192" s="3" t="s">
        <v>717</v>
      </c>
      <c r="D192" s="3" t="s">
        <v>132</v>
      </c>
      <c r="E192" s="3"/>
      <c r="F192" s="3" t="s">
        <v>718</v>
      </c>
      <c r="G192" s="3" t="s">
        <v>294</v>
      </c>
      <c r="H192" s="3" t="s">
        <v>441</v>
      </c>
      <c r="I192" s="3" t="s">
        <v>265</v>
      </c>
      <c r="J192" s="3"/>
      <c r="K192" s="8">
        <v>1.0599999992547426</v>
      </c>
      <c r="L192" s="3" t="s">
        <v>77</v>
      </c>
      <c r="M192" s="39">
        <v>8.5699999999999995E-3</v>
      </c>
      <c r="N192" s="39">
        <v>1.1899999983238282E-2</v>
      </c>
      <c r="O192" s="8">
        <v>180.42984500000003</v>
      </c>
      <c r="P192" s="8">
        <v>99.65</v>
      </c>
      <c r="Q192" s="8">
        <v>0</v>
      </c>
      <c r="R192" s="8">
        <v>0.17979834100000003</v>
      </c>
      <c r="S192" s="39">
        <v>6.9410808788303064E-7</v>
      </c>
      <c r="T192" s="39">
        <v>6.8806984571984669E-5</v>
      </c>
      <c r="U192" s="39">
        <v>2.6330170739597235E-5</v>
      </c>
    </row>
    <row r="193" spans="2:21" ht="15" x14ac:dyDescent="0.25">
      <c r="B193" s="9" t="s">
        <v>719</v>
      </c>
      <c r="C193" s="3" t="s">
        <v>720</v>
      </c>
      <c r="D193" s="3" t="s">
        <v>132</v>
      </c>
      <c r="E193" s="3"/>
      <c r="F193" s="3" t="s">
        <v>476</v>
      </c>
      <c r="G193" s="3" t="s">
        <v>477</v>
      </c>
      <c r="H193" s="3" t="s">
        <v>441</v>
      </c>
      <c r="I193" s="3" t="s">
        <v>76</v>
      </c>
      <c r="J193" s="3"/>
      <c r="K193" s="8">
        <v>4.299999999979752</v>
      </c>
      <c r="L193" s="3" t="s">
        <v>77</v>
      </c>
      <c r="M193" s="39">
        <v>5.8899999999999994E-2</v>
      </c>
      <c r="N193" s="39">
        <v>1.9099999999771869E-2</v>
      </c>
      <c r="O193" s="8">
        <v>16259.342792999998</v>
      </c>
      <c r="P193" s="8">
        <v>117.99</v>
      </c>
      <c r="Q193" s="8">
        <v>0</v>
      </c>
      <c r="R193" s="8">
        <v>19.184398561000002</v>
      </c>
      <c r="S193" s="39">
        <v>3.3281059815349175E-5</v>
      </c>
      <c r="T193" s="39">
        <v>7.341672945744988E-3</v>
      </c>
      <c r="U193" s="39">
        <v>2.8094168546728329E-3</v>
      </c>
    </row>
    <row r="194" spans="2:21" ht="15" x14ac:dyDescent="0.25">
      <c r="B194" s="9" t="s">
        <v>721</v>
      </c>
      <c r="C194" s="3" t="s">
        <v>722</v>
      </c>
      <c r="D194" s="3" t="s">
        <v>132</v>
      </c>
      <c r="E194" s="3"/>
      <c r="F194" s="3" t="s">
        <v>544</v>
      </c>
      <c r="G194" s="3" t="s">
        <v>294</v>
      </c>
      <c r="H194" s="3" t="s">
        <v>441</v>
      </c>
      <c r="I194" s="3" t="s">
        <v>265</v>
      </c>
      <c r="J194" s="3"/>
      <c r="K194" s="8">
        <v>4.0599999999887997</v>
      </c>
      <c r="L194" s="3" t="s">
        <v>77</v>
      </c>
      <c r="M194" s="39">
        <v>7.0499999999999993E-2</v>
      </c>
      <c r="N194" s="39">
        <v>1.87999999997636E-2</v>
      </c>
      <c r="O194" s="8">
        <v>2844.5182970000001</v>
      </c>
      <c r="P194" s="8">
        <v>122</v>
      </c>
      <c r="Q194" s="8">
        <v>0</v>
      </c>
      <c r="R194" s="8">
        <v>3.4703123229999999</v>
      </c>
      <c r="S194" s="39">
        <v>5.3826671304555023E-6</v>
      </c>
      <c r="T194" s="39">
        <v>1.328053001716124E-3</v>
      </c>
      <c r="U194" s="39">
        <v>5.0820221964294036E-4</v>
      </c>
    </row>
    <row r="195" spans="2:21" ht="15" x14ac:dyDescent="0.25">
      <c r="B195" s="9" t="s">
        <v>723</v>
      </c>
      <c r="C195" s="3" t="s">
        <v>724</v>
      </c>
      <c r="D195" s="3" t="s">
        <v>132</v>
      </c>
      <c r="E195" s="3"/>
      <c r="F195" s="3" t="s">
        <v>544</v>
      </c>
      <c r="G195" s="3" t="s">
        <v>294</v>
      </c>
      <c r="H195" s="3" t="s">
        <v>441</v>
      </c>
      <c r="I195" s="3" t="s">
        <v>265</v>
      </c>
      <c r="J195" s="3"/>
      <c r="K195" s="8">
        <v>5.7600000000024725</v>
      </c>
      <c r="L195" s="3" t="s">
        <v>77</v>
      </c>
      <c r="M195" s="39">
        <v>3.95E-2</v>
      </c>
      <c r="N195" s="39">
        <v>2.5699999999953239E-2</v>
      </c>
      <c r="O195" s="8">
        <v>8063.3030330000001</v>
      </c>
      <c r="P195" s="8">
        <v>108.05</v>
      </c>
      <c r="Q195" s="8">
        <v>0</v>
      </c>
      <c r="R195" s="8">
        <v>8.7123989270000006</v>
      </c>
      <c r="S195" s="39">
        <v>5.8022773842016756E-6</v>
      </c>
      <c r="T195" s="39">
        <v>3.3341458837768964E-3</v>
      </c>
      <c r="U195" s="39">
        <v>1.2758680087008908E-3</v>
      </c>
    </row>
    <row r="196" spans="2:21" ht="15" x14ac:dyDescent="0.25">
      <c r="B196" s="9" t="s">
        <v>725</v>
      </c>
      <c r="C196" s="3" t="s">
        <v>726</v>
      </c>
      <c r="D196" s="3" t="s">
        <v>132</v>
      </c>
      <c r="E196" s="3"/>
      <c r="F196" s="3" t="s">
        <v>480</v>
      </c>
      <c r="G196" s="3" t="s">
        <v>319</v>
      </c>
      <c r="H196" s="3" t="s">
        <v>441</v>
      </c>
      <c r="I196" s="3" t="s">
        <v>76</v>
      </c>
      <c r="J196" s="3"/>
      <c r="K196" s="8">
        <v>4.030000000281742</v>
      </c>
      <c r="L196" s="3" t="s">
        <v>77</v>
      </c>
      <c r="M196" s="39">
        <v>4.1399999999999999E-2</v>
      </c>
      <c r="N196" s="39">
        <v>1.5799999996276778E-2</v>
      </c>
      <c r="O196" s="8">
        <v>544.01439100000005</v>
      </c>
      <c r="P196" s="8">
        <v>110.54</v>
      </c>
      <c r="Q196" s="8">
        <v>0</v>
      </c>
      <c r="R196" s="8">
        <v>0.60135351000000004</v>
      </c>
      <c r="S196" s="39">
        <v>6.7662646456743603E-7</v>
      </c>
      <c r="T196" s="39">
        <v>2.3013183244487682E-4</v>
      </c>
      <c r="U196" s="39">
        <v>8.8063885935166063E-5</v>
      </c>
    </row>
    <row r="197" spans="2:21" ht="15" x14ac:dyDescent="0.25">
      <c r="B197" s="9" t="s">
        <v>727</v>
      </c>
      <c r="C197" s="3" t="s">
        <v>728</v>
      </c>
      <c r="D197" s="3" t="s">
        <v>132</v>
      </c>
      <c r="E197" s="3"/>
      <c r="F197" s="3" t="s">
        <v>480</v>
      </c>
      <c r="G197" s="3" t="s">
        <v>319</v>
      </c>
      <c r="H197" s="3" t="s">
        <v>441</v>
      </c>
      <c r="I197" s="3" t="s">
        <v>76</v>
      </c>
      <c r="J197" s="3"/>
      <c r="K197" s="8">
        <v>0.98999999976614839</v>
      </c>
      <c r="L197" s="3" t="s">
        <v>77</v>
      </c>
      <c r="M197" s="39">
        <v>6.9900000000000004E-2</v>
      </c>
      <c r="N197" s="39">
        <v>1.0100000004044943E-2</v>
      </c>
      <c r="O197" s="8">
        <v>768.28914400000008</v>
      </c>
      <c r="P197" s="8">
        <v>105.93</v>
      </c>
      <c r="Q197" s="8">
        <v>0.48018071500000004</v>
      </c>
      <c r="R197" s="8">
        <v>0.78537397400000009</v>
      </c>
      <c r="S197" s="39">
        <v>8.9795994829323266E-6</v>
      </c>
      <c r="T197" s="39">
        <v>3.0055458026865937E-4</v>
      </c>
      <c r="U197" s="39">
        <v>1.1501235614769104E-4</v>
      </c>
    </row>
    <row r="198" spans="2:21" ht="15" x14ac:dyDescent="0.25">
      <c r="B198" s="9" t="s">
        <v>729</v>
      </c>
      <c r="C198" s="3" t="s">
        <v>730</v>
      </c>
      <c r="D198" s="3" t="s">
        <v>132</v>
      </c>
      <c r="E198" s="3"/>
      <c r="F198" s="3" t="s">
        <v>731</v>
      </c>
      <c r="G198" s="3" t="s">
        <v>732</v>
      </c>
      <c r="H198" s="3" t="s">
        <v>441</v>
      </c>
      <c r="I198" s="3" t="s">
        <v>76</v>
      </c>
      <c r="J198" s="3"/>
      <c r="K198" s="8">
        <v>3.3500000000723245</v>
      </c>
      <c r="L198" s="3" t="s">
        <v>77</v>
      </c>
      <c r="M198" s="39">
        <v>2.7999999999999997E-2</v>
      </c>
      <c r="N198" s="39">
        <v>1.8000000000511406E-2</v>
      </c>
      <c r="O198" s="8">
        <v>5879.4917949999999</v>
      </c>
      <c r="P198" s="8">
        <v>103.36</v>
      </c>
      <c r="Q198" s="8">
        <v>0</v>
      </c>
      <c r="R198" s="8">
        <v>6.0770427189999996</v>
      </c>
      <c r="S198" s="39">
        <v>6.5709164817971002E-5</v>
      </c>
      <c r="T198" s="39">
        <v>2.3256220401362028E-3</v>
      </c>
      <c r="U198" s="39">
        <v>8.8993909228059112E-4</v>
      </c>
    </row>
    <row r="199" spans="2:21" ht="15" x14ac:dyDescent="0.25">
      <c r="B199" s="9" t="s">
        <v>733</v>
      </c>
      <c r="C199" s="3" t="s">
        <v>734</v>
      </c>
      <c r="D199" s="3" t="s">
        <v>132</v>
      </c>
      <c r="E199" s="3"/>
      <c r="F199" s="3" t="s">
        <v>735</v>
      </c>
      <c r="G199" s="3" t="s">
        <v>294</v>
      </c>
      <c r="H199" s="3" t="s">
        <v>441</v>
      </c>
      <c r="I199" s="3" t="s">
        <v>265</v>
      </c>
      <c r="J199" s="3"/>
      <c r="K199" s="8">
        <v>3.6199999997497492</v>
      </c>
      <c r="L199" s="3" t="s">
        <v>77</v>
      </c>
      <c r="M199" s="39">
        <v>3.5000000000000003E-2</v>
      </c>
      <c r="N199" s="39">
        <v>1.7600000002005817E-2</v>
      </c>
      <c r="O199" s="8">
        <v>1225.298051</v>
      </c>
      <c r="P199" s="8">
        <v>107.74</v>
      </c>
      <c r="Q199" s="8">
        <v>0</v>
      </c>
      <c r="R199" s="8">
        <v>1.3201361190000001</v>
      </c>
      <c r="S199" s="39">
        <v>2.7418950299856783E-6</v>
      </c>
      <c r="T199" s="39">
        <v>5.0520257899906154E-4</v>
      </c>
      <c r="U199" s="39">
        <v>1.9332441678524302E-4</v>
      </c>
    </row>
    <row r="200" spans="2:21" ht="15" x14ac:dyDescent="0.25">
      <c r="B200" s="9" t="s">
        <v>736</v>
      </c>
      <c r="C200" s="3" t="s">
        <v>737</v>
      </c>
      <c r="D200" s="3" t="s">
        <v>132</v>
      </c>
      <c r="E200" s="3"/>
      <c r="F200" s="3" t="s">
        <v>494</v>
      </c>
      <c r="G200" s="3" t="s">
        <v>495</v>
      </c>
      <c r="H200" s="3" t="s">
        <v>441</v>
      </c>
      <c r="I200" s="3" t="s">
        <v>76</v>
      </c>
      <c r="J200" s="3"/>
      <c r="K200" s="8">
        <v>5.5799999999491465</v>
      </c>
      <c r="L200" s="3" t="s">
        <v>77</v>
      </c>
      <c r="M200" s="39">
        <v>5.0900000000000001E-2</v>
      </c>
      <c r="N200" s="39">
        <v>2.0699999999514346E-2</v>
      </c>
      <c r="O200" s="8">
        <v>2751.033563</v>
      </c>
      <c r="P200" s="8">
        <v>118.44</v>
      </c>
      <c r="Q200" s="8">
        <v>0</v>
      </c>
      <c r="R200" s="8">
        <v>3.2583241509999996</v>
      </c>
      <c r="S200" s="39">
        <v>3.6044788765735031E-6</v>
      </c>
      <c r="T200" s="39">
        <v>1.2469272983357616E-3</v>
      </c>
      <c r="U200" s="39">
        <v>4.7715808023380586E-4</v>
      </c>
    </row>
    <row r="201" spans="2:21" ht="15" x14ac:dyDescent="0.25">
      <c r="B201" s="9" t="s">
        <v>738</v>
      </c>
      <c r="C201" s="3" t="s">
        <v>739</v>
      </c>
      <c r="D201" s="3" t="s">
        <v>132</v>
      </c>
      <c r="E201" s="3"/>
      <c r="F201" s="3" t="s">
        <v>740</v>
      </c>
      <c r="G201" s="3" t="s">
        <v>741</v>
      </c>
      <c r="H201" s="3" t="s">
        <v>441</v>
      </c>
      <c r="I201" s="3" t="s">
        <v>76</v>
      </c>
      <c r="J201" s="3"/>
      <c r="K201" s="8">
        <v>3.9899999999926932</v>
      </c>
      <c r="L201" s="3" t="s">
        <v>77</v>
      </c>
      <c r="M201" s="39">
        <v>3.3500000000000002E-2</v>
      </c>
      <c r="N201" s="39">
        <v>1.3999999999998037E-2</v>
      </c>
      <c r="O201" s="8">
        <v>6811.7559419999998</v>
      </c>
      <c r="P201" s="8">
        <v>108.8</v>
      </c>
      <c r="Q201" s="8">
        <v>0</v>
      </c>
      <c r="R201" s="8">
        <v>7.4111904659999999</v>
      </c>
      <c r="S201" s="39">
        <v>1.2390922400068688E-5</v>
      </c>
      <c r="T201" s="39">
        <v>2.8361867257390423E-3</v>
      </c>
      <c r="U201" s="39">
        <v>1.0853154109661956E-3</v>
      </c>
    </row>
    <row r="202" spans="2:21" ht="15" x14ac:dyDescent="0.25">
      <c r="B202" s="9" t="s">
        <v>742</v>
      </c>
      <c r="C202" s="3" t="s">
        <v>743</v>
      </c>
      <c r="D202" s="3" t="s">
        <v>132</v>
      </c>
      <c r="E202" s="3"/>
      <c r="F202" s="3" t="s">
        <v>744</v>
      </c>
      <c r="G202" s="3" t="s">
        <v>477</v>
      </c>
      <c r="H202" s="3" t="s">
        <v>501</v>
      </c>
      <c r="I202" s="3" t="s">
        <v>76</v>
      </c>
      <c r="J202" s="3"/>
      <c r="K202" s="8">
        <v>4.1399999999350792</v>
      </c>
      <c r="L202" s="3" t="s">
        <v>77</v>
      </c>
      <c r="M202" s="39">
        <v>4.7500000000000001E-2</v>
      </c>
      <c r="N202" s="39">
        <v>1.8799999999509549E-2</v>
      </c>
      <c r="O202" s="8">
        <v>6595.3569450000005</v>
      </c>
      <c r="P202" s="8">
        <v>112.32</v>
      </c>
      <c r="Q202" s="8">
        <v>0</v>
      </c>
      <c r="R202" s="8">
        <v>7.40790492</v>
      </c>
      <c r="S202" s="39">
        <v>1.313868469859357E-5</v>
      </c>
      <c r="T202" s="39">
        <v>2.8349293809177543E-3</v>
      </c>
      <c r="U202" s="39">
        <v>1.0848342664424382E-3</v>
      </c>
    </row>
    <row r="203" spans="2:21" ht="15" x14ac:dyDescent="0.25">
      <c r="B203" s="9" t="s">
        <v>745</v>
      </c>
      <c r="C203" s="3" t="s">
        <v>746</v>
      </c>
      <c r="D203" s="3" t="s">
        <v>132</v>
      </c>
      <c r="E203" s="3"/>
      <c r="F203" s="3" t="s">
        <v>747</v>
      </c>
      <c r="G203" s="3" t="s">
        <v>294</v>
      </c>
      <c r="H203" s="3" t="s">
        <v>501</v>
      </c>
      <c r="I203" s="3" t="s">
        <v>265</v>
      </c>
      <c r="J203" s="3"/>
      <c r="K203" s="8">
        <v>3.1099999999606376</v>
      </c>
      <c r="L203" s="3" t="s">
        <v>77</v>
      </c>
      <c r="M203" s="39">
        <v>6.3500000000000001E-2</v>
      </c>
      <c r="N203" s="39">
        <v>3.3499999999217163E-2</v>
      </c>
      <c r="O203" s="8">
        <v>3608.9851319999998</v>
      </c>
      <c r="P203" s="8">
        <v>111.73</v>
      </c>
      <c r="Q203" s="8">
        <v>0</v>
      </c>
      <c r="R203" s="8">
        <v>4.0323190880000004</v>
      </c>
      <c r="S203" s="39">
        <v>6.3093049146850401E-6</v>
      </c>
      <c r="T203" s="39">
        <v>1.5431272376274889E-3</v>
      </c>
      <c r="U203" s="39">
        <v>5.9050405845278075E-4</v>
      </c>
    </row>
    <row r="204" spans="2:21" ht="15" x14ac:dyDescent="0.25">
      <c r="B204" s="9" t="s">
        <v>748</v>
      </c>
      <c r="C204" s="3" t="s">
        <v>749</v>
      </c>
      <c r="D204" s="3" t="s">
        <v>132</v>
      </c>
      <c r="E204" s="3"/>
      <c r="F204" s="3" t="s">
        <v>500</v>
      </c>
      <c r="G204" s="3" t="s">
        <v>294</v>
      </c>
      <c r="H204" s="3" t="s">
        <v>501</v>
      </c>
      <c r="I204" s="3" t="s">
        <v>265</v>
      </c>
      <c r="J204" s="3"/>
      <c r="K204" s="8">
        <v>2.3599999998912606</v>
      </c>
      <c r="L204" s="3" t="s">
        <v>77</v>
      </c>
      <c r="M204" s="39">
        <v>0.05</v>
      </c>
      <c r="N204" s="39">
        <v>1.9500000000150772E-2</v>
      </c>
      <c r="O204" s="8">
        <v>4177.633941</v>
      </c>
      <c r="P204" s="8">
        <v>107.3</v>
      </c>
      <c r="Q204" s="8">
        <v>0</v>
      </c>
      <c r="R204" s="8">
        <v>4.4826012180000001</v>
      </c>
      <c r="S204" s="39">
        <v>2.531899358181818E-5</v>
      </c>
      <c r="T204" s="39">
        <v>1.7154455994078702E-3</v>
      </c>
      <c r="U204" s="39">
        <v>6.5644462997279003E-4</v>
      </c>
    </row>
    <row r="205" spans="2:21" ht="15" x14ac:dyDescent="0.25">
      <c r="B205" s="9" t="s">
        <v>750</v>
      </c>
      <c r="C205" s="3" t="s">
        <v>751</v>
      </c>
      <c r="D205" s="3" t="s">
        <v>132</v>
      </c>
      <c r="E205" s="3"/>
      <c r="F205" s="3" t="s">
        <v>500</v>
      </c>
      <c r="G205" s="3" t="s">
        <v>294</v>
      </c>
      <c r="H205" s="3" t="s">
        <v>501</v>
      </c>
      <c r="I205" s="3" t="s">
        <v>265</v>
      </c>
      <c r="J205" s="3"/>
      <c r="K205" s="8">
        <v>2.8100000000852345</v>
      </c>
      <c r="L205" s="3" t="s">
        <v>77</v>
      </c>
      <c r="M205" s="39">
        <v>4.6500000000000007E-2</v>
      </c>
      <c r="N205" s="39">
        <v>1.8399999999986344E-2</v>
      </c>
      <c r="O205" s="8">
        <v>5244.2604819999997</v>
      </c>
      <c r="P205" s="8">
        <v>108</v>
      </c>
      <c r="Q205" s="8">
        <v>0</v>
      </c>
      <c r="R205" s="8">
        <v>5.6638013199999993</v>
      </c>
      <c r="S205" s="39">
        <v>2.7037162301014254E-5</v>
      </c>
      <c r="T205" s="39">
        <v>2.1674787869373408E-3</v>
      </c>
      <c r="U205" s="39">
        <v>8.2942286876137611E-4</v>
      </c>
    </row>
    <row r="206" spans="2:21" ht="15" x14ac:dyDescent="0.25">
      <c r="B206" s="9" t="s">
        <v>752</v>
      </c>
      <c r="C206" s="3" t="s">
        <v>753</v>
      </c>
      <c r="D206" s="3" t="s">
        <v>132</v>
      </c>
      <c r="E206" s="3"/>
      <c r="F206" s="3" t="s">
        <v>504</v>
      </c>
      <c r="G206" s="3" t="s">
        <v>394</v>
      </c>
      <c r="H206" s="3" t="s">
        <v>501</v>
      </c>
      <c r="I206" s="3" t="s">
        <v>265</v>
      </c>
      <c r="J206" s="3"/>
      <c r="K206" s="8">
        <v>4.1199999999911929</v>
      </c>
      <c r="L206" s="3" t="s">
        <v>77</v>
      </c>
      <c r="M206" s="39">
        <v>4.3499999999999997E-2</v>
      </c>
      <c r="N206" s="39">
        <v>1.4800000000114418E-2</v>
      </c>
      <c r="O206" s="8">
        <v>11019.847479</v>
      </c>
      <c r="P206" s="8">
        <v>114.61</v>
      </c>
      <c r="Q206" s="8">
        <v>0</v>
      </c>
      <c r="R206" s="8">
        <v>12.629847195</v>
      </c>
      <c r="S206" s="39">
        <v>6.378149315005064E-5</v>
      </c>
      <c r="T206" s="39">
        <v>4.8333132344802266E-3</v>
      </c>
      <c r="U206" s="39">
        <v>1.8495500637537761E-3</v>
      </c>
    </row>
    <row r="207" spans="2:21" ht="15" x14ac:dyDescent="0.25">
      <c r="B207" s="9" t="s">
        <v>754</v>
      </c>
      <c r="C207" s="3" t="s">
        <v>755</v>
      </c>
      <c r="D207" s="3" t="s">
        <v>132</v>
      </c>
      <c r="E207" s="3"/>
      <c r="F207" s="3" t="s">
        <v>756</v>
      </c>
      <c r="G207" s="3" t="s">
        <v>294</v>
      </c>
      <c r="H207" s="3" t="s">
        <v>501</v>
      </c>
      <c r="I207" s="3" t="s">
        <v>265</v>
      </c>
      <c r="J207" s="3"/>
      <c r="K207" s="8">
        <v>2.9600000000311595</v>
      </c>
      <c r="L207" s="3" t="s">
        <v>77</v>
      </c>
      <c r="M207" s="39">
        <v>3.9E-2</v>
      </c>
      <c r="N207" s="39">
        <v>1.7499999999879255E-2</v>
      </c>
      <c r="O207" s="8">
        <v>9272.7984880000004</v>
      </c>
      <c r="P207" s="8">
        <v>107.52</v>
      </c>
      <c r="Q207" s="8">
        <v>0</v>
      </c>
      <c r="R207" s="8">
        <v>9.9701129340000012</v>
      </c>
      <c r="S207" s="39">
        <v>2.7247248184101727E-5</v>
      </c>
      <c r="T207" s="39">
        <v>3.8154601595054918E-3</v>
      </c>
      <c r="U207" s="39">
        <v>1.4600511572311267E-3</v>
      </c>
    </row>
    <row r="208" spans="2:21" ht="15" x14ac:dyDescent="0.25">
      <c r="B208" s="9" t="s">
        <v>757</v>
      </c>
      <c r="C208" s="3" t="s">
        <v>758</v>
      </c>
      <c r="D208" s="3" t="s">
        <v>132</v>
      </c>
      <c r="E208" s="3"/>
      <c r="F208" s="3" t="s">
        <v>509</v>
      </c>
      <c r="G208" s="3" t="s">
        <v>294</v>
      </c>
      <c r="H208" s="3" t="s">
        <v>501</v>
      </c>
      <c r="I208" s="3" t="s">
        <v>76</v>
      </c>
      <c r="J208" s="3"/>
      <c r="K208" s="8">
        <v>6.0600000000152736</v>
      </c>
      <c r="L208" s="3" t="s">
        <v>77</v>
      </c>
      <c r="M208" s="39">
        <v>4.9000000000000002E-2</v>
      </c>
      <c r="N208" s="39">
        <v>2.8899999999684237E-2</v>
      </c>
      <c r="O208" s="8">
        <v>10805.747797</v>
      </c>
      <c r="P208" s="8">
        <v>113.96</v>
      </c>
      <c r="Q208" s="8">
        <v>0</v>
      </c>
      <c r="R208" s="8">
        <v>12.314230189</v>
      </c>
      <c r="S208" s="39">
        <v>1.9806740352197723E-5</v>
      </c>
      <c r="T208" s="39">
        <v>4.712529837137879E-3</v>
      </c>
      <c r="U208" s="39">
        <v>1.803330228742615E-3</v>
      </c>
    </row>
    <row r="209" spans="2:21" ht="15" x14ac:dyDescent="0.25">
      <c r="B209" s="9" t="s">
        <v>759</v>
      </c>
      <c r="C209" s="3" t="s">
        <v>760</v>
      </c>
      <c r="D209" s="3" t="s">
        <v>132</v>
      </c>
      <c r="E209" s="3"/>
      <c r="F209" s="3" t="s">
        <v>514</v>
      </c>
      <c r="G209" s="3" t="s">
        <v>431</v>
      </c>
      <c r="H209" s="3" t="s">
        <v>501</v>
      </c>
      <c r="I209" s="3" t="s">
        <v>265</v>
      </c>
      <c r="J209" s="3"/>
      <c r="K209" s="8">
        <v>4.7699999999885403</v>
      </c>
      <c r="L209" s="3" t="s">
        <v>77</v>
      </c>
      <c r="M209" s="39">
        <v>4.2999999999999997E-2</v>
      </c>
      <c r="N209" s="39">
        <v>2.8500000000080922E-2</v>
      </c>
      <c r="O209" s="8">
        <v>32134.042694999996</v>
      </c>
      <c r="P209" s="8">
        <v>108.74</v>
      </c>
      <c r="Q209" s="8">
        <v>0</v>
      </c>
      <c r="R209" s="8">
        <v>34.942558026999997</v>
      </c>
      <c r="S209" s="39">
        <v>9.8099232645461622E-6</v>
      </c>
      <c r="T209" s="39">
        <v>1.3372159262968215E-2</v>
      </c>
      <c r="U209" s="39">
        <v>5.1170856961866721E-3</v>
      </c>
    </row>
    <row r="210" spans="2:21" ht="15" x14ac:dyDescent="0.25">
      <c r="B210" s="9" t="s">
        <v>761</v>
      </c>
      <c r="C210" s="3" t="s">
        <v>762</v>
      </c>
      <c r="D210" s="3" t="s">
        <v>132</v>
      </c>
      <c r="E210" s="3"/>
      <c r="F210" s="3" t="s">
        <v>763</v>
      </c>
      <c r="G210" s="3" t="s">
        <v>294</v>
      </c>
      <c r="H210" s="3" t="s">
        <v>501</v>
      </c>
      <c r="I210" s="3" t="s">
        <v>265</v>
      </c>
      <c r="J210" s="3"/>
      <c r="K210" s="8">
        <v>0.98000000009392985</v>
      </c>
      <c r="L210" s="3" t="s">
        <v>77</v>
      </c>
      <c r="M210" s="39">
        <v>5.45E-2</v>
      </c>
      <c r="N210" s="39">
        <v>1.609999999907661E-2</v>
      </c>
      <c r="O210" s="8">
        <v>2789.9012769999999</v>
      </c>
      <c r="P210" s="8">
        <v>103.8</v>
      </c>
      <c r="Q210" s="8">
        <v>0</v>
      </c>
      <c r="R210" s="8">
        <v>2.8959175260000003</v>
      </c>
      <c r="S210" s="39">
        <v>2.8430946105104834E-5</v>
      </c>
      <c r="T210" s="39">
        <v>1.1082379927700335E-3</v>
      </c>
      <c r="U210" s="39">
        <v>4.2408624286122869E-4</v>
      </c>
    </row>
    <row r="211" spans="2:21" ht="15" x14ac:dyDescent="0.25">
      <c r="B211" s="9" t="s">
        <v>764</v>
      </c>
      <c r="C211" s="3" t="s">
        <v>765</v>
      </c>
      <c r="D211" s="3" t="s">
        <v>132</v>
      </c>
      <c r="E211" s="3"/>
      <c r="F211" s="3" t="s">
        <v>763</v>
      </c>
      <c r="G211" s="3" t="s">
        <v>294</v>
      </c>
      <c r="H211" s="3" t="s">
        <v>501</v>
      </c>
      <c r="I211" s="3" t="s">
        <v>265</v>
      </c>
      <c r="J211" s="3"/>
      <c r="K211" s="8">
        <v>1.7700000001835667</v>
      </c>
      <c r="L211" s="3" t="s">
        <v>77</v>
      </c>
      <c r="M211" s="39">
        <v>3.5000000000000003E-2</v>
      </c>
      <c r="N211" s="39">
        <v>1.430000000141878E-2</v>
      </c>
      <c r="O211" s="8">
        <v>1695.443851</v>
      </c>
      <c r="P211" s="8">
        <v>103.69</v>
      </c>
      <c r="Q211" s="8">
        <v>0</v>
      </c>
      <c r="R211" s="8">
        <v>1.758005729</v>
      </c>
      <c r="S211" s="39">
        <v>1.2980050796513837E-5</v>
      </c>
      <c r="T211" s="39">
        <v>6.7277079643779164E-4</v>
      </c>
      <c r="U211" s="39">
        <v>2.5744726424233304E-4</v>
      </c>
    </row>
    <row r="212" spans="2:21" ht="15" x14ac:dyDescent="0.25">
      <c r="B212" s="9" t="s">
        <v>766</v>
      </c>
      <c r="C212" s="3" t="s">
        <v>767</v>
      </c>
      <c r="D212" s="3" t="s">
        <v>132</v>
      </c>
      <c r="E212" s="3"/>
      <c r="F212" s="3" t="s">
        <v>768</v>
      </c>
      <c r="G212" s="3" t="s">
        <v>294</v>
      </c>
      <c r="H212" s="3" t="s">
        <v>501</v>
      </c>
      <c r="I212" s="3" t="s">
        <v>265</v>
      </c>
      <c r="J212" s="3"/>
      <c r="K212" s="8">
        <v>4.8000000000684313</v>
      </c>
      <c r="L212" s="3" t="s">
        <v>77</v>
      </c>
      <c r="M212" s="39">
        <v>5.5500000000000001E-2</v>
      </c>
      <c r="N212" s="39">
        <v>5.0599999999402005E-2</v>
      </c>
      <c r="O212" s="8">
        <v>5375.535355</v>
      </c>
      <c r="P212" s="8">
        <v>102.81</v>
      </c>
      <c r="Q212" s="8">
        <v>0</v>
      </c>
      <c r="R212" s="8">
        <v>5.5265878989999999</v>
      </c>
      <c r="S212" s="39">
        <v>9.9141572145744805E-6</v>
      </c>
      <c r="T212" s="39">
        <v>2.1149686153233756E-3</v>
      </c>
      <c r="U212" s="39">
        <v>8.0932895252944486E-4</v>
      </c>
    </row>
    <row r="213" spans="2:21" ht="15" x14ac:dyDescent="0.25">
      <c r="B213" s="9" t="s">
        <v>769</v>
      </c>
      <c r="C213" s="3" t="s">
        <v>770</v>
      </c>
      <c r="D213" s="3" t="s">
        <v>132</v>
      </c>
      <c r="E213" s="3"/>
      <c r="F213" s="3" t="s">
        <v>771</v>
      </c>
      <c r="G213" s="3" t="s">
        <v>294</v>
      </c>
      <c r="H213" s="3" t="s">
        <v>501</v>
      </c>
      <c r="I213" s="3" t="s">
        <v>76</v>
      </c>
      <c r="J213" s="3"/>
      <c r="K213" s="8">
        <v>4.1400000000288983</v>
      </c>
      <c r="L213" s="3" t="s">
        <v>77</v>
      </c>
      <c r="M213" s="39">
        <v>5.7313000000000003E-2</v>
      </c>
      <c r="N213" s="39">
        <v>4.4599999999896257E-2</v>
      </c>
      <c r="O213" s="8">
        <v>7257.7790599999998</v>
      </c>
      <c r="P213" s="8">
        <v>105.84</v>
      </c>
      <c r="Q213" s="8">
        <v>0</v>
      </c>
      <c r="R213" s="8">
        <v>7.6816333569999999</v>
      </c>
      <c r="S213" s="39">
        <v>1.7820952804221371E-5</v>
      </c>
      <c r="T213" s="39">
        <v>2.9396824517014968E-3</v>
      </c>
      <c r="U213" s="39">
        <v>1.1249198225293717E-3</v>
      </c>
    </row>
    <row r="214" spans="2:21" ht="15" x14ac:dyDescent="0.25">
      <c r="B214" s="9" t="s">
        <v>772</v>
      </c>
      <c r="C214" s="3" t="s">
        <v>773</v>
      </c>
      <c r="D214" s="3" t="s">
        <v>132</v>
      </c>
      <c r="E214" s="3"/>
      <c r="F214" s="3" t="s">
        <v>774</v>
      </c>
      <c r="G214" s="3" t="s">
        <v>294</v>
      </c>
      <c r="H214" s="3" t="s">
        <v>501</v>
      </c>
      <c r="I214" s="3" t="s">
        <v>265</v>
      </c>
      <c r="J214" s="3"/>
      <c r="K214" s="8">
        <v>4.0499999999238616</v>
      </c>
      <c r="L214" s="3" t="s">
        <v>77</v>
      </c>
      <c r="M214" s="39">
        <v>3.85E-2</v>
      </c>
      <c r="N214" s="39">
        <v>2.0800000000006934E-2</v>
      </c>
      <c r="O214" s="8">
        <v>5375.535355</v>
      </c>
      <c r="P214" s="8">
        <v>107.34</v>
      </c>
      <c r="Q214" s="8">
        <v>0</v>
      </c>
      <c r="R214" s="8">
        <v>5.7700996499999997</v>
      </c>
      <c r="S214" s="39">
        <v>2.4283692718779929E-5</v>
      </c>
      <c r="T214" s="39">
        <v>2.2081580696918894E-3</v>
      </c>
      <c r="U214" s="39">
        <v>8.4498949280622235E-4</v>
      </c>
    </row>
    <row r="215" spans="2:21" ht="15" x14ac:dyDescent="0.25">
      <c r="B215" s="9" t="s">
        <v>775</v>
      </c>
      <c r="C215" s="3" t="s">
        <v>776</v>
      </c>
      <c r="D215" s="3" t="s">
        <v>132</v>
      </c>
      <c r="E215" s="3"/>
      <c r="F215" s="3" t="s">
        <v>526</v>
      </c>
      <c r="G215" s="3" t="s">
        <v>294</v>
      </c>
      <c r="H215" s="3" t="s">
        <v>501</v>
      </c>
      <c r="I215" s="3" t="s">
        <v>76</v>
      </c>
      <c r="J215" s="3"/>
      <c r="K215" s="8">
        <v>5.3600000000052113</v>
      </c>
      <c r="L215" s="3" t="s">
        <v>77</v>
      </c>
      <c r="M215" s="39">
        <v>5.6500000000000002E-2</v>
      </c>
      <c r="N215" s="39">
        <v>2.5699999999700851E-2</v>
      </c>
      <c r="O215" s="8">
        <v>2553.3792939999998</v>
      </c>
      <c r="P215" s="8">
        <v>117.22</v>
      </c>
      <c r="Q215" s="8">
        <v>0</v>
      </c>
      <c r="R215" s="8">
        <v>2.9930712079999999</v>
      </c>
      <c r="S215" s="39">
        <v>2.6039970914623919E-5</v>
      </c>
      <c r="T215" s="39">
        <v>1.1454177123453408E-3</v>
      </c>
      <c r="U215" s="39">
        <v>4.3831369913703783E-4</v>
      </c>
    </row>
    <row r="216" spans="2:21" ht="15" x14ac:dyDescent="0.25">
      <c r="B216" s="9" t="s">
        <v>777</v>
      </c>
      <c r="C216" s="3" t="s">
        <v>778</v>
      </c>
      <c r="D216" s="3" t="s">
        <v>132</v>
      </c>
      <c r="E216" s="3"/>
      <c r="F216" s="3" t="s">
        <v>779</v>
      </c>
      <c r="G216" s="3" t="s">
        <v>294</v>
      </c>
      <c r="H216" s="3" t="s">
        <v>501</v>
      </c>
      <c r="I216" s="3" t="s">
        <v>265</v>
      </c>
      <c r="J216" s="3"/>
      <c r="K216" s="8">
        <v>3.7099999999705626</v>
      </c>
      <c r="L216" s="3" t="s">
        <v>77</v>
      </c>
      <c r="M216" s="39">
        <v>3.3500000000000002E-2</v>
      </c>
      <c r="N216" s="39">
        <v>1.6800000000052891E-2</v>
      </c>
      <c r="O216" s="8">
        <v>8507.6592999999993</v>
      </c>
      <c r="P216" s="8">
        <v>107.2</v>
      </c>
      <c r="Q216" s="8">
        <v>0</v>
      </c>
      <c r="R216" s="8">
        <v>9.1202107699999999</v>
      </c>
      <c r="S216" s="39">
        <v>2.7901649306694297E-5</v>
      </c>
      <c r="T216" s="39">
        <v>3.4902113014749028E-3</v>
      </c>
      <c r="U216" s="39">
        <v>1.3355891128896096E-3</v>
      </c>
    </row>
    <row r="217" spans="2:21" ht="15" x14ac:dyDescent="0.25">
      <c r="B217" s="9" t="s">
        <v>780</v>
      </c>
      <c r="C217" s="3" t="s">
        <v>781</v>
      </c>
      <c r="D217" s="3" t="s">
        <v>132</v>
      </c>
      <c r="E217" s="3"/>
      <c r="F217" s="3" t="s">
        <v>779</v>
      </c>
      <c r="G217" s="3" t="s">
        <v>294</v>
      </c>
      <c r="H217" s="3" t="s">
        <v>501</v>
      </c>
      <c r="I217" s="3" t="s">
        <v>265</v>
      </c>
      <c r="J217" s="3"/>
      <c r="K217" s="8">
        <v>5.7999999999472678</v>
      </c>
      <c r="L217" s="3" t="s">
        <v>77</v>
      </c>
      <c r="M217" s="39">
        <v>2.4500000000000001E-2</v>
      </c>
      <c r="N217" s="39">
        <v>2.4600000001119077E-2</v>
      </c>
      <c r="O217" s="8">
        <v>4031.9202929999997</v>
      </c>
      <c r="P217" s="8">
        <v>100</v>
      </c>
      <c r="Q217" s="8">
        <v>0</v>
      </c>
      <c r="R217" s="8">
        <v>4.0319202929999998</v>
      </c>
      <c r="S217" s="39">
        <v>3.9335807736585363E-5</v>
      </c>
      <c r="T217" s="39">
        <v>1.5429746228633047E-3</v>
      </c>
      <c r="U217" s="39">
        <v>5.9044565780024016E-4</v>
      </c>
    </row>
    <row r="218" spans="2:21" ht="15" x14ac:dyDescent="0.25">
      <c r="B218" s="9" t="s">
        <v>782</v>
      </c>
      <c r="C218" s="3" t="s">
        <v>783</v>
      </c>
      <c r="D218" s="3" t="s">
        <v>132</v>
      </c>
      <c r="E218" s="3"/>
      <c r="F218" s="3" t="s">
        <v>554</v>
      </c>
      <c r="G218" s="3" t="s">
        <v>555</v>
      </c>
      <c r="H218" s="3" t="s">
        <v>501</v>
      </c>
      <c r="I218" s="3" t="s">
        <v>265</v>
      </c>
      <c r="J218" s="3"/>
      <c r="K218" s="8">
        <v>1.1300000000561814</v>
      </c>
      <c r="L218" s="3" t="s">
        <v>77</v>
      </c>
      <c r="M218" s="39">
        <v>5.7500000000000002E-2</v>
      </c>
      <c r="N218" s="39">
        <v>9.0999999986546114E-3</v>
      </c>
      <c r="O218" s="8">
        <v>3294.264244</v>
      </c>
      <c r="P218" s="8">
        <v>106.09</v>
      </c>
      <c r="Q218" s="8">
        <v>0</v>
      </c>
      <c r="R218" s="8">
        <v>3.4948849380000002</v>
      </c>
      <c r="S218" s="39">
        <v>1.4652072629399526E-5</v>
      </c>
      <c r="T218" s="39">
        <v>1.3374566899359076E-3</v>
      </c>
      <c r="U218" s="39">
        <v>5.1180070194744838E-4</v>
      </c>
    </row>
    <row r="219" spans="2:21" ht="15" x14ac:dyDescent="0.25">
      <c r="B219" s="9" t="s">
        <v>784</v>
      </c>
      <c r="C219" s="3" t="s">
        <v>785</v>
      </c>
      <c r="D219" s="3" t="s">
        <v>132</v>
      </c>
      <c r="E219" s="3"/>
      <c r="F219" s="3" t="s">
        <v>786</v>
      </c>
      <c r="G219" s="3" t="s">
        <v>294</v>
      </c>
      <c r="H219" s="3" t="s">
        <v>559</v>
      </c>
      <c r="I219" s="3" t="s">
        <v>265</v>
      </c>
      <c r="J219" s="3"/>
      <c r="K219" s="8">
        <v>3.1699999999467545</v>
      </c>
      <c r="L219" s="3" t="s">
        <v>77</v>
      </c>
      <c r="M219" s="39">
        <v>6.1719999999999997E-2</v>
      </c>
      <c r="N219" s="39">
        <v>9.1900000000366799E-2</v>
      </c>
      <c r="O219" s="8">
        <v>8063.3030330000001</v>
      </c>
      <c r="P219" s="8">
        <v>91.95</v>
      </c>
      <c r="Q219" s="8">
        <v>0</v>
      </c>
      <c r="R219" s="8">
        <v>7.4142071390000002</v>
      </c>
      <c r="S219" s="39">
        <v>1.3438838388333334E-5</v>
      </c>
      <c r="T219" s="39">
        <v>2.8373411756155834E-3</v>
      </c>
      <c r="U219" s="39">
        <v>1.0857571809776082E-3</v>
      </c>
    </row>
    <row r="220" spans="2:21" ht="15" x14ac:dyDescent="0.25">
      <c r="B220" s="9" t="s">
        <v>787</v>
      </c>
      <c r="C220" s="3" t="s">
        <v>788</v>
      </c>
      <c r="D220" s="3" t="s">
        <v>132</v>
      </c>
      <c r="E220" s="3"/>
      <c r="F220" s="3" t="s">
        <v>574</v>
      </c>
      <c r="G220" s="3" t="s">
        <v>294</v>
      </c>
      <c r="H220" s="3" t="s">
        <v>559</v>
      </c>
      <c r="I220" s="3" t="s">
        <v>76</v>
      </c>
      <c r="J220" s="3"/>
      <c r="K220" s="8">
        <v>3.3099999999368208</v>
      </c>
      <c r="L220" s="3" t="s">
        <v>77</v>
      </c>
      <c r="M220" s="39">
        <v>4.2000000000000003E-2</v>
      </c>
      <c r="N220" s="39">
        <v>1.9300000000666465E-2</v>
      </c>
      <c r="O220" s="8">
        <v>10034.33338</v>
      </c>
      <c r="P220" s="8">
        <v>107.61</v>
      </c>
      <c r="Q220" s="8">
        <v>0.71673738200000003</v>
      </c>
      <c r="R220" s="8">
        <v>10.743402435</v>
      </c>
      <c r="S220" s="39">
        <v>2.8871565508481756E-5</v>
      </c>
      <c r="T220" s="39">
        <v>4.1113901356613046E-3</v>
      </c>
      <c r="U220" s="39">
        <v>1.5732938294339136E-3</v>
      </c>
    </row>
    <row r="221" spans="2:21" ht="15" x14ac:dyDescent="0.25">
      <c r="B221" s="9" t="s">
        <v>789</v>
      </c>
      <c r="C221" s="3" t="s">
        <v>790</v>
      </c>
      <c r="D221" s="3" t="s">
        <v>132</v>
      </c>
      <c r="E221" s="3"/>
      <c r="F221" s="3" t="s">
        <v>577</v>
      </c>
      <c r="G221" s="3" t="s">
        <v>370</v>
      </c>
      <c r="H221" s="3" t="s">
        <v>559</v>
      </c>
      <c r="I221" s="3" t="s">
        <v>76</v>
      </c>
      <c r="J221" s="3"/>
      <c r="K221" s="8">
        <v>2.3800000000341863</v>
      </c>
      <c r="L221" s="3" t="s">
        <v>77</v>
      </c>
      <c r="M221" s="39">
        <v>0.06</v>
      </c>
      <c r="N221" s="39">
        <v>1.3599999999751165E-2</v>
      </c>
      <c r="O221" s="8">
        <v>2888.5869619999999</v>
      </c>
      <c r="P221" s="8">
        <v>111.34</v>
      </c>
      <c r="Q221" s="8">
        <v>0</v>
      </c>
      <c r="R221" s="8">
        <v>3.2161527240000001</v>
      </c>
      <c r="S221" s="39">
        <v>5.279833849901283E-6</v>
      </c>
      <c r="T221" s="39">
        <v>1.2307887249160684E-3</v>
      </c>
      <c r="U221" s="39">
        <v>4.7098237879481176E-4</v>
      </c>
    </row>
    <row r="222" spans="2:21" ht="15" x14ac:dyDescent="0.25">
      <c r="B222" s="9" t="s">
        <v>791</v>
      </c>
      <c r="C222" s="3" t="s">
        <v>792</v>
      </c>
      <c r="D222" s="3" t="s">
        <v>132</v>
      </c>
      <c r="E222" s="3"/>
      <c r="F222" s="3" t="s">
        <v>793</v>
      </c>
      <c r="G222" s="3" t="s">
        <v>555</v>
      </c>
      <c r="H222" s="3" t="s">
        <v>559</v>
      </c>
      <c r="I222" s="3" t="s">
        <v>265</v>
      </c>
      <c r="J222" s="3"/>
      <c r="K222" s="8">
        <v>2.8599999999696069</v>
      </c>
      <c r="L222" s="3" t="s">
        <v>77</v>
      </c>
      <c r="M222" s="39">
        <v>4.5499999999999999E-2</v>
      </c>
      <c r="N222" s="39">
        <v>1.4600000000624731E-2</v>
      </c>
      <c r="O222" s="8">
        <v>4607.6019640000004</v>
      </c>
      <c r="P222" s="8">
        <v>108.98</v>
      </c>
      <c r="Q222" s="8">
        <v>0</v>
      </c>
      <c r="R222" s="8">
        <v>5.0213646199999999</v>
      </c>
      <c r="S222" s="39">
        <v>1.3111061843633903E-5</v>
      </c>
      <c r="T222" s="39">
        <v>1.9216248382327933E-3</v>
      </c>
      <c r="U222" s="39">
        <v>7.3534264584995679E-4</v>
      </c>
    </row>
    <row r="223" spans="2:21" ht="15" x14ac:dyDescent="0.25">
      <c r="B223" s="9" t="s">
        <v>794</v>
      </c>
      <c r="C223" s="3" t="s">
        <v>795</v>
      </c>
      <c r="D223" s="3" t="s">
        <v>132</v>
      </c>
      <c r="E223" s="3"/>
      <c r="F223" s="3" t="s">
        <v>796</v>
      </c>
      <c r="G223" s="3" t="s">
        <v>294</v>
      </c>
      <c r="H223" s="3" t="s">
        <v>559</v>
      </c>
      <c r="I223" s="3" t="s">
        <v>265</v>
      </c>
      <c r="J223" s="3"/>
      <c r="K223" s="8">
        <v>4.4199999999367039</v>
      </c>
      <c r="L223" s="3" t="s">
        <v>77</v>
      </c>
      <c r="M223" s="39">
        <v>4.5999999999999999E-2</v>
      </c>
      <c r="N223" s="39">
        <v>4.0400000001102464E-2</v>
      </c>
      <c r="O223" s="8">
        <v>2852.2803060000001</v>
      </c>
      <c r="P223" s="8">
        <v>103.81</v>
      </c>
      <c r="Q223" s="8">
        <v>0</v>
      </c>
      <c r="R223" s="8">
        <v>2.9609521860000001</v>
      </c>
      <c r="S223" s="39">
        <v>1.1547693546558704E-5</v>
      </c>
      <c r="T223" s="39">
        <v>1.1331260914164178E-3</v>
      </c>
      <c r="U223" s="39">
        <v>4.336100999350359E-4</v>
      </c>
    </row>
    <row r="224" spans="2:21" ht="15" x14ac:dyDescent="0.25">
      <c r="B224" s="9" t="s">
        <v>797</v>
      </c>
      <c r="C224" s="3" t="s">
        <v>798</v>
      </c>
      <c r="D224" s="3" t="s">
        <v>132</v>
      </c>
      <c r="E224" s="3"/>
      <c r="F224" s="3" t="s">
        <v>799</v>
      </c>
      <c r="G224" s="3" t="s">
        <v>294</v>
      </c>
      <c r="H224" s="3" t="s">
        <v>559</v>
      </c>
      <c r="I224" s="3" t="s">
        <v>76</v>
      </c>
      <c r="J224" s="3"/>
      <c r="K224" s="8">
        <v>2.4900000002754319</v>
      </c>
      <c r="L224" s="3" t="s">
        <v>77</v>
      </c>
      <c r="M224" s="39">
        <v>6.4000000000000001E-2</v>
      </c>
      <c r="N224" s="39">
        <v>2.9099999999806725E-2</v>
      </c>
      <c r="O224" s="8">
        <v>1397.639144</v>
      </c>
      <c r="P224" s="8">
        <v>111.16</v>
      </c>
      <c r="Q224" s="8">
        <v>0</v>
      </c>
      <c r="R224" s="8">
        <v>1.5536156729999999</v>
      </c>
      <c r="S224" s="39">
        <v>5.8794687306714614E-5</v>
      </c>
      <c r="T224" s="39">
        <v>5.9455281427154302E-4</v>
      </c>
      <c r="U224" s="39">
        <v>2.2751581414093392E-4</v>
      </c>
    </row>
    <row r="225" spans="2:21" ht="15" x14ac:dyDescent="0.25">
      <c r="B225" s="9" t="s">
        <v>800</v>
      </c>
      <c r="C225" s="3" t="s">
        <v>801</v>
      </c>
      <c r="D225" s="3" t="s">
        <v>132</v>
      </c>
      <c r="E225" s="3"/>
      <c r="F225" s="3" t="s">
        <v>799</v>
      </c>
      <c r="G225" s="3" t="s">
        <v>294</v>
      </c>
      <c r="H225" s="3" t="s">
        <v>559</v>
      </c>
      <c r="I225" s="3" t="s">
        <v>76</v>
      </c>
      <c r="J225" s="3"/>
      <c r="K225" s="8">
        <v>4.4799999998959725</v>
      </c>
      <c r="L225" s="3" t="s">
        <v>77</v>
      </c>
      <c r="M225" s="39">
        <v>6.5564999999999998E-2</v>
      </c>
      <c r="N225" s="39">
        <v>6.4299999998666438E-2</v>
      </c>
      <c r="O225" s="8">
        <v>2300.7291319999999</v>
      </c>
      <c r="P225" s="8">
        <v>103.4</v>
      </c>
      <c r="Q225" s="8">
        <v>0</v>
      </c>
      <c r="R225" s="8">
        <v>2.3789539230000001</v>
      </c>
      <c r="S225" s="39">
        <v>8.038272846460003E-6</v>
      </c>
      <c r="T225" s="39">
        <v>9.1040131386597946E-4</v>
      </c>
      <c r="U225" s="39">
        <v>3.4838065037666086E-4</v>
      </c>
    </row>
    <row r="226" spans="2:21" ht="15" x14ac:dyDescent="0.25">
      <c r="B226" s="9" t="s">
        <v>802</v>
      </c>
      <c r="C226" s="3" t="s">
        <v>803</v>
      </c>
      <c r="D226" s="3" t="s">
        <v>132</v>
      </c>
      <c r="E226" s="3"/>
      <c r="F226" s="3" t="s">
        <v>804</v>
      </c>
      <c r="G226" s="3" t="s">
        <v>294</v>
      </c>
      <c r="H226" s="3" t="s">
        <v>559</v>
      </c>
      <c r="I226" s="3" t="s">
        <v>265</v>
      </c>
      <c r="J226" s="3"/>
      <c r="K226" s="8">
        <v>1.67999999989874</v>
      </c>
      <c r="L226" s="3" t="s">
        <v>77</v>
      </c>
      <c r="M226" s="39">
        <v>4.9000000000000002E-2</v>
      </c>
      <c r="N226" s="39">
        <v>1.8800000000111231E-2</v>
      </c>
      <c r="O226" s="8">
        <v>4495.2914410000003</v>
      </c>
      <c r="P226" s="8">
        <v>106.41</v>
      </c>
      <c r="Q226" s="8">
        <v>0</v>
      </c>
      <c r="R226" s="8">
        <v>4.7834396219999995</v>
      </c>
      <c r="S226" s="39">
        <v>4.7949775370666664E-5</v>
      </c>
      <c r="T226" s="39">
        <v>1.8305733770478678E-3</v>
      </c>
      <c r="U226" s="39">
        <v>7.0050024527097514E-4</v>
      </c>
    </row>
    <row r="227" spans="2:21" ht="15" x14ac:dyDescent="0.25">
      <c r="B227" s="9" t="s">
        <v>805</v>
      </c>
      <c r="C227" s="3" t="s">
        <v>806</v>
      </c>
      <c r="D227" s="3" t="s">
        <v>132</v>
      </c>
      <c r="E227" s="3"/>
      <c r="F227" s="3" t="s">
        <v>807</v>
      </c>
      <c r="G227" s="3" t="s">
        <v>294</v>
      </c>
      <c r="H227" s="3" t="s">
        <v>591</v>
      </c>
      <c r="I227" s="3" t="s">
        <v>76</v>
      </c>
      <c r="J227" s="3"/>
      <c r="K227" s="8">
        <v>0.73000000013182664</v>
      </c>
      <c r="L227" s="3" t="s">
        <v>77</v>
      </c>
      <c r="M227" s="39">
        <v>0.06</v>
      </c>
      <c r="N227" s="39">
        <v>1.0399999999193001E-2</v>
      </c>
      <c r="O227" s="8">
        <v>1745.851071</v>
      </c>
      <c r="P227" s="8">
        <v>105.2</v>
      </c>
      <c r="Q227" s="8">
        <v>0</v>
      </c>
      <c r="R227" s="8">
        <v>1.836635327</v>
      </c>
      <c r="S227" s="39">
        <v>2.618449300337458E-5</v>
      </c>
      <c r="T227" s="39">
        <v>7.0286153869045438E-4</v>
      </c>
      <c r="U227" s="39">
        <v>2.6896200197022946E-4</v>
      </c>
    </row>
    <row r="228" spans="2:21" ht="15" x14ac:dyDescent="0.25">
      <c r="B228" s="9" t="s">
        <v>808</v>
      </c>
      <c r="C228" s="3" t="s">
        <v>809</v>
      </c>
      <c r="D228" s="3" t="s">
        <v>132</v>
      </c>
      <c r="E228" s="3"/>
      <c r="F228" s="3" t="s">
        <v>810</v>
      </c>
      <c r="G228" s="3" t="s">
        <v>811</v>
      </c>
      <c r="H228" s="3" t="s">
        <v>591</v>
      </c>
      <c r="I228" s="3" t="s">
        <v>76</v>
      </c>
      <c r="J228" s="3"/>
      <c r="K228" s="8">
        <v>3.2699999999637654</v>
      </c>
      <c r="L228" s="3" t="s">
        <v>77</v>
      </c>
      <c r="M228" s="39">
        <v>4.5999999999999999E-2</v>
      </c>
      <c r="N228" s="39">
        <v>2.5199999999568127E-2</v>
      </c>
      <c r="O228" s="8">
        <v>6184.9813270000004</v>
      </c>
      <c r="P228" s="8">
        <v>106.9</v>
      </c>
      <c r="Q228" s="8">
        <v>0</v>
      </c>
      <c r="R228" s="8">
        <v>6.6117450390000005</v>
      </c>
      <c r="S228" s="39">
        <v>5.1453782359410536E-5</v>
      </c>
      <c r="T228" s="39">
        <v>2.5302471444515117E-3</v>
      </c>
      <c r="U228" s="39">
        <v>9.6824239197821618E-4</v>
      </c>
    </row>
    <row r="229" spans="2:21" ht="15" x14ac:dyDescent="0.25">
      <c r="B229" s="9" t="s">
        <v>812</v>
      </c>
      <c r="C229" s="3" t="s">
        <v>813</v>
      </c>
      <c r="D229" s="3" t="s">
        <v>132</v>
      </c>
      <c r="E229" s="3"/>
      <c r="F229" s="3" t="s">
        <v>814</v>
      </c>
      <c r="G229" s="3" t="s">
        <v>294</v>
      </c>
      <c r="H229" s="3" t="s">
        <v>591</v>
      </c>
      <c r="I229" s="3" t="s">
        <v>76</v>
      </c>
      <c r="J229" s="3"/>
      <c r="K229" s="8">
        <v>4.100000000544318</v>
      </c>
      <c r="L229" s="3" t="s">
        <v>77</v>
      </c>
      <c r="M229" s="39">
        <v>5.0499999999999996E-2</v>
      </c>
      <c r="N229" s="39">
        <v>2.2799999997272655E-2</v>
      </c>
      <c r="O229" s="8">
        <v>788.23529199999996</v>
      </c>
      <c r="P229" s="8">
        <v>114</v>
      </c>
      <c r="Q229" s="8">
        <v>0</v>
      </c>
      <c r="R229" s="8">
        <v>0.8985882329999999</v>
      </c>
      <c r="S229" s="39">
        <v>1.330354923206751E-5</v>
      </c>
      <c r="T229" s="39">
        <v>3.4388051825571603E-4</v>
      </c>
      <c r="U229" s="39">
        <v>1.3159176813251562E-4</v>
      </c>
    </row>
    <row r="230" spans="2:21" ht="15" x14ac:dyDescent="0.25">
      <c r="B230" s="9" t="s">
        <v>815</v>
      </c>
      <c r="C230" s="3" t="s">
        <v>816</v>
      </c>
      <c r="D230" s="3" t="s">
        <v>132</v>
      </c>
      <c r="E230" s="3"/>
      <c r="F230" s="3" t="s">
        <v>817</v>
      </c>
      <c r="G230" s="3" t="s">
        <v>294</v>
      </c>
      <c r="H230" s="3" t="s">
        <v>591</v>
      </c>
      <c r="I230" s="3" t="s">
        <v>76</v>
      </c>
      <c r="J230" s="3"/>
      <c r="K230" s="8">
        <v>4.7200000000741111</v>
      </c>
      <c r="L230" s="3" t="s">
        <v>77</v>
      </c>
      <c r="M230" s="39">
        <v>0.06</v>
      </c>
      <c r="N230" s="39">
        <v>4.5499999999840453E-2</v>
      </c>
      <c r="O230" s="8">
        <v>5375.535355</v>
      </c>
      <c r="P230" s="8">
        <v>107.33</v>
      </c>
      <c r="Q230" s="8">
        <v>0</v>
      </c>
      <c r="R230" s="8">
        <v>5.7695620969999997</v>
      </c>
      <c r="S230" s="39">
        <v>1.5810398102941176E-5</v>
      </c>
      <c r="T230" s="39">
        <v>2.2079523536615193E-3</v>
      </c>
      <c r="U230" s="39">
        <v>8.4491077204499145E-4</v>
      </c>
    </row>
    <row r="231" spans="2:21" ht="15" x14ac:dyDescent="0.25">
      <c r="B231" s="9" t="s">
        <v>818</v>
      </c>
      <c r="C231" s="3" t="s">
        <v>819</v>
      </c>
      <c r="D231" s="3" t="s">
        <v>132</v>
      </c>
      <c r="E231" s="3"/>
      <c r="F231" s="3" t="s">
        <v>820</v>
      </c>
      <c r="G231" s="3" t="s">
        <v>294</v>
      </c>
      <c r="H231" s="3" t="s">
        <v>591</v>
      </c>
      <c r="I231" s="3" t="s">
        <v>76</v>
      </c>
      <c r="J231" s="3"/>
      <c r="K231" s="8">
        <v>1.8100000000032004</v>
      </c>
      <c r="L231" s="3" t="s">
        <v>77</v>
      </c>
      <c r="M231" s="39">
        <v>0.06</v>
      </c>
      <c r="N231" s="39">
        <v>2.3100000001365223E-2</v>
      </c>
      <c r="O231" s="8">
        <v>3367.6724989999998</v>
      </c>
      <c r="P231" s="8">
        <v>107.77</v>
      </c>
      <c r="Q231" s="8">
        <v>0</v>
      </c>
      <c r="R231" s="8">
        <v>3.6293406530000003</v>
      </c>
      <c r="S231" s="39">
        <v>3.9619676458823528E-5</v>
      </c>
      <c r="T231" s="39">
        <v>1.3889115156932831E-3</v>
      </c>
      <c r="U231" s="39">
        <v>5.3149077201803166E-4</v>
      </c>
    </row>
    <row r="232" spans="2:21" ht="15" x14ac:dyDescent="0.25">
      <c r="B232" s="9" t="s">
        <v>821</v>
      </c>
      <c r="C232" s="3" t="s">
        <v>822</v>
      </c>
      <c r="D232" s="3" t="s">
        <v>132</v>
      </c>
      <c r="E232" s="3"/>
      <c r="F232" s="3" t="s">
        <v>823</v>
      </c>
      <c r="G232" s="3" t="s">
        <v>824</v>
      </c>
      <c r="H232" s="3" t="s">
        <v>591</v>
      </c>
      <c r="I232" s="3" t="s">
        <v>76</v>
      </c>
      <c r="J232" s="3"/>
      <c r="K232" s="8">
        <v>4.779999999904919</v>
      </c>
      <c r="L232" s="3" t="s">
        <v>77</v>
      </c>
      <c r="M232" s="39">
        <v>6.7500000000000004E-2</v>
      </c>
      <c r="N232" s="39">
        <v>5.2700000000486337E-2</v>
      </c>
      <c r="O232" s="8">
        <v>4178.1348550000002</v>
      </c>
      <c r="P232" s="8">
        <v>109.63</v>
      </c>
      <c r="Q232" s="8">
        <v>0</v>
      </c>
      <c r="R232" s="8">
        <v>4.5804892419999996</v>
      </c>
      <c r="S232" s="39">
        <v>1.160593015277778E-5</v>
      </c>
      <c r="T232" s="39">
        <v>1.7529063441493917E-3</v>
      </c>
      <c r="U232" s="39">
        <v>6.7077962534008195E-4</v>
      </c>
    </row>
    <row r="233" spans="2:21" ht="15" x14ac:dyDescent="0.25">
      <c r="B233" s="9" t="s">
        <v>825</v>
      </c>
      <c r="C233" s="3" t="s">
        <v>826</v>
      </c>
      <c r="D233" s="3" t="s">
        <v>132</v>
      </c>
      <c r="E233" s="3"/>
      <c r="F233" s="3" t="s">
        <v>827</v>
      </c>
      <c r="G233" s="3" t="s">
        <v>294</v>
      </c>
      <c r="H233" s="3" t="s">
        <v>591</v>
      </c>
      <c r="I233" s="3" t="s">
        <v>265</v>
      </c>
      <c r="J233" s="3"/>
      <c r="K233" s="8">
        <v>1.5099999999938232</v>
      </c>
      <c r="L233" s="3" t="s">
        <v>77</v>
      </c>
      <c r="M233" s="39">
        <v>5.5E-2</v>
      </c>
      <c r="N233" s="39">
        <v>2.4900000000090558E-2</v>
      </c>
      <c r="O233" s="8">
        <v>11911.878866999999</v>
      </c>
      <c r="P233" s="8">
        <v>106.91</v>
      </c>
      <c r="Q233" s="8">
        <v>0</v>
      </c>
      <c r="R233" s="8">
        <v>12.734989697000001</v>
      </c>
      <c r="S233" s="39">
        <v>4.5438565065886966E-5</v>
      </c>
      <c r="T233" s="39">
        <v>4.8735501936909573E-3</v>
      </c>
      <c r="U233" s="39">
        <v>1.8649474251212453E-3</v>
      </c>
    </row>
    <row r="234" spans="2:21" ht="15" x14ac:dyDescent="0.25">
      <c r="B234" s="9" t="s">
        <v>828</v>
      </c>
      <c r="C234" s="3" t="s">
        <v>829</v>
      </c>
      <c r="D234" s="3" t="s">
        <v>132</v>
      </c>
      <c r="E234" s="3"/>
      <c r="F234" s="3" t="s">
        <v>598</v>
      </c>
      <c r="G234" s="3" t="s">
        <v>431</v>
      </c>
      <c r="H234" s="3" t="s">
        <v>595</v>
      </c>
      <c r="I234" s="3" t="s">
        <v>76</v>
      </c>
      <c r="J234" s="3"/>
      <c r="K234" s="8">
        <v>5.6499999999985233</v>
      </c>
      <c r="L234" s="3" t="s">
        <v>77</v>
      </c>
      <c r="M234" s="39">
        <v>4.8000000000000001E-2</v>
      </c>
      <c r="N234" s="39">
        <v>3.940000000008069E-2</v>
      </c>
      <c r="O234" s="8">
        <v>27213.457872999999</v>
      </c>
      <c r="P234" s="8">
        <v>105.09</v>
      </c>
      <c r="Q234" s="8">
        <v>0</v>
      </c>
      <c r="R234" s="8">
        <v>28.598622877</v>
      </c>
      <c r="S234" s="39">
        <v>1.0541257474200248E-5</v>
      </c>
      <c r="T234" s="39">
        <v>1.094440022156682E-2</v>
      </c>
      <c r="U234" s="39">
        <v>4.188062131612001E-3</v>
      </c>
    </row>
    <row r="235" spans="2:21" ht="15" x14ac:dyDescent="0.25">
      <c r="B235" s="9" t="s">
        <v>830</v>
      </c>
      <c r="C235" s="3" t="s">
        <v>831</v>
      </c>
      <c r="D235" s="3" t="s">
        <v>132</v>
      </c>
      <c r="E235" s="3"/>
      <c r="F235" s="3" t="s">
        <v>598</v>
      </c>
      <c r="G235" s="3" t="s">
        <v>431</v>
      </c>
      <c r="H235" s="3" t="s">
        <v>595</v>
      </c>
      <c r="I235" s="3" t="s">
        <v>76</v>
      </c>
      <c r="J235" s="3"/>
      <c r="K235" s="8">
        <v>1.9999999988059063E-2</v>
      </c>
      <c r="L235" s="3" t="s">
        <v>77</v>
      </c>
      <c r="M235" s="39">
        <v>6.7000000000000004E-2</v>
      </c>
      <c r="N235" s="39">
        <v>5.0099999999220428E-2</v>
      </c>
      <c r="O235" s="8">
        <v>8050.179838</v>
      </c>
      <c r="P235" s="8">
        <v>106.6</v>
      </c>
      <c r="Q235" s="8">
        <v>0</v>
      </c>
      <c r="R235" s="8">
        <v>8.5814917050000012</v>
      </c>
      <c r="S235" s="39">
        <v>3.621327574762392E-5</v>
      </c>
      <c r="T235" s="39">
        <v>3.2840490299660186E-3</v>
      </c>
      <c r="U235" s="39">
        <v>1.2566975898464347E-3</v>
      </c>
    </row>
    <row r="236" spans="2:21" ht="15" x14ac:dyDescent="0.25">
      <c r="B236" s="9" t="s">
        <v>832</v>
      </c>
      <c r="C236" s="3" t="s">
        <v>833</v>
      </c>
      <c r="D236" s="3" t="s">
        <v>132</v>
      </c>
      <c r="E236" s="3"/>
      <c r="F236" s="3" t="s">
        <v>817</v>
      </c>
      <c r="G236" s="3" t="s">
        <v>294</v>
      </c>
      <c r="H236" s="3" t="s">
        <v>595</v>
      </c>
      <c r="I236" s="3" t="s">
        <v>76</v>
      </c>
      <c r="J236" s="3"/>
      <c r="K236" s="8">
        <v>4.1100000001192649</v>
      </c>
      <c r="L236" s="3" t="s">
        <v>77</v>
      </c>
      <c r="M236" s="39">
        <v>0.08</v>
      </c>
      <c r="N236" s="39">
        <v>7.0300000000181426E-2</v>
      </c>
      <c r="O236" s="8">
        <v>2687.7676780000002</v>
      </c>
      <c r="P236" s="8">
        <v>104.72</v>
      </c>
      <c r="Q236" s="8">
        <v>0</v>
      </c>
      <c r="R236" s="8">
        <v>2.8146303119999998</v>
      </c>
      <c r="S236" s="39">
        <v>1.6392125720419354E-5</v>
      </c>
      <c r="T236" s="39">
        <v>1.0771302080791966E-3</v>
      </c>
      <c r="U236" s="39">
        <v>4.1218231643086082E-4</v>
      </c>
    </row>
    <row r="237" spans="2:21" ht="15" x14ac:dyDescent="0.25">
      <c r="B237" s="9" t="s">
        <v>834</v>
      </c>
      <c r="C237" s="3" t="s">
        <v>835</v>
      </c>
      <c r="D237" s="3" t="s">
        <v>132</v>
      </c>
      <c r="E237" s="3"/>
      <c r="F237" s="3" t="s">
        <v>836</v>
      </c>
      <c r="G237" s="3" t="s">
        <v>824</v>
      </c>
      <c r="H237" s="3" t="s">
        <v>595</v>
      </c>
      <c r="I237" s="3" t="s">
        <v>76</v>
      </c>
      <c r="J237" s="3"/>
      <c r="K237" s="8">
        <v>2.98999999998335</v>
      </c>
      <c r="L237" s="3" t="s">
        <v>77</v>
      </c>
      <c r="M237" s="39">
        <v>5.7500000000000002E-2</v>
      </c>
      <c r="N237" s="39">
        <v>4.4399999999937073E-2</v>
      </c>
      <c r="O237" s="8">
        <v>4112.2845470000002</v>
      </c>
      <c r="P237" s="8">
        <v>105.9</v>
      </c>
      <c r="Q237" s="8">
        <v>0</v>
      </c>
      <c r="R237" s="8">
        <v>4.3549093350000003</v>
      </c>
      <c r="S237" s="39">
        <v>1.4429068585964912E-5</v>
      </c>
      <c r="T237" s="39">
        <v>1.6665792229180636E-3</v>
      </c>
      <c r="U237" s="39">
        <v>6.3774507433311551E-4</v>
      </c>
    </row>
    <row r="238" spans="2:21" ht="15" x14ac:dyDescent="0.25">
      <c r="B238" s="9" t="s">
        <v>837</v>
      </c>
      <c r="C238" s="3" t="s">
        <v>838</v>
      </c>
      <c r="D238" s="3" t="s">
        <v>132</v>
      </c>
      <c r="E238" s="3"/>
      <c r="F238" s="3" t="s">
        <v>604</v>
      </c>
      <c r="G238" s="3" t="s">
        <v>431</v>
      </c>
      <c r="H238" s="3" t="s">
        <v>605</v>
      </c>
      <c r="I238" s="3" t="s">
        <v>76</v>
      </c>
      <c r="J238" s="3"/>
      <c r="K238" s="8">
        <v>0.93999999982378868</v>
      </c>
      <c r="L238" s="3" t="s">
        <v>77</v>
      </c>
      <c r="M238" s="39">
        <v>6.6000000000000003E-2</v>
      </c>
      <c r="N238" s="39">
        <v>1.8299999999437162E-2</v>
      </c>
      <c r="O238" s="8">
        <v>3893.8200619999998</v>
      </c>
      <c r="P238" s="8">
        <v>104.8</v>
      </c>
      <c r="Q238" s="8">
        <v>0</v>
      </c>
      <c r="R238" s="8">
        <v>4.0807234239999994</v>
      </c>
      <c r="S238" s="39">
        <v>3.7064308499866918E-5</v>
      </c>
      <c r="T238" s="39">
        <v>1.5616510815175118E-3</v>
      </c>
      <c r="U238" s="39">
        <v>5.975925244771519E-4</v>
      </c>
    </row>
    <row r="239" spans="2:21" ht="15" x14ac:dyDescent="0.25">
      <c r="B239" s="9" t="s">
        <v>839</v>
      </c>
      <c r="C239" s="3" t="s">
        <v>840</v>
      </c>
      <c r="D239" s="3" t="s">
        <v>132</v>
      </c>
      <c r="E239" s="3"/>
      <c r="F239" s="3" t="s">
        <v>604</v>
      </c>
      <c r="G239" s="3" t="s">
        <v>431</v>
      </c>
      <c r="H239" s="3" t="s">
        <v>621</v>
      </c>
      <c r="I239" s="3" t="s">
        <v>622</v>
      </c>
      <c r="J239" s="3"/>
      <c r="K239" s="8">
        <v>1.819999999995924</v>
      </c>
      <c r="L239" s="3" t="s">
        <v>77</v>
      </c>
      <c r="M239" s="39">
        <v>5.4000000000000006E-2</v>
      </c>
      <c r="N239" s="39">
        <v>2.9399999997847162E-2</v>
      </c>
      <c r="O239" s="8">
        <v>1402.7882810000001</v>
      </c>
      <c r="P239" s="8">
        <v>105.1</v>
      </c>
      <c r="Q239" s="8">
        <v>0</v>
      </c>
      <c r="R239" s="8">
        <v>1.4743304820000001</v>
      </c>
      <c r="S239" s="39">
        <v>1.5181381580337321E-6</v>
      </c>
      <c r="T239" s="39">
        <v>5.6421118328884201E-4</v>
      </c>
      <c r="U239" s="39">
        <v>2.1590506954484459E-4</v>
      </c>
    </row>
    <row r="240" spans="2:21" ht="15" x14ac:dyDescent="0.25">
      <c r="B240" s="9" t="s">
        <v>841</v>
      </c>
      <c r="C240" s="3" t="s">
        <v>842</v>
      </c>
      <c r="D240" s="3" t="s">
        <v>132</v>
      </c>
      <c r="E240" s="3"/>
      <c r="F240" s="3" t="s">
        <v>604</v>
      </c>
      <c r="G240" s="3" t="s">
        <v>431</v>
      </c>
      <c r="H240" s="3" t="s">
        <v>621</v>
      </c>
      <c r="I240" s="3" t="s">
        <v>622</v>
      </c>
      <c r="J240" s="3"/>
      <c r="K240" s="8">
        <v>4.4599999999917879</v>
      </c>
      <c r="L240" s="3" t="s">
        <v>77</v>
      </c>
      <c r="M240" s="39">
        <v>0.05</v>
      </c>
      <c r="N240" s="39">
        <v>4.4400000000298111E-2</v>
      </c>
      <c r="O240" s="8">
        <v>9414.5494739999995</v>
      </c>
      <c r="P240" s="8">
        <v>102.82</v>
      </c>
      <c r="Q240" s="8">
        <v>0</v>
      </c>
      <c r="R240" s="8">
        <v>9.6800397680000003</v>
      </c>
      <c r="S240" s="39">
        <v>9.4776230554339121E-6</v>
      </c>
      <c r="T240" s="39">
        <v>3.7044521282483581E-3</v>
      </c>
      <c r="U240" s="39">
        <v>1.4175720334234406E-3</v>
      </c>
    </row>
    <row r="241" spans="2:21" ht="15" x14ac:dyDescent="0.25">
      <c r="B241" s="9" t="s">
        <v>843</v>
      </c>
      <c r="C241" s="3" t="s">
        <v>844</v>
      </c>
      <c r="D241" s="3" t="s">
        <v>132</v>
      </c>
      <c r="E241" s="3"/>
      <c r="F241" s="3" t="s">
        <v>845</v>
      </c>
      <c r="G241" s="3" t="s">
        <v>294</v>
      </c>
      <c r="H241" s="3" t="s">
        <v>621</v>
      </c>
      <c r="I241" s="3" t="s">
        <v>622</v>
      </c>
      <c r="J241" s="3"/>
      <c r="K241" s="8">
        <v>1.4100000002877864</v>
      </c>
      <c r="L241" s="3" t="s">
        <v>77</v>
      </c>
      <c r="M241" s="39">
        <v>0.06</v>
      </c>
      <c r="N241" s="39">
        <v>1.7899999997411382E-2</v>
      </c>
      <c r="O241" s="8">
        <v>3238.32404</v>
      </c>
      <c r="P241" s="8">
        <v>106.31</v>
      </c>
      <c r="Q241" s="8">
        <v>0</v>
      </c>
      <c r="R241" s="8">
        <v>3.442662286</v>
      </c>
      <c r="S241" s="39">
        <v>1.7251350199931826E-5</v>
      </c>
      <c r="T241" s="39">
        <v>1.3174716155993644E-3</v>
      </c>
      <c r="U241" s="39">
        <v>5.0415307107395458E-4</v>
      </c>
    </row>
    <row r="242" spans="2:21" ht="15" x14ac:dyDescent="0.25">
      <c r="B242" s="9" t="s">
        <v>846</v>
      </c>
      <c r="C242" s="3" t="s">
        <v>847</v>
      </c>
      <c r="D242" s="3" t="s">
        <v>132</v>
      </c>
      <c r="E242" s="3"/>
      <c r="F242" s="3" t="s">
        <v>848</v>
      </c>
      <c r="G242" s="3" t="s">
        <v>431</v>
      </c>
      <c r="H242" s="3" t="s">
        <v>621</v>
      </c>
      <c r="I242" s="3" t="s">
        <v>622</v>
      </c>
      <c r="J242" s="3"/>
      <c r="K242" s="8">
        <v>1.369999999994111</v>
      </c>
      <c r="L242" s="3" t="s">
        <v>77</v>
      </c>
      <c r="M242" s="39">
        <v>6.8000000000000005E-2</v>
      </c>
      <c r="N242" s="39">
        <v>2.4899999998942608E-2</v>
      </c>
      <c r="O242" s="8">
        <v>3821.1781409999999</v>
      </c>
      <c r="P242" s="8">
        <v>106.53</v>
      </c>
      <c r="Q242" s="8">
        <v>0</v>
      </c>
      <c r="R242" s="8">
        <v>4.0707010740000005</v>
      </c>
      <c r="S242" s="39">
        <v>5.7006558820238546E-5</v>
      </c>
      <c r="T242" s="39">
        <v>1.55781563076758E-3</v>
      </c>
      <c r="U242" s="39">
        <v>5.961248235782211E-4</v>
      </c>
    </row>
    <row r="243" spans="2:21" ht="15" x14ac:dyDescent="0.25">
      <c r="B243" s="9" t="s">
        <v>849</v>
      </c>
      <c r="C243" s="3" t="s">
        <v>850</v>
      </c>
      <c r="D243" s="3" t="s">
        <v>132</v>
      </c>
      <c r="E243" s="3"/>
      <c r="F243" s="3" t="s">
        <v>637</v>
      </c>
      <c r="G243" s="3" t="s">
        <v>319</v>
      </c>
      <c r="H243" s="3" t="s">
        <v>621</v>
      </c>
      <c r="I243" s="3" t="s">
        <v>622</v>
      </c>
      <c r="J243" s="3"/>
      <c r="K243" s="8">
        <v>1.2100000000868509</v>
      </c>
      <c r="L243" s="3" t="s">
        <v>77</v>
      </c>
      <c r="M243" s="39">
        <v>5.45E-2</v>
      </c>
      <c r="N243" s="39">
        <v>4.0099999999656036E-2</v>
      </c>
      <c r="O243" s="8">
        <v>5364.3503899999996</v>
      </c>
      <c r="P243" s="8">
        <v>101.84</v>
      </c>
      <c r="Q243" s="8">
        <v>0</v>
      </c>
      <c r="R243" s="8">
        <v>5.4630544380000003</v>
      </c>
      <c r="S243" s="39">
        <v>3.0849146600072741E-5</v>
      </c>
      <c r="T243" s="39">
        <v>2.0906550101670758E-3</v>
      </c>
      <c r="U243" s="39">
        <v>8.0002493522592848E-4</v>
      </c>
    </row>
    <row r="244" spans="2:21" ht="15" x14ac:dyDescent="0.25">
      <c r="B244" s="9" t="s">
        <v>851</v>
      </c>
      <c r="C244" s="3" t="s">
        <v>852</v>
      </c>
      <c r="D244" s="3" t="s">
        <v>132</v>
      </c>
      <c r="E244" s="3"/>
      <c r="F244" s="3" t="s">
        <v>853</v>
      </c>
      <c r="G244" s="3" t="s">
        <v>370</v>
      </c>
      <c r="H244" s="3" t="s">
        <v>621</v>
      </c>
      <c r="I244" s="3" t="s">
        <v>622</v>
      </c>
      <c r="J244" s="3"/>
      <c r="K244" s="8">
        <v>3.8000000000000003</v>
      </c>
      <c r="L244" s="3" t="s">
        <v>77</v>
      </c>
      <c r="M244" s="39">
        <v>2.8999999999999998E-2</v>
      </c>
      <c r="N244" s="39">
        <v>2.4399999999999998E-2</v>
      </c>
      <c r="O244" s="8">
        <v>1000</v>
      </c>
      <c r="P244" s="8">
        <v>101.8</v>
      </c>
      <c r="Q244" s="8">
        <v>0</v>
      </c>
      <c r="R244" s="8">
        <v>1.018</v>
      </c>
      <c r="S244" s="39">
        <v>1.4766032219482303E-5</v>
      </c>
      <c r="T244" s="39">
        <v>3.895781791127894E-4</v>
      </c>
      <c r="U244" s="39">
        <v>1.4907876048149955E-4</v>
      </c>
    </row>
    <row r="245" spans="2:21" ht="15" x14ac:dyDescent="0.25">
      <c r="B245" s="9" t="s">
        <v>854</v>
      </c>
      <c r="C245" s="3" t="s">
        <v>855</v>
      </c>
      <c r="D245" s="3" t="s">
        <v>132</v>
      </c>
      <c r="E245" s="3"/>
      <c r="F245" s="3" t="s">
        <v>856</v>
      </c>
      <c r="G245" s="3" t="s">
        <v>634</v>
      </c>
      <c r="H245" s="3" t="s">
        <v>621</v>
      </c>
      <c r="I245" s="3" t="s">
        <v>622</v>
      </c>
      <c r="J245" s="3"/>
      <c r="K245" s="8">
        <v>4.4100000000214514</v>
      </c>
      <c r="L245" s="3" t="s">
        <v>77</v>
      </c>
      <c r="M245" s="39">
        <v>2.0947E-2</v>
      </c>
      <c r="N245" s="39">
        <v>4.0200000000032918E-2</v>
      </c>
      <c r="O245" s="8">
        <v>9407.1868720000002</v>
      </c>
      <c r="P245" s="8">
        <v>120.06</v>
      </c>
      <c r="Q245" s="8">
        <v>0</v>
      </c>
      <c r="R245" s="8">
        <v>11.294268558000001</v>
      </c>
      <c r="S245" s="39">
        <v>1.5232164653724902E-5</v>
      </c>
      <c r="T245" s="39">
        <v>4.3222009619218764E-3</v>
      </c>
      <c r="U245" s="39">
        <v>1.653964201544021E-3</v>
      </c>
    </row>
    <row r="246" spans="2:21" x14ac:dyDescent="0.2">
      <c r="B246" s="42"/>
      <c r="C246" s="43"/>
      <c r="D246" s="43"/>
      <c r="E246" s="43"/>
      <c r="F246" s="43"/>
      <c r="G246" s="43"/>
      <c r="H246" s="43"/>
      <c r="I246" s="43"/>
      <c r="J246" s="43"/>
      <c r="K246" s="12"/>
      <c r="L246" s="43"/>
      <c r="M246" s="12"/>
      <c r="N246" s="12"/>
      <c r="O246" s="12"/>
      <c r="P246" s="12"/>
      <c r="Q246" s="12"/>
      <c r="R246" s="12"/>
      <c r="S246" s="12"/>
      <c r="T246" s="12"/>
      <c r="U246" s="12"/>
    </row>
    <row r="247" spans="2:21" ht="15" x14ac:dyDescent="0.25">
      <c r="B247" s="7" t="s">
        <v>251</v>
      </c>
      <c r="C247" s="35"/>
      <c r="D247" s="35"/>
      <c r="E247" s="35"/>
      <c r="F247" s="35"/>
      <c r="G247" s="35"/>
      <c r="H247" s="35"/>
      <c r="I247" s="35"/>
      <c r="J247" s="35"/>
      <c r="K247" s="8">
        <v>5.97</v>
      </c>
      <c r="L247" s="35"/>
      <c r="M247" s="39"/>
      <c r="N247" s="39">
        <v>4.7899999999999998E-2</v>
      </c>
      <c r="O247" s="8"/>
      <c r="P247" s="8"/>
      <c r="Q247" s="8">
        <v>0</v>
      </c>
      <c r="R247" s="8">
        <v>18.354659999999999</v>
      </c>
      <c r="S247" s="39"/>
      <c r="T247" s="39">
        <v>7.0241404921751972E-3</v>
      </c>
      <c r="U247" s="39">
        <v>2.6879076246162678E-3</v>
      </c>
    </row>
    <row r="248" spans="2:21" ht="15" x14ac:dyDescent="0.25">
      <c r="B248" s="9" t="s">
        <v>857</v>
      </c>
      <c r="C248" s="3" t="s">
        <v>858</v>
      </c>
      <c r="D248" s="3" t="s">
        <v>132</v>
      </c>
      <c r="E248" s="3"/>
      <c r="F248" s="3" t="s">
        <v>859</v>
      </c>
      <c r="G248" s="3" t="s">
        <v>634</v>
      </c>
      <c r="H248" s="3" t="s">
        <v>441</v>
      </c>
      <c r="I248" s="3" t="s">
        <v>265</v>
      </c>
      <c r="J248" s="3"/>
      <c r="K248" s="8">
        <v>5.97</v>
      </c>
      <c r="L248" s="3" t="s">
        <v>77</v>
      </c>
      <c r="M248" s="39">
        <v>4.6900000000000004E-2</v>
      </c>
      <c r="N248" s="39">
        <v>4.7899999999999998E-2</v>
      </c>
      <c r="O248" s="8">
        <v>18287</v>
      </c>
      <c r="P248" s="8">
        <v>100.37</v>
      </c>
      <c r="Q248" s="8">
        <v>0</v>
      </c>
      <c r="R248" s="8">
        <v>18.354659999999999</v>
      </c>
      <c r="S248" s="39">
        <v>7.9880312759358753E-6</v>
      </c>
      <c r="T248" s="39">
        <v>7.0241404921751972E-3</v>
      </c>
      <c r="U248" s="39">
        <v>2.6879076246162678E-3</v>
      </c>
    </row>
    <row r="249" spans="2:21" x14ac:dyDescent="0.2">
      <c r="B249" s="42"/>
      <c r="C249" s="43"/>
      <c r="D249" s="43"/>
      <c r="E249" s="43"/>
      <c r="F249" s="43"/>
      <c r="G249" s="43"/>
      <c r="H249" s="43"/>
      <c r="I249" s="43"/>
      <c r="J249" s="43"/>
      <c r="K249" s="12"/>
      <c r="L249" s="43"/>
      <c r="M249" s="12"/>
      <c r="N249" s="12"/>
      <c r="O249" s="12"/>
      <c r="P249" s="12"/>
      <c r="Q249" s="12"/>
      <c r="R249" s="12"/>
      <c r="S249" s="12"/>
      <c r="T249" s="12"/>
      <c r="U249" s="12"/>
    </row>
    <row r="250" spans="2:21" ht="15" x14ac:dyDescent="0.25">
      <c r="B250" s="7" t="s">
        <v>860</v>
      </c>
      <c r="C250" s="35"/>
      <c r="D250" s="35"/>
      <c r="E250" s="35"/>
      <c r="F250" s="35"/>
      <c r="G250" s="35"/>
      <c r="H250" s="35"/>
      <c r="I250" s="35"/>
      <c r="J250" s="35"/>
      <c r="K250" s="8">
        <v>0</v>
      </c>
      <c r="L250" s="35"/>
      <c r="M250" s="39"/>
      <c r="N250" s="39">
        <v>0</v>
      </c>
      <c r="O250" s="8"/>
      <c r="P250" s="8"/>
      <c r="Q250" s="8">
        <v>0</v>
      </c>
      <c r="R250" s="8">
        <v>0</v>
      </c>
      <c r="S250" s="39"/>
      <c r="T250" s="39">
        <v>0</v>
      </c>
      <c r="U250" s="39">
        <v>0</v>
      </c>
    </row>
    <row r="251" spans="2:21" ht="15" x14ac:dyDescent="0.25">
      <c r="B251" s="9"/>
      <c r="C251" s="3"/>
      <c r="D251" s="3" t="s">
        <v>87</v>
      </c>
      <c r="E251" s="3" t="s">
        <v>87</v>
      </c>
      <c r="F251" s="3" t="s">
        <v>87</v>
      </c>
      <c r="G251" s="3" t="s">
        <v>87</v>
      </c>
      <c r="H251" s="3"/>
      <c r="I251" s="3"/>
      <c r="J251" s="3" t="s">
        <v>87</v>
      </c>
      <c r="K251" s="8">
        <v>0</v>
      </c>
      <c r="L251" s="3" t="s">
        <v>87</v>
      </c>
      <c r="M251" s="39">
        <v>0</v>
      </c>
      <c r="N251" s="39">
        <v>0</v>
      </c>
      <c r="O251" s="8">
        <v>0</v>
      </c>
      <c r="P251" s="8">
        <v>0</v>
      </c>
      <c r="Q251" s="8">
        <v>0</v>
      </c>
      <c r="R251" s="8">
        <v>0</v>
      </c>
      <c r="S251" s="39">
        <v>0</v>
      </c>
      <c r="T251" s="39">
        <v>0</v>
      </c>
      <c r="U251" s="39">
        <v>0</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13" t="s">
        <v>106</v>
      </c>
      <c r="C253" s="35"/>
      <c r="D253" s="35"/>
      <c r="E253" s="35"/>
      <c r="F253" s="35"/>
      <c r="G253" s="35"/>
      <c r="H253" s="35"/>
      <c r="I253" s="35"/>
      <c r="J253" s="35"/>
      <c r="K253" s="8">
        <v>5.4464044007993069</v>
      </c>
      <c r="L253" s="35"/>
      <c r="M253" s="39"/>
      <c r="N253" s="39">
        <v>2.8342031671682973E-2</v>
      </c>
      <c r="O253" s="8"/>
      <c r="P253" s="8"/>
      <c r="Q253" s="8">
        <v>0</v>
      </c>
      <c r="R253" s="8">
        <v>490.99450696399992</v>
      </c>
      <c r="S253" s="39"/>
      <c r="T253" s="39">
        <v>0.18789857168704999</v>
      </c>
      <c r="U253" s="39">
        <v>7.1902605600607183E-2</v>
      </c>
    </row>
    <row r="254" spans="2:21" ht="15" x14ac:dyDescent="0.25">
      <c r="B254" s="7" t="s">
        <v>861</v>
      </c>
      <c r="C254" s="35"/>
      <c r="D254" s="35"/>
      <c r="E254" s="35"/>
      <c r="F254" s="35"/>
      <c r="G254" s="35"/>
      <c r="H254" s="35"/>
      <c r="I254" s="35"/>
      <c r="J254" s="35"/>
      <c r="K254" s="8">
        <v>8.4703484688490001</v>
      </c>
      <c r="L254" s="35"/>
      <c r="M254" s="39"/>
      <c r="N254" s="39">
        <v>4.7508529937786571E-2</v>
      </c>
      <c r="O254" s="8"/>
      <c r="P254" s="8"/>
      <c r="Q254" s="8">
        <v>0</v>
      </c>
      <c r="R254" s="8">
        <v>10.047669999999998</v>
      </c>
      <c r="S254" s="39"/>
      <c r="T254" s="39">
        <v>3.8451404547408647E-3</v>
      </c>
      <c r="U254" s="39">
        <v>1.4714088303803029E-3</v>
      </c>
    </row>
    <row r="255" spans="2:21" ht="15" x14ac:dyDescent="0.25">
      <c r="B255" s="9" t="s">
        <v>862</v>
      </c>
      <c r="C255" s="3" t="s">
        <v>863</v>
      </c>
      <c r="D255" s="3" t="s">
        <v>222</v>
      </c>
      <c r="E255" s="3" t="s">
        <v>864</v>
      </c>
      <c r="F255" s="3"/>
      <c r="G255" s="3" t="s">
        <v>865</v>
      </c>
      <c r="H255" s="3" t="s">
        <v>304</v>
      </c>
      <c r="I255" s="3" t="s">
        <v>76</v>
      </c>
      <c r="J255" s="3"/>
      <c r="K255" s="8">
        <v>2.7800000000000002</v>
      </c>
      <c r="L255" s="3" t="s">
        <v>52</v>
      </c>
      <c r="M255" s="39">
        <v>4.4349999999999994E-2</v>
      </c>
      <c r="N255" s="39">
        <v>4.1900000000000007E-2</v>
      </c>
      <c r="O255" s="8">
        <v>102</v>
      </c>
      <c r="P255" s="8">
        <v>102.86620000000001</v>
      </c>
      <c r="Q255" s="8">
        <v>0</v>
      </c>
      <c r="R255" s="8">
        <v>0.36376999999999998</v>
      </c>
      <c r="S255" s="39">
        <v>2.5499999999999999E-7</v>
      </c>
      <c r="T255" s="39">
        <v>1.392110552218658E-4</v>
      </c>
      <c r="U255" s="39">
        <v>5.3271493811743705E-5</v>
      </c>
    </row>
    <row r="256" spans="2:21" ht="15" x14ac:dyDescent="0.25">
      <c r="B256" s="9" t="s">
        <v>866</v>
      </c>
      <c r="C256" s="3" t="s">
        <v>867</v>
      </c>
      <c r="D256" s="3" t="s">
        <v>222</v>
      </c>
      <c r="E256" s="3" t="s">
        <v>864</v>
      </c>
      <c r="F256" s="3"/>
      <c r="G256" s="3" t="s">
        <v>865</v>
      </c>
      <c r="H256" s="3" t="s">
        <v>304</v>
      </c>
      <c r="I256" s="3" t="s">
        <v>76</v>
      </c>
      <c r="J256" s="3"/>
      <c r="K256" s="8">
        <v>5.12</v>
      </c>
      <c r="L256" s="3" t="s">
        <v>52</v>
      </c>
      <c r="M256" s="39">
        <v>5.0819999999999997E-2</v>
      </c>
      <c r="N256" s="39">
        <v>4.8400000000000006E-2</v>
      </c>
      <c r="O256" s="8">
        <v>412</v>
      </c>
      <c r="P256" s="8">
        <v>103.7599</v>
      </c>
      <c r="Q256" s="8">
        <v>0</v>
      </c>
      <c r="R256" s="8">
        <v>1.4821099999999998</v>
      </c>
      <c r="S256" s="39">
        <v>1.0299999999999999E-6</v>
      </c>
      <c r="T256" s="39">
        <v>5.6718832519141085E-4</v>
      </c>
      <c r="U256" s="39">
        <v>2.1704432386761817E-4</v>
      </c>
    </row>
    <row r="257" spans="2:21" ht="15" x14ac:dyDescent="0.25">
      <c r="B257" s="9" t="s">
        <v>868</v>
      </c>
      <c r="C257" s="3" t="s">
        <v>869</v>
      </c>
      <c r="D257" s="3" t="s">
        <v>222</v>
      </c>
      <c r="E257" s="3" t="s">
        <v>864</v>
      </c>
      <c r="F257" s="3"/>
      <c r="G257" s="3" t="s">
        <v>865</v>
      </c>
      <c r="H257" s="3" t="s">
        <v>304</v>
      </c>
      <c r="I257" s="3" t="s">
        <v>76</v>
      </c>
      <c r="J257" s="3"/>
      <c r="K257" s="8">
        <v>6.43</v>
      </c>
      <c r="L257" s="3" t="s">
        <v>52</v>
      </c>
      <c r="M257" s="39">
        <v>5.4120000000000001E-2</v>
      </c>
      <c r="N257" s="39">
        <v>5.2199999999999989E-2</v>
      </c>
      <c r="O257" s="8">
        <v>50</v>
      </c>
      <c r="P257" s="8">
        <v>103.905</v>
      </c>
      <c r="Q257" s="8">
        <v>0</v>
      </c>
      <c r="R257" s="8">
        <v>0.18012</v>
      </c>
      <c r="S257" s="39">
        <v>1.2499999999999999E-7</v>
      </c>
      <c r="T257" s="39">
        <v>6.893008017858116E-5</v>
      </c>
      <c r="U257" s="39">
        <v>2.6377275381068468E-5</v>
      </c>
    </row>
    <row r="258" spans="2:21" ht="15" x14ac:dyDescent="0.25">
      <c r="B258" s="9" t="s">
        <v>870</v>
      </c>
      <c r="C258" s="3" t="s">
        <v>871</v>
      </c>
      <c r="D258" s="3" t="s">
        <v>872</v>
      </c>
      <c r="E258" s="3" t="s">
        <v>864</v>
      </c>
      <c r="F258" s="3"/>
      <c r="G258" s="3" t="s">
        <v>865</v>
      </c>
      <c r="H258" s="3" t="s">
        <v>873</v>
      </c>
      <c r="I258" s="3" t="s">
        <v>224</v>
      </c>
      <c r="J258" s="3"/>
      <c r="K258" s="8">
        <v>0.04</v>
      </c>
      <c r="L258" s="3" t="s">
        <v>52</v>
      </c>
      <c r="M258" s="39">
        <v>1.6500000000000001E-2</v>
      </c>
      <c r="N258" s="39">
        <v>2.8500000000000004E-2</v>
      </c>
      <c r="O258" s="8">
        <v>50</v>
      </c>
      <c r="P258" s="8">
        <v>101.4598</v>
      </c>
      <c r="Q258" s="8">
        <v>0</v>
      </c>
      <c r="R258" s="8">
        <v>0.17588000000000001</v>
      </c>
      <c r="S258" s="39">
        <v>2.0000000000000002E-7</v>
      </c>
      <c r="T258" s="39">
        <v>6.7307475581883497E-5</v>
      </c>
      <c r="U258" s="39">
        <v>2.5756357950379317E-5</v>
      </c>
    </row>
    <row r="259" spans="2:21" ht="15" x14ac:dyDescent="0.25">
      <c r="B259" s="9" t="s">
        <v>874</v>
      </c>
      <c r="C259" s="3" t="s">
        <v>875</v>
      </c>
      <c r="D259" s="3" t="s">
        <v>872</v>
      </c>
      <c r="E259" s="3" t="s">
        <v>222</v>
      </c>
      <c r="F259" s="3"/>
      <c r="G259" s="3" t="s">
        <v>865</v>
      </c>
      <c r="H259" s="3" t="s">
        <v>876</v>
      </c>
      <c r="I259" s="3" t="s">
        <v>224</v>
      </c>
      <c r="J259" s="3"/>
      <c r="K259" s="8">
        <v>16.64</v>
      </c>
      <c r="L259" s="3" t="s">
        <v>52</v>
      </c>
      <c r="M259" s="39">
        <v>8.1000000000000003E-2</v>
      </c>
      <c r="N259" s="39">
        <v>6.1600000000000009E-2</v>
      </c>
      <c r="O259" s="8">
        <v>586</v>
      </c>
      <c r="P259" s="8">
        <v>133.38</v>
      </c>
      <c r="Q259" s="8">
        <v>0</v>
      </c>
      <c r="R259" s="8">
        <v>2.7098299999999997</v>
      </c>
      <c r="S259" s="39">
        <v>4.6879999999999998E-6</v>
      </c>
      <c r="T259" s="39">
        <v>1.0370242014785952E-3</v>
      </c>
      <c r="U259" s="39">
        <v>3.968350663217897E-4</v>
      </c>
    </row>
    <row r="260" spans="2:21" ht="15" x14ac:dyDescent="0.25">
      <c r="B260" s="9" t="s">
        <v>877</v>
      </c>
      <c r="C260" s="3" t="s">
        <v>878</v>
      </c>
      <c r="D260" s="3" t="s">
        <v>222</v>
      </c>
      <c r="E260" s="3" t="s">
        <v>864</v>
      </c>
      <c r="F260" s="3"/>
      <c r="G260" s="3" t="s">
        <v>879</v>
      </c>
      <c r="H260" s="3" t="s">
        <v>876</v>
      </c>
      <c r="I260" s="3" t="s">
        <v>224</v>
      </c>
      <c r="J260" s="3"/>
      <c r="K260" s="8">
        <v>5.8900000000000006</v>
      </c>
      <c r="L260" s="3" t="s">
        <v>52</v>
      </c>
      <c r="M260" s="39">
        <v>4.4999999999999998E-2</v>
      </c>
      <c r="N260" s="39">
        <v>4.0699999999999993E-2</v>
      </c>
      <c r="O260" s="8">
        <v>1440</v>
      </c>
      <c r="P260" s="8">
        <v>102.874</v>
      </c>
      <c r="Q260" s="8">
        <v>0</v>
      </c>
      <c r="R260" s="8">
        <v>5.1359599999999999</v>
      </c>
      <c r="S260" s="39">
        <v>1.7999999999999999E-6</v>
      </c>
      <c r="T260" s="39">
        <v>1.9654793170885282E-3</v>
      </c>
      <c r="U260" s="39">
        <v>7.5212431304770382E-4</v>
      </c>
    </row>
    <row r="261" spans="2:21" x14ac:dyDescent="0.2">
      <c r="B261" s="42"/>
      <c r="C261" s="43"/>
      <c r="D261" s="43"/>
      <c r="E261" s="43"/>
      <c r="F261" s="43"/>
      <c r="G261" s="43"/>
      <c r="H261" s="43"/>
      <c r="I261" s="43"/>
      <c r="J261" s="43"/>
      <c r="K261" s="12"/>
      <c r="L261" s="43"/>
      <c r="M261" s="12"/>
      <c r="N261" s="12"/>
      <c r="O261" s="12"/>
      <c r="P261" s="12"/>
      <c r="Q261" s="12"/>
      <c r="R261" s="12"/>
      <c r="S261" s="12"/>
      <c r="T261" s="12"/>
      <c r="U261" s="12"/>
    </row>
    <row r="262" spans="2:21" ht="15" x14ac:dyDescent="0.25">
      <c r="B262" s="7" t="s">
        <v>254</v>
      </c>
      <c r="C262" s="35"/>
      <c r="D262" s="35"/>
      <c r="E262" s="35"/>
      <c r="F262" s="35"/>
      <c r="G262" s="35"/>
      <c r="H262" s="35"/>
      <c r="I262" s="35"/>
      <c r="J262" s="35"/>
      <c r="K262" s="8">
        <v>5.3832298672354328</v>
      </c>
      <c r="L262" s="35"/>
      <c r="M262" s="39"/>
      <c r="N262" s="39">
        <v>2.794161600235652E-2</v>
      </c>
      <c r="O262" s="8"/>
      <c r="P262" s="8"/>
      <c r="Q262" s="8">
        <v>0</v>
      </c>
      <c r="R262" s="8">
        <v>480.94683696399994</v>
      </c>
      <c r="S262" s="39"/>
      <c r="T262" s="39">
        <v>0.18405343123230913</v>
      </c>
      <c r="U262" s="39">
        <v>7.0431196770226884E-2</v>
      </c>
    </row>
    <row r="263" spans="2:21" ht="15" x14ac:dyDescent="0.25">
      <c r="B263" s="9" t="s">
        <v>880</v>
      </c>
      <c r="C263" s="3" t="s">
        <v>881</v>
      </c>
      <c r="D263" s="3" t="s">
        <v>222</v>
      </c>
      <c r="E263" s="3" t="s">
        <v>864</v>
      </c>
      <c r="F263" s="3"/>
      <c r="G263" s="3" t="s">
        <v>882</v>
      </c>
      <c r="H263" s="3" t="s">
        <v>883</v>
      </c>
      <c r="I263" s="3" t="s">
        <v>227</v>
      </c>
      <c r="J263" s="3"/>
      <c r="K263" s="8">
        <v>2.8799999999935721</v>
      </c>
      <c r="L263" s="3" t="s">
        <v>61</v>
      </c>
      <c r="M263" s="39">
        <v>7.2499999999999995E-2</v>
      </c>
      <c r="N263" s="39">
        <v>7.6199999999322657E-2</v>
      </c>
      <c r="O263" s="8">
        <v>5735.5426310000003</v>
      </c>
      <c r="P263" s="8">
        <v>102.51049999999999</v>
      </c>
      <c r="Q263" s="8">
        <v>0</v>
      </c>
      <c r="R263" s="8">
        <v>6.1605763610000004</v>
      </c>
      <c r="S263" s="39">
        <v>1.2074826591578948E-5</v>
      </c>
      <c r="T263" s="39">
        <v>2.3575895098267921E-3</v>
      </c>
      <c r="U263" s="39">
        <v>9.0217199189539016E-4</v>
      </c>
    </row>
    <row r="264" spans="2:21" ht="15" x14ac:dyDescent="0.25">
      <c r="B264" s="9" t="s">
        <v>884</v>
      </c>
      <c r="C264" s="3" t="s">
        <v>885</v>
      </c>
      <c r="D264" s="3" t="s">
        <v>222</v>
      </c>
      <c r="E264" s="3" t="s">
        <v>864</v>
      </c>
      <c r="F264" s="3"/>
      <c r="G264" s="3" t="s">
        <v>886</v>
      </c>
      <c r="H264" s="3" t="s">
        <v>223</v>
      </c>
      <c r="I264" s="3" t="s">
        <v>227</v>
      </c>
      <c r="J264" s="3"/>
      <c r="K264" s="8">
        <v>5.8800000000072563</v>
      </c>
      <c r="L264" s="3" t="s">
        <v>52</v>
      </c>
      <c r="M264" s="39">
        <v>3.6000000000000004E-2</v>
      </c>
      <c r="N264" s="39">
        <v>3.0500000000097179E-2</v>
      </c>
      <c r="O264" s="8">
        <v>3102.8281320000001</v>
      </c>
      <c r="P264" s="8">
        <v>103.559</v>
      </c>
      <c r="Q264" s="8">
        <v>0</v>
      </c>
      <c r="R264" s="8">
        <v>11.140364740000001</v>
      </c>
      <c r="S264" s="39">
        <v>1.3892652748170863E-6</v>
      </c>
      <c r="T264" s="39">
        <v>4.2633035462293946E-3</v>
      </c>
      <c r="U264" s="39">
        <v>1.6314260970049148E-3</v>
      </c>
    </row>
    <row r="265" spans="2:21" ht="15" x14ac:dyDescent="0.25">
      <c r="B265" s="9" t="s">
        <v>887</v>
      </c>
      <c r="C265" s="3" t="s">
        <v>888</v>
      </c>
      <c r="D265" s="3" t="s">
        <v>222</v>
      </c>
      <c r="E265" s="3" t="s">
        <v>864</v>
      </c>
      <c r="F265" s="3"/>
      <c r="G265" s="3" t="s">
        <v>889</v>
      </c>
      <c r="H265" s="3" t="s">
        <v>223</v>
      </c>
      <c r="I265" s="3" t="s">
        <v>224</v>
      </c>
      <c r="J265" s="3"/>
      <c r="K265" s="8">
        <v>2.9299999999844699</v>
      </c>
      <c r="L265" s="3" t="s">
        <v>50</v>
      </c>
      <c r="M265" s="39">
        <v>2.75E-2</v>
      </c>
      <c r="N265" s="39">
        <v>3.6999999997418226E-3</v>
      </c>
      <c r="O265" s="8">
        <v>2730.801383</v>
      </c>
      <c r="P265" s="8">
        <v>109.7568</v>
      </c>
      <c r="Q265" s="8">
        <v>0</v>
      </c>
      <c r="R265" s="8">
        <v>12.446335978999999</v>
      </c>
      <c r="S265" s="39">
        <v>4.5513356383333336E-6</v>
      </c>
      <c r="T265" s="39">
        <v>4.7630853706530614E-3</v>
      </c>
      <c r="U265" s="39">
        <v>1.8226761692393036E-3</v>
      </c>
    </row>
    <row r="266" spans="2:21" ht="15" x14ac:dyDescent="0.25">
      <c r="B266" s="9" t="s">
        <v>890</v>
      </c>
      <c r="C266" s="3" t="s">
        <v>891</v>
      </c>
      <c r="D266" s="3" t="s">
        <v>222</v>
      </c>
      <c r="E266" s="3" t="s">
        <v>864</v>
      </c>
      <c r="F266" s="3"/>
      <c r="G266" s="3" t="s">
        <v>892</v>
      </c>
      <c r="H266" s="3" t="s">
        <v>893</v>
      </c>
      <c r="I266" s="3" t="s">
        <v>227</v>
      </c>
      <c r="J266" s="3"/>
      <c r="K266" s="8">
        <v>4.1199999999552563</v>
      </c>
      <c r="L266" s="3" t="s">
        <v>57</v>
      </c>
      <c r="M266" s="39">
        <v>6.6250000000000003E-2</v>
      </c>
      <c r="N266" s="39">
        <v>2.360000000050361E-2</v>
      </c>
      <c r="O266" s="8">
        <v>1132.0242490000001</v>
      </c>
      <c r="P266" s="8">
        <v>120.5296</v>
      </c>
      <c r="Q266" s="8">
        <v>0</v>
      </c>
      <c r="R266" s="8">
        <v>6.3880960900000003</v>
      </c>
      <c r="S266" s="39">
        <v>2.5156094422222223E-6</v>
      </c>
      <c r="T266" s="39">
        <v>2.4446589810802844E-3</v>
      </c>
      <c r="U266" s="39">
        <v>9.3549061584863845E-4</v>
      </c>
    </row>
    <row r="267" spans="2:21" ht="15" x14ac:dyDescent="0.25">
      <c r="B267" s="9" t="s">
        <v>894</v>
      </c>
      <c r="C267" s="3" t="s">
        <v>895</v>
      </c>
      <c r="D267" s="3" t="s">
        <v>222</v>
      </c>
      <c r="E267" s="3" t="s">
        <v>864</v>
      </c>
      <c r="F267" s="3"/>
      <c r="G267" s="3" t="s">
        <v>865</v>
      </c>
      <c r="H267" s="3" t="s">
        <v>232</v>
      </c>
      <c r="I267" s="3" t="s">
        <v>224</v>
      </c>
      <c r="J267" s="3"/>
      <c r="K267" s="8">
        <v>4.9100000000217827</v>
      </c>
      <c r="L267" s="3" t="s">
        <v>50</v>
      </c>
      <c r="M267" s="39">
        <v>2.7080000000000003E-2</v>
      </c>
      <c r="N267" s="39">
        <v>1.3400000000797715E-2</v>
      </c>
      <c r="O267" s="8">
        <v>1270.8308669999999</v>
      </c>
      <c r="P267" s="8">
        <v>108.73260000000001</v>
      </c>
      <c r="Q267" s="8">
        <v>0</v>
      </c>
      <c r="R267" s="8">
        <v>5.7380937340000004</v>
      </c>
      <c r="S267" s="39">
        <v>1.2708308669999998E-6</v>
      </c>
      <c r="T267" s="39">
        <v>2.1959097332713427E-3</v>
      </c>
      <c r="U267" s="39">
        <v>8.4030245716245526E-4</v>
      </c>
    </row>
    <row r="268" spans="2:21" ht="15" x14ac:dyDescent="0.25">
      <c r="B268" s="9" t="s">
        <v>896</v>
      </c>
      <c r="C268" s="3" t="s">
        <v>897</v>
      </c>
      <c r="D268" s="3" t="s">
        <v>222</v>
      </c>
      <c r="E268" s="3" t="s">
        <v>864</v>
      </c>
      <c r="F268" s="3"/>
      <c r="G268" s="3" t="s">
        <v>865</v>
      </c>
      <c r="H268" s="3" t="s">
        <v>232</v>
      </c>
      <c r="I268" s="3" t="s">
        <v>224</v>
      </c>
      <c r="J268" s="3"/>
      <c r="K268" s="8">
        <v>3.9999999999535731</v>
      </c>
      <c r="L268" s="3" t="s">
        <v>50</v>
      </c>
      <c r="M268" s="39">
        <v>3.875E-2</v>
      </c>
      <c r="N268" s="39">
        <v>9.8000000000850809E-3</v>
      </c>
      <c r="O268" s="8">
        <v>2164.945573</v>
      </c>
      <c r="P268" s="8">
        <v>114.68689999999999</v>
      </c>
      <c r="Q268" s="8">
        <v>0</v>
      </c>
      <c r="R268" s="8">
        <v>10.310530598</v>
      </c>
      <c r="S268" s="39">
        <v>1.2371117559999998E-6</v>
      </c>
      <c r="T268" s="39">
        <v>3.9457345147893312E-3</v>
      </c>
      <c r="U268" s="39">
        <v>1.5099028698000142E-3</v>
      </c>
    </row>
    <row r="269" spans="2:21" ht="15" x14ac:dyDescent="0.25">
      <c r="B269" s="9" t="s">
        <v>898</v>
      </c>
      <c r="C269" s="3" t="s">
        <v>899</v>
      </c>
      <c r="D269" s="3" t="s">
        <v>222</v>
      </c>
      <c r="E269" s="3" t="s">
        <v>864</v>
      </c>
      <c r="F269" s="3"/>
      <c r="G269" s="3" t="s">
        <v>882</v>
      </c>
      <c r="H269" s="3" t="s">
        <v>232</v>
      </c>
      <c r="I269" s="3" t="s">
        <v>224</v>
      </c>
      <c r="J269" s="3"/>
      <c r="K269" s="8">
        <v>7.7200000000239886</v>
      </c>
      <c r="L269" s="3" t="s">
        <v>52</v>
      </c>
      <c r="M269" s="39">
        <v>4.2999999999999997E-2</v>
      </c>
      <c r="N269" s="39">
        <v>3.4800000000241679E-2</v>
      </c>
      <c r="O269" s="8">
        <v>4231.4134770000001</v>
      </c>
      <c r="P269" s="8">
        <v>108.4362</v>
      </c>
      <c r="Q269" s="8">
        <v>0</v>
      </c>
      <c r="R269" s="8">
        <v>15.907922373</v>
      </c>
      <c r="S269" s="39">
        <v>1.6925653908000001E-6</v>
      </c>
      <c r="T269" s="39">
        <v>6.0877990486649745E-3</v>
      </c>
      <c r="U269" s="39">
        <v>2.3296005394919011E-3</v>
      </c>
    </row>
    <row r="270" spans="2:21" ht="15" x14ac:dyDescent="0.25">
      <c r="B270" s="9" t="s">
        <v>900</v>
      </c>
      <c r="C270" s="3" t="s">
        <v>901</v>
      </c>
      <c r="D270" s="3" t="s">
        <v>222</v>
      </c>
      <c r="E270" s="3" t="s">
        <v>864</v>
      </c>
      <c r="F270" s="3"/>
      <c r="G270" s="3" t="s">
        <v>892</v>
      </c>
      <c r="H270" s="3" t="s">
        <v>902</v>
      </c>
      <c r="I270" s="3" t="s">
        <v>224</v>
      </c>
      <c r="J270" s="3"/>
      <c r="K270" s="8">
        <v>6.4299999999785014</v>
      </c>
      <c r="L270" s="3" t="s">
        <v>57</v>
      </c>
      <c r="M270" s="39">
        <v>5.4530000000000002E-2</v>
      </c>
      <c r="N270" s="39">
        <v>3.3599999999737055E-2</v>
      </c>
      <c r="O270" s="8">
        <v>1925.003952</v>
      </c>
      <c r="P270" s="8">
        <v>119.15779999999999</v>
      </c>
      <c r="Q270" s="8">
        <v>0</v>
      </c>
      <c r="R270" s="8">
        <v>10.739306198</v>
      </c>
      <c r="S270" s="39">
        <v>2.6591206989674344E-6</v>
      </c>
      <c r="T270" s="39">
        <v>4.1098225476930584E-3</v>
      </c>
      <c r="U270" s="39">
        <v>1.5726939650580801E-3</v>
      </c>
    </row>
    <row r="271" spans="2:21" ht="15" x14ac:dyDescent="0.25">
      <c r="B271" s="9" t="s">
        <v>903</v>
      </c>
      <c r="C271" s="3" t="s">
        <v>904</v>
      </c>
      <c r="D271" s="3" t="s">
        <v>872</v>
      </c>
      <c r="E271" s="3" t="s">
        <v>864</v>
      </c>
      <c r="F271" s="3"/>
      <c r="G271" s="3" t="s">
        <v>882</v>
      </c>
      <c r="H271" s="3" t="s">
        <v>902</v>
      </c>
      <c r="I271" s="3" t="s">
        <v>224</v>
      </c>
      <c r="J271" s="3"/>
      <c r="K271" s="8">
        <v>7.4800000000032165</v>
      </c>
      <c r="L271" s="3" t="s">
        <v>52</v>
      </c>
      <c r="M271" s="39">
        <v>4.1250000000000002E-2</v>
      </c>
      <c r="N271" s="39">
        <v>3.4000000000430596E-2</v>
      </c>
      <c r="O271" s="8">
        <v>2980.9033989999998</v>
      </c>
      <c r="P271" s="8">
        <v>105.7323</v>
      </c>
      <c r="Q271" s="8">
        <v>0</v>
      </c>
      <c r="R271" s="8">
        <v>10.927216816</v>
      </c>
      <c r="S271" s="39">
        <v>1.4904516994999999E-6</v>
      </c>
      <c r="T271" s="39">
        <v>4.1817340176305813E-3</v>
      </c>
      <c r="U271" s="39">
        <v>1.6002121202768941E-3</v>
      </c>
    </row>
    <row r="272" spans="2:21" ht="15" x14ac:dyDescent="0.25">
      <c r="B272" s="9" t="s">
        <v>905</v>
      </c>
      <c r="C272" s="3" t="s">
        <v>906</v>
      </c>
      <c r="D272" s="3" t="s">
        <v>872</v>
      </c>
      <c r="E272" s="3" t="s">
        <v>864</v>
      </c>
      <c r="F272" s="3"/>
      <c r="G272" s="3" t="s">
        <v>882</v>
      </c>
      <c r="H272" s="3" t="s">
        <v>902</v>
      </c>
      <c r="I272" s="3" t="s">
        <v>224</v>
      </c>
      <c r="J272" s="3"/>
      <c r="K272" s="8">
        <v>7.9199999999901012</v>
      </c>
      <c r="L272" s="3" t="s">
        <v>52</v>
      </c>
      <c r="M272" s="39">
        <v>4.2500000000000003E-2</v>
      </c>
      <c r="N272" s="39">
        <v>3.4600000000871281E-2</v>
      </c>
      <c r="O272" s="8">
        <v>955.85864100000003</v>
      </c>
      <c r="P272" s="8">
        <v>107.4855</v>
      </c>
      <c r="Q272" s="8">
        <v>0</v>
      </c>
      <c r="R272" s="8">
        <v>3.5620285279999999</v>
      </c>
      <c r="S272" s="39">
        <v>6.3723909400000006E-7</v>
      </c>
      <c r="T272" s="39">
        <v>1.3631518545049602E-3</v>
      </c>
      <c r="U272" s="39">
        <v>5.21633396614912E-4</v>
      </c>
    </row>
    <row r="273" spans="2:21" ht="15" x14ac:dyDescent="0.25">
      <c r="B273" s="9" t="s">
        <v>907</v>
      </c>
      <c r="C273" s="3" t="s">
        <v>908</v>
      </c>
      <c r="D273" s="3" t="s">
        <v>222</v>
      </c>
      <c r="E273" s="3" t="s">
        <v>864</v>
      </c>
      <c r="F273" s="3"/>
      <c r="G273" s="3" t="s">
        <v>909</v>
      </c>
      <c r="H273" s="3" t="s">
        <v>902</v>
      </c>
      <c r="I273" s="3" t="s">
        <v>224</v>
      </c>
      <c r="J273" s="3"/>
      <c r="K273" s="8">
        <v>5.0499999999894527</v>
      </c>
      <c r="L273" s="3" t="s">
        <v>52</v>
      </c>
      <c r="M273" s="39">
        <v>4.8750000000000002E-2</v>
      </c>
      <c r="N273" s="39">
        <v>3.0199999999572603E-2</v>
      </c>
      <c r="O273" s="8">
        <v>1866.308135</v>
      </c>
      <c r="P273" s="8">
        <v>111.7227</v>
      </c>
      <c r="Q273" s="8">
        <v>0</v>
      </c>
      <c r="R273" s="8">
        <v>7.229004314</v>
      </c>
      <c r="S273" s="39">
        <v>3.73261627E-6</v>
      </c>
      <c r="T273" s="39">
        <v>2.7664659503404904E-3</v>
      </c>
      <c r="U273" s="39">
        <v>1.0586355625211523E-3</v>
      </c>
    </row>
    <row r="274" spans="2:21" ht="15" x14ac:dyDescent="0.25">
      <c r="B274" s="9" t="s">
        <v>910</v>
      </c>
      <c r="C274" s="3" t="s">
        <v>911</v>
      </c>
      <c r="D274" s="3" t="s">
        <v>222</v>
      </c>
      <c r="E274" s="3" t="s">
        <v>864</v>
      </c>
      <c r="F274" s="3"/>
      <c r="G274" s="3" t="s">
        <v>882</v>
      </c>
      <c r="H274" s="3" t="s">
        <v>902</v>
      </c>
      <c r="I274" s="3" t="s">
        <v>224</v>
      </c>
      <c r="J274" s="3"/>
      <c r="K274" s="8">
        <v>6.4099999999789459</v>
      </c>
      <c r="L274" s="3" t="s">
        <v>52</v>
      </c>
      <c r="M274" s="39">
        <v>0.04</v>
      </c>
      <c r="N274" s="39">
        <v>3.2700000000239288E-2</v>
      </c>
      <c r="O274" s="8">
        <v>1144.99829</v>
      </c>
      <c r="P274" s="8">
        <v>106.55459999999999</v>
      </c>
      <c r="Q274" s="8">
        <v>0</v>
      </c>
      <c r="R274" s="8">
        <v>4.2299058590000005</v>
      </c>
      <c r="S274" s="39">
        <v>3.8166609666666668E-7</v>
      </c>
      <c r="T274" s="39">
        <v>1.6187416722669348E-3</v>
      </c>
      <c r="U274" s="39">
        <v>6.1943921651586714E-4</v>
      </c>
    </row>
    <row r="275" spans="2:21" ht="15" x14ac:dyDescent="0.25">
      <c r="B275" s="9" t="s">
        <v>912</v>
      </c>
      <c r="C275" s="3" t="s">
        <v>913</v>
      </c>
      <c r="D275" s="3" t="s">
        <v>222</v>
      </c>
      <c r="E275" s="3" t="s">
        <v>864</v>
      </c>
      <c r="F275" s="3"/>
      <c r="G275" s="3" t="s">
        <v>886</v>
      </c>
      <c r="H275" s="3" t="s">
        <v>902</v>
      </c>
      <c r="I275" s="3" t="s">
        <v>227</v>
      </c>
      <c r="J275" s="3"/>
      <c r="K275" s="8">
        <v>8.0800000000126513</v>
      </c>
      <c r="L275" s="3" t="s">
        <v>50</v>
      </c>
      <c r="M275" s="39">
        <v>1.8000000000000002E-2</v>
      </c>
      <c r="N275" s="39">
        <v>1.5600000000028117E-2</v>
      </c>
      <c r="O275" s="8">
        <v>3121.585783</v>
      </c>
      <c r="P275" s="8">
        <v>103.44119999999999</v>
      </c>
      <c r="Q275" s="8">
        <v>0</v>
      </c>
      <c r="R275" s="8">
        <v>13.408775492999998</v>
      </c>
      <c r="S275" s="39">
        <v>3.1215857830000001E-6</v>
      </c>
      <c r="T275" s="39">
        <v>5.1314011205256726E-3</v>
      </c>
      <c r="U275" s="39">
        <v>1.9636184971229351E-3</v>
      </c>
    </row>
    <row r="276" spans="2:21" ht="15" x14ac:dyDescent="0.25">
      <c r="B276" s="9" t="s">
        <v>914</v>
      </c>
      <c r="C276" s="3" t="s">
        <v>915</v>
      </c>
      <c r="D276" s="3" t="s">
        <v>916</v>
      </c>
      <c r="E276" s="3" t="s">
        <v>864</v>
      </c>
      <c r="F276" s="3"/>
      <c r="G276" s="3" t="s">
        <v>892</v>
      </c>
      <c r="H276" s="3" t="s">
        <v>902</v>
      </c>
      <c r="I276" s="3" t="s">
        <v>227</v>
      </c>
      <c r="J276" s="3"/>
      <c r="K276" s="8">
        <v>0.22999999981127969</v>
      </c>
      <c r="L276" s="3" t="s">
        <v>52</v>
      </c>
      <c r="M276" s="39">
        <v>7.7499999999999999E-2</v>
      </c>
      <c r="N276" s="39">
        <v>-9.9999999993461361E-3</v>
      </c>
      <c r="O276" s="8">
        <v>1596.6668989999998</v>
      </c>
      <c r="P276" s="8">
        <v>102.97069999999999</v>
      </c>
      <c r="Q276" s="8">
        <v>0</v>
      </c>
      <c r="R276" s="8">
        <v>5.7000912129999994</v>
      </c>
      <c r="S276" s="39">
        <v>2.9030307254545454E-6</v>
      </c>
      <c r="T276" s="39">
        <v>2.1813665575023092E-3</v>
      </c>
      <c r="U276" s="39">
        <v>8.3473726195041969E-4</v>
      </c>
    </row>
    <row r="277" spans="2:21" ht="15" x14ac:dyDescent="0.25">
      <c r="B277" s="9" t="s">
        <v>917</v>
      </c>
      <c r="C277" s="3" t="s">
        <v>918</v>
      </c>
      <c r="D277" s="3" t="s">
        <v>222</v>
      </c>
      <c r="E277" s="3" t="s">
        <v>864</v>
      </c>
      <c r="F277" s="3"/>
      <c r="G277" s="3" t="s">
        <v>882</v>
      </c>
      <c r="H277" s="3" t="s">
        <v>902</v>
      </c>
      <c r="I277" s="3" t="s">
        <v>224</v>
      </c>
      <c r="J277" s="3"/>
      <c r="K277" s="8">
        <v>6.3500000000638828</v>
      </c>
      <c r="L277" s="3" t="s">
        <v>52</v>
      </c>
      <c r="M277" s="39">
        <v>4.3749999999999997E-2</v>
      </c>
      <c r="N277" s="39">
        <v>3.5099999999648454E-2</v>
      </c>
      <c r="O277" s="8">
        <v>1463.8783599999999</v>
      </c>
      <c r="P277" s="8">
        <v>107.4425</v>
      </c>
      <c r="Q277" s="8">
        <v>0</v>
      </c>
      <c r="R277" s="8">
        <v>5.4529908530000002</v>
      </c>
      <c r="S277" s="39">
        <v>9.7591890666666662E-7</v>
      </c>
      <c r="T277" s="39">
        <v>2.086803779204751E-3</v>
      </c>
      <c r="U277" s="39">
        <v>7.985511957585412E-4</v>
      </c>
    </row>
    <row r="278" spans="2:21" ht="15" x14ac:dyDescent="0.25">
      <c r="B278" s="9" t="s">
        <v>919</v>
      </c>
      <c r="C278" s="3" t="s">
        <v>920</v>
      </c>
      <c r="D278" s="3" t="s">
        <v>222</v>
      </c>
      <c r="E278" s="3" t="s">
        <v>864</v>
      </c>
      <c r="F278" s="3"/>
      <c r="G278" s="3" t="s">
        <v>892</v>
      </c>
      <c r="H278" s="3" t="s">
        <v>902</v>
      </c>
      <c r="I278" s="3" t="s">
        <v>224</v>
      </c>
      <c r="J278" s="3"/>
      <c r="K278" s="8">
        <v>6.3300000000353798</v>
      </c>
      <c r="L278" s="3" t="s">
        <v>50</v>
      </c>
      <c r="M278" s="39">
        <v>4.3749999999999997E-2</v>
      </c>
      <c r="N278" s="39">
        <v>2.1099999999562538E-2</v>
      </c>
      <c r="O278" s="8">
        <v>1227.0630140000001</v>
      </c>
      <c r="P278" s="8">
        <v>117.78530000000001</v>
      </c>
      <c r="Q278" s="8">
        <v>0</v>
      </c>
      <c r="R278" s="8">
        <v>6.0017515399999999</v>
      </c>
      <c r="S278" s="39">
        <v>1.6360840186666667E-6</v>
      </c>
      <c r="T278" s="39">
        <v>2.2968088766606872E-3</v>
      </c>
      <c r="U278" s="39">
        <v>8.7891324194610122E-4</v>
      </c>
    </row>
    <row r="279" spans="2:21" ht="15" x14ac:dyDescent="0.25">
      <c r="B279" s="9" t="s">
        <v>921</v>
      </c>
      <c r="C279" s="3" t="s">
        <v>922</v>
      </c>
      <c r="D279" s="3" t="s">
        <v>222</v>
      </c>
      <c r="E279" s="3" t="s">
        <v>864</v>
      </c>
      <c r="F279" s="3"/>
      <c r="G279" s="3" t="s">
        <v>909</v>
      </c>
      <c r="H279" s="3" t="s">
        <v>902</v>
      </c>
      <c r="I279" s="3" t="s">
        <v>227</v>
      </c>
      <c r="J279" s="3"/>
      <c r="K279" s="8">
        <v>6.5799999999810952</v>
      </c>
      <c r="L279" s="3" t="s">
        <v>52</v>
      </c>
      <c r="M279" s="39">
        <v>4.4000000000000004E-2</v>
      </c>
      <c r="N279" s="39">
        <v>3.2100000000229389E-2</v>
      </c>
      <c r="O279" s="8">
        <v>2953.548491</v>
      </c>
      <c r="P279" s="8">
        <v>109.8292</v>
      </c>
      <c r="Q279" s="8">
        <v>0</v>
      </c>
      <c r="R279" s="8">
        <v>11.246460316999999</v>
      </c>
      <c r="S279" s="39">
        <v>3.2857839650590116E-6</v>
      </c>
      <c r="T279" s="39">
        <v>4.3039052374863494E-3</v>
      </c>
      <c r="U279" s="39">
        <v>1.6469630293347076E-3</v>
      </c>
    </row>
    <row r="280" spans="2:21" ht="15" x14ac:dyDescent="0.25">
      <c r="B280" s="9" t="s">
        <v>923</v>
      </c>
      <c r="C280" s="3" t="s">
        <v>924</v>
      </c>
      <c r="D280" s="3" t="s">
        <v>222</v>
      </c>
      <c r="E280" s="3" t="s">
        <v>864</v>
      </c>
      <c r="F280" s="3"/>
      <c r="G280" s="3" t="s">
        <v>892</v>
      </c>
      <c r="H280" s="3" t="s">
        <v>902</v>
      </c>
      <c r="I280" s="3" t="s">
        <v>224</v>
      </c>
      <c r="J280" s="3"/>
      <c r="K280" s="8">
        <v>6.0699999999508307</v>
      </c>
      <c r="L280" s="3" t="s">
        <v>52</v>
      </c>
      <c r="M280" s="39">
        <v>5.7500000000000002E-2</v>
      </c>
      <c r="N280" s="39">
        <v>4.2200000000538404E-2</v>
      </c>
      <c r="O280" s="8">
        <v>1953.9219969999999</v>
      </c>
      <c r="P280" s="8">
        <v>111.8943</v>
      </c>
      <c r="Q280" s="8">
        <v>0</v>
      </c>
      <c r="R280" s="8">
        <v>7.5799935060000001</v>
      </c>
      <c r="S280" s="39">
        <v>2.7913171385714283E-6</v>
      </c>
      <c r="T280" s="39">
        <v>2.900785921173132E-3</v>
      </c>
      <c r="U280" s="39">
        <v>1.1100353991476387E-3</v>
      </c>
    </row>
    <row r="281" spans="2:21" ht="15" x14ac:dyDescent="0.25">
      <c r="B281" s="9" t="s">
        <v>925</v>
      </c>
      <c r="C281" s="3" t="s">
        <v>926</v>
      </c>
      <c r="D281" s="3" t="s">
        <v>222</v>
      </c>
      <c r="E281" s="3" t="s">
        <v>864</v>
      </c>
      <c r="F281" s="3"/>
      <c r="G281" s="3" t="s">
        <v>892</v>
      </c>
      <c r="H281" s="3" t="s">
        <v>902</v>
      </c>
      <c r="I281" s="3" t="s">
        <v>224</v>
      </c>
      <c r="J281" s="3"/>
      <c r="K281" s="8">
        <v>1.5600000000057819</v>
      </c>
      <c r="L281" s="3" t="s">
        <v>52</v>
      </c>
      <c r="M281" s="39">
        <v>6.3750000000000001E-2</v>
      </c>
      <c r="N281" s="39">
        <v>3.0999999999541058E-2</v>
      </c>
      <c r="O281" s="8">
        <v>2402.3861740000002</v>
      </c>
      <c r="P281" s="8">
        <v>107.2953</v>
      </c>
      <c r="Q281" s="8">
        <v>0</v>
      </c>
      <c r="R281" s="8">
        <v>8.9367030239999998</v>
      </c>
      <c r="S281" s="39">
        <v>3.2031815653333333E-6</v>
      </c>
      <c r="T281" s="39">
        <v>3.4199847655812165E-3</v>
      </c>
      <c r="U281" s="39">
        <v>1.3087157265316196E-3</v>
      </c>
    </row>
    <row r="282" spans="2:21" ht="15" x14ac:dyDescent="0.25">
      <c r="B282" s="9" t="s">
        <v>927</v>
      </c>
      <c r="C282" s="3" t="s">
        <v>928</v>
      </c>
      <c r="D282" s="3" t="s">
        <v>222</v>
      </c>
      <c r="E282" s="3" t="s">
        <v>864</v>
      </c>
      <c r="F282" s="3"/>
      <c r="G282" s="3" t="s">
        <v>929</v>
      </c>
      <c r="H282" s="3" t="s">
        <v>902</v>
      </c>
      <c r="I282" s="3" t="s">
        <v>227</v>
      </c>
      <c r="J282" s="3"/>
      <c r="K282" s="8">
        <v>6.5899999997604954</v>
      </c>
      <c r="L282" s="3" t="s">
        <v>52</v>
      </c>
      <c r="M282" s="39">
        <v>4.1250000000000002E-2</v>
      </c>
      <c r="N282" s="39">
        <v>3.7800000001461546E-2</v>
      </c>
      <c r="O282" s="8">
        <v>443.14950900000002</v>
      </c>
      <c r="P282" s="8">
        <v>103.8064</v>
      </c>
      <c r="Q282" s="8">
        <v>0</v>
      </c>
      <c r="R282" s="8">
        <v>1.594881108</v>
      </c>
      <c r="S282" s="39">
        <v>1.6722622981132074E-7</v>
      </c>
      <c r="T282" s="39">
        <v>6.1034467382713956E-4</v>
      </c>
      <c r="U282" s="39">
        <v>2.3355883958349767E-4</v>
      </c>
    </row>
    <row r="283" spans="2:21" ht="15" x14ac:dyDescent="0.25">
      <c r="B283" s="9" t="s">
        <v>930</v>
      </c>
      <c r="C283" s="3" t="s">
        <v>931</v>
      </c>
      <c r="D283" s="3" t="s">
        <v>222</v>
      </c>
      <c r="E283" s="3" t="s">
        <v>864</v>
      </c>
      <c r="F283" s="3"/>
      <c r="G283" s="3" t="s">
        <v>882</v>
      </c>
      <c r="H283" s="3" t="s">
        <v>902</v>
      </c>
      <c r="I283" s="3" t="s">
        <v>224</v>
      </c>
      <c r="J283" s="3"/>
      <c r="K283" s="8">
        <v>2.8499999999748042</v>
      </c>
      <c r="L283" s="3" t="s">
        <v>50</v>
      </c>
      <c r="M283" s="39">
        <v>4.7500000000000001E-2</v>
      </c>
      <c r="N283" s="39">
        <v>7.500000000083309E-3</v>
      </c>
      <c r="O283" s="8">
        <v>2182.8434990000001</v>
      </c>
      <c r="P283" s="8">
        <v>116.4268</v>
      </c>
      <c r="Q283" s="8">
        <v>0</v>
      </c>
      <c r="R283" s="8">
        <v>10.553482262999999</v>
      </c>
      <c r="S283" s="39">
        <v>1.0914217495E-6</v>
      </c>
      <c r="T283" s="39">
        <v>4.0387096299790374E-3</v>
      </c>
      <c r="U283" s="39">
        <v>1.5454813895201679E-3</v>
      </c>
    </row>
    <row r="284" spans="2:21" ht="15" x14ac:dyDescent="0.25">
      <c r="B284" s="9" t="s">
        <v>932</v>
      </c>
      <c r="C284" s="3" t="s">
        <v>933</v>
      </c>
      <c r="D284" s="3" t="s">
        <v>222</v>
      </c>
      <c r="E284" s="3" t="s">
        <v>864</v>
      </c>
      <c r="F284" s="3"/>
      <c r="G284" s="3" t="s">
        <v>892</v>
      </c>
      <c r="H284" s="3" t="s">
        <v>873</v>
      </c>
      <c r="I284" s="3" t="s">
        <v>224</v>
      </c>
      <c r="J284" s="3"/>
      <c r="K284" s="8">
        <v>6.9499999999617232</v>
      </c>
      <c r="L284" s="3" t="s">
        <v>50</v>
      </c>
      <c r="M284" s="39">
        <v>3.3750000000000002E-2</v>
      </c>
      <c r="N284" s="39">
        <v>2.160000000017551E-2</v>
      </c>
      <c r="O284" s="8">
        <v>2343.9248280000002</v>
      </c>
      <c r="P284" s="8">
        <v>108.93470000000001</v>
      </c>
      <c r="Q284" s="8">
        <v>0</v>
      </c>
      <c r="R284" s="8">
        <v>10.603026610999999</v>
      </c>
      <c r="S284" s="39">
        <v>2.6043609200000001E-6</v>
      </c>
      <c r="T284" s="39">
        <v>4.0576697447915816E-3</v>
      </c>
      <c r="U284" s="39">
        <v>1.5527368020827454E-3</v>
      </c>
    </row>
    <row r="285" spans="2:21" ht="15" x14ac:dyDescent="0.25">
      <c r="B285" s="9" t="s">
        <v>934</v>
      </c>
      <c r="C285" s="3" t="s">
        <v>935</v>
      </c>
      <c r="D285" s="3" t="s">
        <v>222</v>
      </c>
      <c r="E285" s="3" t="s">
        <v>864</v>
      </c>
      <c r="F285" s="3"/>
      <c r="G285" s="3" t="s">
        <v>882</v>
      </c>
      <c r="H285" s="3" t="s">
        <v>873</v>
      </c>
      <c r="I285" s="3" t="s">
        <v>227</v>
      </c>
      <c r="J285" s="3"/>
      <c r="K285" s="8">
        <v>6.2800000000585978</v>
      </c>
      <c r="L285" s="3" t="s">
        <v>52</v>
      </c>
      <c r="M285" s="39">
        <v>3.95E-2</v>
      </c>
      <c r="N285" s="39">
        <v>3.4000000000329308E-2</v>
      </c>
      <c r="O285" s="8">
        <v>1460.7520850000001</v>
      </c>
      <c r="P285" s="8">
        <v>104.26009999999999</v>
      </c>
      <c r="Q285" s="8">
        <v>0</v>
      </c>
      <c r="R285" s="8">
        <v>5.2801749040000008</v>
      </c>
      <c r="S285" s="39">
        <v>5.8430083400000002E-7</v>
      </c>
      <c r="T285" s="39">
        <v>2.0206688845750176E-3</v>
      </c>
      <c r="U285" s="39">
        <v>7.7324354598609136E-4</v>
      </c>
    </row>
    <row r="286" spans="2:21" ht="15" x14ac:dyDescent="0.25">
      <c r="B286" s="9" t="s">
        <v>936</v>
      </c>
      <c r="C286" s="3" t="s">
        <v>937</v>
      </c>
      <c r="D286" s="3" t="s">
        <v>222</v>
      </c>
      <c r="E286" s="3" t="s">
        <v>864</v>
      </c>
      <c r="F286" s="3"/>
      <c r="G286" s="3" t="s">
        <v>882</v>
      </c>
      <c r="H286" s="3" t="s">
        <v>873</v>
      </c>
      <c r="I286" s="3" t="s">
        <v>227</v>
      </c>
      <c r="J286" s="3"/>
      <c r="K286" s="8">
        <v>7.2899999999993108</v>
      </c>
      <c r="L286" s="3" t="s">
        <v>52</v>
      </c>
      <c r="M286" s="39">
        <v>4.2500000000000003E-2</v>
      </c>
      <c r="N286" s="39">
        <v>3.5200000000214761E-2</v>
      </c>
      <c r="O286" s="8">
        <v>2526.030358</v>
      </c>
      <c r="P286" s="8">
        <v>106.2966</v>
      </c>
      <c r="Q286" s="8">
        <v>0</v>
      </c>
      <c r="R286" s="8">
        <v>9.3091861059999985</v>
      </c>
      <c r="S286" s="39">
        <v>1.2630151789999999E-6</v>
      </c>
      <c r="T286" s="39">
        <v>3.5625302280919038E-3</v>
      </c>
      <c r="U286" s="39">
        <v>1.3632631883831801E-3</v>
      </c>
    </row>
    <row r="287" spans="2:21" ht="15" x14ac:dyDescent="0.25">
      <c r="B287" s="9" t="s">
        <v>938</v>
      </c>
      <c r="C287" s="3" t="s">
        <v>939</v>
      </c>
      <c r="D287" s="3" t="s">
        <v>222</v>
      </c>
      <c r="E287" s="3" t="s">
        <v>864</v>
      </c>
      <c r="F287" s="3"/>
      <c r="G287" s="3" t="s">
        <v>879</v>
      </c>
      <c r="H287" s="3" t="s">
        <v>873</v>
      </c>
      <c r="I287" s="3" t="s">
        <v>224</v>
      </c>
      <c r="J287" s="3"/>
      <c r="K287" s="8">
        <v>5.7000000000126549</v>
      </c>
      <c r="L287" s="3" t="s">
        <v>50</v>
      </c>
      <c r="M287" s="39">
        <v>3.7499999999999999E-2</v>
      </c>
      <c r="N287" s="39">
        <v>2.1200000000221705E-2</v>
      </c>
      <c r="O287" s="8">
        <v>3294.1561740000002</v>
      </c>
      <c r="P287" s="8">
        <v>111.62609999999999</v>
      </c>
      <c r="Q287" s="8">
        <v>0</v>
      </c>
      <c r="R287" s="8">
        <v>15.269688587000001</v>
      </c>
      <c r="S287" s="39">
        <v>2.1961041160000001E-6</v>
      </c>
      <c r="T287" s="39">
        <v>5.8435535121245602E-3</v>
      </c>
      <c r="U287" s="39">
        <v>2.2361358030338514E-3</v>
      </c>
    </row>
    <row r="288" spans="2:21" ht="15" x14ac:dyDescent="0.25">
      <c r="B288" s="9" t="s">
        <v>940</v>
      </c>
      <c r="C288" s="3" t="s">
        <v>941</v>
      </c>
      <c r="D288" s="3" t="s">
        <v>222</v>
      </c>
      <c r="E288" s="3" t="s">
        <v>864</v>
      </c>
      <c r="F288" s="3"/>
      <c r="G288" s="3" t="s">
        <v>882</v>
      </c>
      <c r="H288" s="3" t="s">
        <v>873</v>
      </c>
      <c r="I288" s="3" t="s">
        <v>227</v>
      </c>
      <c r="J288" s="3"/>
      <c r="K288" s="8">
        <v>8.0000000000015579</v>
      </c>
      <c r="L288" s="3" t="s">
        <v>50</v>
      </c>
      <c r="M288" s="39">
        <v>2.2499999999999999E-2</v>
      </c>
      <c r="N288" s="39">
        <v>1.5799999999851752E-2</v>
      </c>
      <c r="O288" s="8">
        <v>1403.6975629999999</v>
      </c>
      <c r="P288" s="8">
        <v>107.6992</v>
      </c>
      <c r="Q288" s="8">
        <v>0</v>
      </c>
      <c r="R288" s="8">
        <v>6.2777799649999997</v>
      </c>
      <c r="S288" s="39">
        <v>1.5596639588888889E-6</v>
      </c>
      <c r="T288" s="39">
        <v>2.4024421293079084E-3</v>
      </c>
      <c r="U288" s="39">
        <v>9.1933561469331206E-4</v>
      </c>
    </row>
    <row r="289" spans="2:21" ht="15" x14ac:dyDescent="0.25">
      <c r="B289" s="9" t="s">
        <v>942</v>
      </c>
      <c r="C289" s="3" t="s">
        <v>943</v>
      </c>
      <c r="D289" s="3" t="s">
        <v>222</v>
      </c>
      <c r="E289" s="3" t="s">
        <v>864</v>
      </c>
      <c r="F289" s="3"/>
      <c r="G289" s="3" t="s">
        <v>882</v>
      </c>
      <c r="H289" s="3" t="s">
        <v>873</v>
      </c>
      <c r="I289" s="3" t="s">
        <v>227</v>
      </c>
      <c r="J289" s="3"/>
      <c r="K289" s="8">
        <v>7.4199999999977493</v>
      </c>
      <c r="L289" s="3" t="s">
        <v>52</v>
      </c>
      <c r="M289" s="39">
        <v>4.6249999999999999E-2</v>
      </c>
      <c r="N289" s="39">
        <v>3.7700000000631055E-2</v>
      </c>
      <c r="O289" s="8">
        <v>1216.1210510000001</v>
      </c>
      <c r="P289" s="8">
        <v>107.9577</v>
      </c>
      <c r="Q289" s="8">
        <v>0</v>
      </c>
      <c r="R289" s="8">
        <v>4.5518095370000005</v>
      </c>
      <c r="S289" s="39">
        <v>8.3870417310344825E-7</v>
      </c>
      <c r="T289" s="39">
        <v>1.7419309146293608E-3</v>
      </c>
      <c r="U289" s="39">
        <v>6.6657968931613796E-4</v>
      </c>
    </row>
    <row r="290" spans="2:21" ht="15" x14ac:dyDescent="0.25">
      <c r="B290" s="9" t="s">
        <v>944</v>
      </c>
      <c r="C290" s="3" t="s">
        <v>945</v>
      </c>
      <c r="D290" s="3" t="s">
        <v>222</v>
      </c>
      <c r="E290" s="3" t="s">
        <v>864</v>
      </c>
      <c r="F290" s="3"/>
      <c r="G290" s="3" t="s">
        <v>946</v>
      </c>
      <c r="H290" s="3" t="s">
        <v>873</v>
      </c>
      <c r="I290" s="3" t="s">
        <v>227</v>
      </c>
      <c r="J290" s="3"/>
      <c r="K290" s="8">
        <v>6.5400000000079093</v>
      </c>
      <c r="L290" s="3" t="s">
        <v>52</v>
      </c>
      <c r="M290" s="39">
        <v>0.04</v>
      </c>
      <c r="N290" s="39">
        <v>3.6700000000705224E-2</v>
      </c>
      <c r="O290" s="8">
        <v>1526.482021</v>
      </c>
      <c r="P290" s="8">
        <v>104.0534</v>
      </c>
      <c r="Q290" s="8">
        <v>0</v>
      </c>
      <c r="R290" s="8">
        <v>5.5068341419999998</v>
      </c>
      <c r="S290" s="39">
        <v>1.9081025262500001E-6</v>
      </c>
      <c r="T290" s="39">
        <v>2.107409054731336E-3</v>
      </c>
      <c r="U290" s="39">
        <v>8.064361572363085E-4</v>
      </c>
    </row>
    <row r="291" spans="2:21" ht="15" x14ac:dyDescent="0.25">
      <c r="B291" s="9" t="s">
        <v>947</v>
      </c>
      <c r="C291" s="3" t="s">
        <v>948</v>
      </c>
      <c r="D291" s="3" t="s">
        <v>222</v>
      </c>
      <c r="E291" s="3" t="s">
        <v>864</v>
      </c>
      <c r="F291" s="3"/>
      <c r="G291" s="3" t="s">
        <v>882</v>
      </c>
      <c r="H291" s="3" t="s">
        <v>873</v>
      </c>
      <c r="I291" s="3" t="s">
        <v>224</v>
      </c>
      <c r="J291" s="3"/>
      <c r="K291" s="8">
        <v>4.6299999999442543</v>
      </c>
      <c r="L291" s="3" t="s">
        <v>52</v>
      </c>
      <c r="M291" s="39">
        <v>6.5000000000000002E-2</v>
      </c>
      <c r="N291" s="39">
        <v>4.0500000000520633E-2</v>
      </c>
      <c r="O291" s="8">
        <v>2149.3141970000001</v>
      </c>
      <c r="P291" s="8">
        <v>114.7009</v>
      </c>
      <c r="Q291" s="8">
        <v>0</v>
      </c>
      <c r="R291" s="8">
        <v>8.5471343900000001</v>
      </c>
      <c r="S291" s="39">
        <v>8.5972567880000015E-7</v>
      </c>
      <c r="T291" s="39">
        <v>3.2709008372185677E-3</v>
      </c>
      <c r="U291" s="39">
        <v>1.2516662087721001E-3</v>
      </c>
    </row>
    <row r="292" spans="2:21" ht="15" x14ac:dyDescent="0.25">
      <c r="B292" s="9" t="s">
        <v>949</v>
      </c>
      <c r="C292" s="3" t="s">
        <v>950</v>
      </c>
      <c r="D292" s="3" t="s">
        <v>222</v>
      </c>
      <c r="E292" s="3" t="s">
        <v>864</v>
      </c>
      <c r="F292" s="3"/>
      <c r="G292" s="3" t="s">
        <v>951</v>
      </c>
      <c r="H292" s="3" t="s">
        <v>873</v>
      </c>
      <c r="I292" s="3" t="s">
        <v>227</v>
      </c>
      <c r="J292" s="3"/>
      <c r="K292" s="8">
        <v>6.4700000000566265</v>
      </c>
      <c r="L292" s="3" t="s">
        <v>52</v>
      </c>
      <c r="M292" s="39">
        <v>4.1500000000000002E-2</v>
      </c>
      <c r="N292" s="39">
        <v>3.2299999999800939E-2</v>
      </c>
      <c r="O292" s="8">
        <v>1360.7112790000001</v>
      </c>
      <c r="P292" s="8">
        <v>106.7697</v>
      </c>
      <c r="Q292" s="8">
        <v>0</v>
      </c>
      <c r="R292" s="8">
        <v>5.0369508509999994</v>
      </c>
      <c r="S292" s="39">
        <v>2.7214225580000002E-6</v>
      </c>
      <c r="T292" s="39">
        <v>1.9275895292860459E-3</v>
      </c>
      <c r="U292" s="39">
        <v>7.37625137007185E-4</v>
      </c>
    </row>
    <row r="293" spans="2:21" ht="15" x14ac:dyDescent="0.25">
      <c r="B293" s="9" t="s">
        <v>952</v>
      </c>
      <c r="C293" s="3" t="s">
        <v>953</v>
      </c>
      <c r="D293" s="3" t="s">
        <v>222</v>
      </c>
      <c r="E293" s="3" t="s">
        <v>864</v>
      </c>
      <c r="F293" s="3"/>
      <c r="G293" s="3" t="s">
        <v>954</v>
      </c>
      <c r="H293" s="3" t="s">
        <v>873</v>
      </c>
      <c r="I293" s="3" t="s">
        <v>224</v>
      </c>
      <c r="J293" s="3"/>
      <c r="K293" s="8">
        <v>5.6299999999621022</v>
      </c>
      <c r="L293" s="3" t="s">
        <v>50</v>
      </c>
      <c r="M293" s="39">
        <v>3.875E-2</v>
      </c>
      <c r="N293" s="39">
        <v>1.760000000036201E-2</v>
      </c>
      <c r="O293" s="8">
        <v>2563.5456600000002</v>
      </c>
      <c r="P293" s="8">
        <v>114.9427</v>
      </c>
      <c r="Q293" s="8">
        <v>0</v>
      </c>
      <c r="R293" s="8">
        <v>12.236085258999999</v>
      </c>
      <c r="S293" s="39">
        <v>2.5635456600000006E-6</v>
      </c>
      <c r="T293" s="39">
        <v>4.6826245723674501E-3</v>
      </c>
      <c r="U293" s="39">
        <v>1.7918864671489867E-3</v>
      </c>
    </row>
    <row r="294" spans="2:21" ht="15" x14ac:dyDescent="0.25">
      <c r="B294" s="9" t="s">
        <v>955</v>
      </c>
      <c r="C294" s="3" t="s">
        <v>956</v>
      </c>
      <c r="D294" s="3" t="s">
        <v>222</v>
      </c>
      <c r="E294" s="3" t="s">
        <v>864</v>
      </c>
      <c r="F294" s="3"/>
      <c r="G294" s="3" t="s">
        <v>879</v>
      </c>
      <c r="H294" s="3" t="s">
        <v>873</v>
      </c>
      <c r="I294" s="3" t="s">
        <v>227</v>
      </c>
      <c r="J294" s="3"/>
      <c r="K294" s="8">
        <v>6.5599999999552985</v>
      </c>
      <c r="L294" s="3" t="s">
        <v>52</v>
      </c>
      <c r="M294" s="39">
        <v>4.4999999999999998E-2</v>
      </c>
      <c r="N294" s="39">
        <v>3.6200000000549626E-2</v>
      </c>
      <c r="O294" s="8">
        <v>2412.702882</v>
      </c>
      <c r="P294" s="8">
        <v>107.562</v>
      </c>
      <c r="Q294" s="8">
        <v>0</v>
      </c>
      <c r="R294" s="8">
        <v>8.9973901610000002</v>
      </c>
      <c r="S294" s="39">
        <v>1.6084685880000001E-6</v>
      </c>
      <c r="T294" s="39">
        <v>3.4432091116794765E-3</v>
      </c>
      <c r="U294" s="39">
        <v>1.317602920206601E-3</v>
      </c>
    </row>
    <row r="295" spans="2:21" ht="15" x14ac:dyDescent="0.25">
      <c r="B295" s="9" t="s">
        <v>957</v>
      </c>
      <c r="C295" s="3" t="s">
        <v>958</v>
      </c>
      <c r="D295" s="3" t="s">
        <v>222</v>
      </c>
      <c r="E295" s="3" t="s">
        <v>864</v>
      </c>
      <c r="F295" s="3"/>
      <c r="G295" s="3" t="s">
        <v>959</v>
      </c>
      <c r="H295" s="3" t="s">
        <v>873</v>
      </c>
      <c r="I295" s="3" t="s">
        <v>227</v>
      </c>
      <c r="J295" s="3"/>
      <c r="K295" s="8">
        <v>6.2399999999787141</v>
      </c>
      <c r="L295" s="3" t="s">
        <v>52</v>
      </c>
      <c r="M295" s="39">
        <v>4.9000000000000002E-2</v>
      </c>
      <c r="N295" s="39">
        <v>4.0299999999862529E-2</v>
      </c>
      <c r="O295" s="8">
        <v>3116.8963699999999</v>
      </c>
      <c r="P295" s="8">
        <v>106.61539999999999</v>
      </c>
      <c r="Q295" s="8">
        <v>0</v>
      </c>
      <c r="R295" s="8">
        <v>11.521163146000001</v>
      </c>
      <c r="S295" s="39">
        <v>1.2520114873965208E-6</v>
      </c>
      <c r="T295" s="39">
        <v>4.4090311981140043E-3</v>
      </c>
      <c r="U295" s="39">
        <v>1.6871912781049254E-3</v>
      </c>
    </row>
    <row r="296" spans="2:21" ht="15" x14ac:dyDescent="0.25">
      <c r="B296" s="9" t="s">
        <v>960</v>
      </c>
      <c r="C296" s="3" t="s">
        <v>961</v>
      </c>
      <c r="D296" s="3" t="s">
        <v>222</v>
      </c>
      <c r="E296" s="3" t="s">
        <v>864</v>
      </c>
      <c r="F296" s="3"/>
      <c r="G296" s="3" t="s">
        <v>865</v>
      </c>
      <c r="H296" s="3" t="s">
        <v>873</v>
      </c>
      <c r="I296" s="3" t="s">
        <v>227</v>
      </c>
      <c r="J296" s="3"/>
      <c r="K296" s="8">
        <v>5.6699999999467421</v>
      </c>
      <c r="L296" s="3" t="s">
        <v>52</v>
      </c>
      <c r="M296" s="39">
        <v>3.6249999999999998E-2</v>
      </c>
      <c r="N296" s="39">
        <v>3.2300000000175209E-2</v>
      </c>
      <c r="O296" s="8">
        <v>1594.4003499999999</v>
      </c>
      <c r="P296" s="8">
        <v>103.32940000000001</v>
      </c>
      <c r="Q296" s="8">
        <v>0</v>
      </c>
      <c r="R296" s="8">
        <v>5.7118259699999996</v>
      </c>
      <c r="S296" s="39">
        <v>2.1258671333333332E-6</v>
      </c>
      <c r="T296" s="39">
        <v>2.1858573288818682E-3</v>
      </c>
      <c r="U296" s="39">
        <v>8.3645573250848611E-4</v>
      </c>
    </row>
    <row r="297" spans="2:21" ht="15" x14ac:dyDescent="0.25">
      <c r="B297" s="9" t="s">
        <v>962</v>
      </c>
      <c r="C297" s="3" t="s">
        <v>963</v>
      </c>
      <c r="D297" s="3" t="s">
        <v>222</v>
      </c>
      <c r="E297" s="3" t="s">
        <v>864</v>
      </c>
      <c r="F297" s="3"/>
      <c r="G297" s="3" t="s">
        <v>889</v>
      </c>
      <c r="H297" s="3" t="s">
        <v>873</v>
      </c>
      <c r="I297" s="3" t="s">
        <v>224</v>
      </c>
      <c r="J297" s="3"/>
      <c r="K297" s="8">
        <v>8.1700000000798223</v>
      </c>
      <c r="L297" s="3" t="s">
        <v>52</v>
      </c>
      <c r="M297" s="39">
        <v>3.7629999999999997E-2</v>
      </c>
      <c r="N297" s="39">
        <v>3.8099999999617287E-2</v>
      </c>
      <c r="O297" s="8">
        <v>842.53116499999999</v>
      </c>
      <c r="P297" s="8">
        <v>99.904499999999999</v>
      </c>
      <c r="Q297" s="8">
        <v>0</v>
      </c>
      <c r="R297" s="8">
        <v>2.9182656169999999</v>
      </c>
      <c r="S297" s="39">
        <v>1.1233748866666667E-6</v>
      </c>
      <c r="T297" s="39">
        <v>1.1167903784266413E-3</v>
      </c>
      <c r="U297" s="39">
        <v>4.2735895966418321E-4</v>
      </c>
    </row>
    <row r="298" spans="2:21" ht="15" x14ac:dyDescent="0.25">
      <c r="B298" s="9" t="s">
        <v>964</v>
      </c>
      <c r="C298" s="3" t="s">
        <v>965</v>
      </c>
      <c r="D298" s="3" t="s">
        <v>872</v>
      </c>
      <c r="E298" s="3" t="s">
        <v>864</v>
      </c>
      <c r="F298" s="3"/>
      <c r="G298" s="3" t="s">
        <v>889</v>
      </c>
      <c r="H298" s="3" t="s">
        <v>873</v>
      </c>
      <c r="I298" s="3" t="s">
        <v>224</v>
      </c>
      <c r="J298" s="3"/>
      <c r="K298" s="8">
        <v>2.709999999903411</v>
      </c>
      <c r="L298" s="3" t="s">
        <v>52</v>
      </c>
      <c r="M298" s="39">
        <v>6.25E-2</v>
      </c>
      <c r="N298" s="39">
        <v>2.8899999998301791E-2</v>
      </c>
      <c r="O298" s="8">
        <v>778.52067999999997</v>
      </c>
      <c r="P298" s="8">
        <v>112.53489999999999</v>
      </c>
      <c r="Q298" s="8">
        <v>0</v>
      </c>
      <c r="R298" s="8">
        <v>3.0374657950000001</v>
      </c>
      <c r="S298" s="39">
        <v>1.0380275733333333E-6</v>
      </c>
      <c r="T298" s="39">
        <v>1.1624070663393726E-3</v>
      </c>
      <c r="U298" s="39">
        <v>4.4481496632961949E-4</v>
      </c>
    </row>
    <row r="299" spans="2:21" ht="15" x14ac:dyDescent="0.25">
      <c r="B299" s="9" t="s">
        <v>966</v>
      </c>
      <c r="C299" s="3" t="s">
        <v>967</v>
      </c>
      <c r="D299" s="3" t="s">
        <v>222</v>
      </c>
      <c r="E299" s="3" t="s">
        <v>864</v>
      </c>
      <c r="F299" s="3"/>
      <c r="G299" s="3" t="s">
        <v>889</v>
      </c>
      <c r="H299" s="3" t="s">
        <v>873</v>
      </c>
      <c r="I299" s="3" t="s">
        <v>227</v>
      </c>
      <c r="J299" s="3"/>
      <c r="K299" s="8">
        <v>7.0399999999466907</v>
      </c>
      <c r="L299" s="3" t="s">
        <v>52</v>
      </c>
      <c r="M299" s="39">
        <v>3.85E-2</v>
      </c>
      <c r="N299" s="39">
        <v>3.4499999999692665E-2</v>
      </c>
      <c r="O299" s="8">
        <v>1612.376432</v>
      </c>
      <c r="P299" s="8">
        <v>104.7423</v>
      </c>
      <c r="Q299" s="8">
        <v>0</v>
      </c>
      <c r="R299" s="8">
        <v>5.855209393</v>
      </c>
      <c r="S299" s="39">
        <v>3.2247528640000001E-6</v>
      </c>
      <c r="T299" s="39">
        <v>2.2407286971012188E-3</v>
      </c>
      <c r="U299" s="39">
        <v>8.5745320104918803E-4</v>
      </c>
    </row>
    <row r="300" spans="2:21" ht="15" x14ac:dyDescent="0.25">
      <c r="B300" s="9" t="s">
        <v>968</v>
      </c>
      <c r="C300" s="3" t="s">
        <v>969</v>
      </c>
      <c r="D300" s="3" t="s">
        <v>222</v>
      </c>
      <c r="E300" s="3" t="s">
        <v>864</v>
      </c>
      <c r="F300" s="3"/>
      <c r="G300" s="3" t="s">
        <v>954</v>
      </c>
      <c r="H300" s="3" t="s">
        <v>873</v>
      </c>
      <c r="I300" s="3" t="s">
        <v>227</v>
      </c>
      <c r="J300" s="3"/>
      <c r="K300" s="8">
        <v>2.5200000000458438</v>
      </c>
      <c r="L300" s="3" t="s">
        <v>57</v>
      </c>
      <c r="M300" s="39">
        <v>3.875E-2</v>
      </c>
      <c r="N300" s="39">
        <v>2.2199999999796442E-2</v>
      </c>
      <c r="O300" s="8">
        <v>2143.8432149999999</v>
      </c>
      <c r="P300" s="8">
        <v>105.441</v>
      </c>
      <c r="Q300" s="8">
        <v>0</v>
      </c>
      <c r="R300" s="8">
        <v>10.583390968</v>
      </c>
      <c r="S300" s="39">
        <v>2.8584576199999998E-6</v>
      </c>
      <c r="T300" s="39">
        <v>4.0501553852182529E-3</v>
      </c>
      <c r="U300" s="39">
        <v>1.5498613037333376E-3</v>
      </c>
    </row>
    <row r="301" spans="2:21" ht="15" x14ac:dyDescent="0.25">
      <c r="B301" s="9" t="s">
        <v>970</v>
      </c>
      <c r="C301" s="3" t="s">
        <v>971</v>
      </c>
      <c r="D301" s="3" t="s">
        <v>222</v>
      </c>
      <c r="E301" s="3" t="s">
        <v>864</v>
      </c>
      <c r="F301" s="3"/>
      <c r="G301" s="3" t="s">
        <v>946</v>
      </c>
      <c r="H301" s="3" t="s">
        <v>873</v>
      </c>
      <c r="I301" s="3" t="s">
        <v>227</v>
      </c>
      <c r="J301" s="3"/>
      <c r="K301" s="8">
        <v>5.679999999950474</v>
      </c>
      <c r="L301" s="3" t="s">
        <v>52</v>
      </c>
      <c r="M301" s="39">
        <v>3.85E-2</v>
      </c>
      <c r="N301" s="39">
        <v>3.2000000000368768E-2</v>
      </c>
      <c r="O301" s="8">
        <v>2279.0546180000001</v>
      </c>
      <c r="P301" s="8">
        <v>104.5638</v>
      </c>
      <c r="Q301" s="8">
        <v>0</v>
      </c>
      <c r="R301" s="8">
        <v>8.262088455999999</v>
      </c>
      <c r="S301" s="39">
        <v>5.0645658177777776E-6</v>
      </c>
      <c r="T301" s="39">
        <v>3.1618166761859306E-3</v>
      </c>
      <c r="U301" s="39">
        <v>1.2099232868457625E-3</v>
      </c>
    </row>
    <row r="302" spans="2:21" ht="15" x14ac:dyDescent="0.25">
      <c r="B302" s="9" t="s">
        <v>972</v>
      </c>
      <c r="C302" s="3" t="s">
        <v>973</v>
      </c>
      <c r="D302" s="3" t="s">
        <v>222</v>
      </c>
      <c r="E302" s="3" t="s">
        <v>864</v>
      </c>
      <c r="F302" s="3"/>
      <c r="G302" s="3" t="s">
        <v>865</v>
      </c>
      <c r="H302" s="3" t="s">
        <v>873</v>
      </c>
      <c r="I302" s="3" t="s">
        <v>227</v>
      </c>
      <c r="J302" s="3"/>
      <c r="K302" s="8">
        <v>6.2500000000201155</v>
      </c>
      <c r="L302" s="3" t="s">
        <v>52</v>
      </c>
      <c r="M302" s="39">
        <v>3.6499999999999998E-2</v>
      </c>
      <c r="N302" s="39">
        <v>3.1400000000236718E-2</v>
      </c>
      <c r="O302" s="8">
        <v>3033.268509</v>
      </c>
      <c r="P302" s="8">
        <v>104.3057</v>
      </c>
      <c r="Q302" s="8">
        <v>0</v>
      </c>
      <c r="R302" s="8">
        <v>10.969146390000001</v>
      </c>
      <c r="S302" s="39">
        <v>5.0554475149999996E-6</v>
      </c>
      <c r="T302" s="39">
        <v>4.1977800363829348E-3</v>
      </c>
      <c r="U302" s="39">
        <v>1.6063524040877363E-3</v>
      </c>
    </row>
    <row r="303" spans="2:21" ht="15" x14ac:dyDescent="0.25">
      <c r="B303" s="9" t="s">
        <v>974</v>
      </c>
      <c r="C303" s="3" t="s">
        <v>975</v>
      </c>
      <c r="D303" s="3" t="s">
        <v>222</v>
      </c>
      <c r="E303" s="3" t="s">
        <v>864</v>
      </c>
      <c r="F303" s="3"/>
      <c r="G303" s="3" t="s">
        <v>882</v>
      </c>
      <c r="H303" s="3" t="s">
        <v>876</v>
      </c>
      <c r="I303" s="3" t="s">
        <v>227</v>
      </c>
      <c r="J303" s="3"/>
      <c r="K303" s="8">
        <v>6.2200000001426368</v>
      </c>
      <c r="L303" s="3" t="s">
        <v>52</v>
      </c>
      <c r="M303" s="39">
        <v>3.875E-2</v>
      </c>
      <c r="N303" s="39">
        <v>3.4800000000031667E-2</v>
      </c>
      <c r="O303" s="8">
        <v>631.50759000000005</v>
      </c>
      <c r="P303" s="8">
        <v>103.48260000000001</v>
      </c>
      <c r="Q303" s="8">
        <v>0</v>
      </c>
      <c r="R303" s="8">
        <v>2.2656854709999998</v>
      </c>
      <c r="S303" s="39">
        <v>6.3150759000000001E-7</v>
      </c>
      <c r="T303" s="39">
        <v>8.6705463677257621E-4</v>
      </c>
      <c r="U303" s="39">
        <v>3.3179330221770381E-4</v>
      </c>
    </row>
    <row r="304" spans="2:21" ht="15" x14ac:dyDescent="0.25">
      <c r="B304" s="9" t="s">
        <v>976</v>
      </c>
      <c r="C304" s="3" t="s">
        <v>977</v>
      </c>
      <c r="D304" s="3" t="s">
        <v>222</v>
      </c>
      <c r="E304" s="3" t="s">
        <v>864</v>
      </c>
      <c r="F304" s="3"/>
      <c r="G304" s="3" t="s">
        <v>882</v>
      </c>
      <c r="H304" s="3" t="s">
        <v>876</v>
      </c>
      <c r="I304" s="3" t="s">
        <v>227</v>
      </c>
      <c r="J304" s="3"/>
      <c r="K304" s="8">
        <v>7.3400000000375849</v>
      </c>
      <c r="L304" s="3" t="s">
        <v>52</v>
      </c>
      <c r="M304" s="39">
        <v>4.2999999999999997E-2</v>
      </c>
      <c r="N304" s="39">
        <v>3.6800000000511583E-2</v>
      </c>
      <c r="O304" s="8">
        <v>2405.6687630000001</v>
      </c>
      <c r="P304" s="8">
        <v>105.1447</v>
      </c>
      <c r="Q304" s="8">
        <v>0</v>
      </c>
      <c r="R304" s="8">
        <v>8.769546772</v>
      </c>
      <c r="S304" s="39">
        <v>2.405668763E-6</v>
      </c>
      <c r="T304" s="39">
        <v>3.3560157790571712E-3</v>
      </c>
      <c r="U304" s="39">
        <v>1.2842368985798581E-3</v>
      </c>
    </row>
    <row r="305" spans="2:21" ht="15" x14ac:dyDescent="0.25">
      <c r="B305" s="9" t="s">
        <v>978</v>
      </c>
      <c r="C305" s="3" t="s">
        <v>979</v>
      </c>
      <c r="D305" s="3" t="s">
        <v>222</v>
      </c>
      <c r="E305" s="3" t="s">
        <v>864</v>
      </c>
      <c r="F305" s="3"/>
      <c r="G305" s="3" t="s">
        <v>882</v>
      </c>
      <c r="H305" s="3" t="s">
        <v>876</v>
      </c>
      <c r="I305" s="3" t="s">
        <v>227</v>
      </c>
      <c r="J305" s="3"/>
      <c r="K305" s="8">
        <v>6.3299999999175895</v>
      </c>
      <c r="L305" s="3" t="s">
        <v>52</v>
      </c>
      <c r="M305" s="39">
        <v>4.4000000000000004E-2</v>
      </c>
      <c r="N305" s="39">
        <v>3.5300000000947566E-2</v>
      </c>
      <c r="O305" s="8">
        <v>636.197002</v>
      </c>
      <c r="P305" s="8">
        <v>105.8707</v>
      </c>
      <c r="Q305" s="8">
        <v>0</v>
      </c>
      <c r="R305" s="8">
        <v>2.3351840090000002</v>
      </c>
      <c r="S305" s="39">
        <v>2.5447880079999999E-7</v>
      </c>
      <c r="T305" s="39">
        <v>8.9365101583450263E-4</v>
      </c>
      <c r="U305" s="39">
        <v>3.4197086204119741E-4</v>
      </c>
    </row>
    <row r="306" spans="2:21" ht="15" x14ac:dyDescent="0.25">
      <c r="B306" s="9" t="s">
        <v>980</v>
      </c>
      <c r="C306" s="3" t="s">
        <v>981</v>
      </c>
      <c r="D306" s="3" t="s">
        <v>222</v>
      </c>
      <c r="E306" s="3" t="s">
        <v>864</v>
      </c>
      <c r="F306" s="3"/>
      <c r="G306" s="3" t="s">
        <v>954</v>
      </c>
      <c r="H306" s="3" t="s">
        <v>876</v>
      </c>
      <c r="I306" s="3" t="s">
        <v>227</v>
      </c>
      <c r="J306" s="3"/>
      <c r="K306" s="8">
        <v>3.0500000001366194</v>
      </c>
      <c r="L306" s="3" t="s">
        <v>50</v>
      </c>
      <c r="M306" s="39">
        <v>0.03</v>
      </c>
      <c r="N306" s="39">
        <v>1.8099999999715871E-2</v>
      </c>
      <c r="O306" s="8">
        <v>442.68056799999999</v>
      </c>
      <c r="P306" s="8">
        <v>105.88509999999999</v>
      </c>
      <c r="Q306" s="8">
        <v>0</v>
      </c>
      <c r="R306" s="8">
        <v>1.946459339</v>
      </c>
      <c r="S306" s="39">
        <v>5.9024075733333332E-7</v>
      </c>
      <c r="T306" s="39">
        <v>7.4489006385530809E-4</v>
      </c>
      <c r="U306" s="39">
        <v>2.850449367247141E-4</v>
      </c>
    </row>
    <row r="307" spans="2:21" ht="15" x14ac:dyDescent="0.25">
      <c r="B307" s="9" t="s">
        <v>982</v>
      </c>
      <c r="C307" s="3" t="s">
        <v>983</v>
      </c>
      <c r="D307" s="3" t="s">
        <v>222</v>
      </c>
      <c r="E307" s="3" t="s">
        <v>864</v>
      </c>
      <c r="F307" s="3"/>
      <c r="G307" s="3" t="s">
        <v>954</v>
      </c>
      <c r="H307" s="3" t="s">
        <v>876</v>
      </c>
      <c r="I307" s="3" t="s">
        <v>227</v>
      </c>
      <c r="J307" s="3"/>
      <c r="K307" s="8">
        <v>5.980000000059662</v>
      </c>
      <c r="L307" s="3" t="s">
        <v>57</v>
      </c>
      <c r="M307" s="39">
        <v>5.2499999999999998E-2</v>
      </c>
      <c r="N307" s="39">
        <v>4.2300000000531308E-2</v>
      </c>
      <c r="O307" s="8">
        <v>1368.526967</v>
      </c>
      <c r="P307" s="8">
        <v>107.47669999999999</v>
      </c>
      <c r="Q307" s="8">
        <v>0</v>
      </c>
      <c r="R307" s="8">
        <v>6.8863609909999992</v>
      </c>
      <c r="S307" s="39">
        <v>3.0411710377777779E-6</v>
      </c>
      <c r="T307" s="39">
        <v>2.6353398581405929E-3</v>
      </c>
      <c r="U307" s="39">
        <v>1.0084579182381443E-3</v>
      </c>
    </row>
    <row r="308" spans="2:21" ht="15" x14ac:dyDescent="0.25">
      <c r="B308" s="9" t="s">
        <v>984</v>
      </c>
      <c r="C308" s="3" t="s">
        <v>985</v>
      </c>
      <c r="D308" s="3" t="s">
        <v>222</v>
      </c>
      <c r="E308" s="3" t="s">
        <v>864</v>
      </c>
      <c r="F308" s="3"/>
      <c r="G308" s="3" t="s">
        <v>986</v>
      </c>
      <c r="H308" s="3" t="s">
        <v>876</v>
      </c>
      <c r="I308" s="3" t="s">
        <v>227</v>
      </c>
      <c r="J308" s="3"/>
      <c r="K308" s="8">
        <v>6.099999999956375</v>
      </c>
      <c r="L308" s="3" t="s">
        <v>52</v>
      </c>
      <c r="M308" s="39">
        <v>4.7500000000000001E-2</v>
      </c>
      <c r="N308" s="39">
        <v>3.6299999999451819E-2</v>
      </c>
      <c r="O308" s="8">
        <v>2444.7472029999999</v>
      </c>
      <c r="P308" s="8">
        <v>107.2351</v>
      </c>
      <c r="Q308" s="8">
        <v>0</v>
      </c>
      <c r="R308" s="8">
        <v>9.0891821249999989</v>
      </c>
      <c r="S308" s="39">
        <v>4.0745786716666668E-6</v>
      </c>
      <c r="T308" s="39">
        <v>3.4783369566620957E-3</v>
      </c>
      <c r="U308" s="39">
        <v>1.3310451915379195E-3</v>
      </c>
    </row>
    <row r="309" spans="2:21" ht="15" x14ac:dyDescent="0.25">
      <c r="B309" s="9" t="s">
        <v>987</v>
      </c>
      <c r="C309" s="3" t="s">
        <v>988</v>
      </c>
      <c r="D309" s="3" t="s">
        <v>222</v>
      </c>
      <c r="E309" s="3" t="s">
        <v>864</v>
      </c>
      <c r="F309" s="3"/>
      <c r="G309" s="3" t="s">
        <v>882</v>
      </c>
      <c r="H309" s="3" t="s">
        <v>876</v>
      </c>
      <c r="I309" s="3" t="s">
        <v>224</v>
      </c>
      <c r="J309" s="3"/>
      <c r="K309" s="8">
        <v>6.5800000000164873</v>
      </c>
      <c r="L309" s="3" t="s">
        <v>52</v>
      </c>
      <c r="M309" s="39">
        <v>4.2500000000000003E-2</v>
      </c>
      <c r="N309" s="39">
        <v>3.5599999999988995E-2</v>
      </c>
      <c r="O309" s="8">
        <v>3567.0018409999998</v>
      </c>
      <c r="P309" s="8">
        <v>105.4684</v>
      </c>
      <c r="Q309" s="8">
        <v>0</v>
      </c>
      <c r="R309" s="8">
        <v>13.043059848999999</v>
      </c>
      <c r="S309" s="39">
        <v>1.7835009204999998E-6</v>
      </c>
      <c r="T309" s="39">
        <v>4.99144548726184E-3</v>
      </c>
      <c r="U309" s="39">
        <v>1.9100620777749849E-3</v>
      </c>
    </row>
    <row r="310" spans="2:21" ht="15" x14ac:dyDescent="0.25">
      <c r="B310" s="9" t="s">
        <v>989</v>
      </c>
      <c r="C310" s="3" t="s">
        <v>990</v>
      </c>
      <c r="D310" s="3" t="s">
        <v>222</v>
      </c>
      <c r="E310" s="3" t="s">
        <v>864</v>
      </c>
      <c r="F310" s="3"/>
      <c r="G310" s="3" t="s">
        <v>909</v>
      </c>
      <c r="H310" s="3" t="s">
        <v>876</v>
      </c>
      <c r="I310" s="3" t="s">
        <v>227</v>
      </c>
      <c r="J310" s="3"/>
      <c r="K310" s="8">
        <v>3.8299999999757248</v>
      </c>
      <c r="L310" s="3" t="s">
        <v>52</v>
      </c>
      <c r="M310" s="39">
        <v>5.5E-2</v>
      </c>
      <c r="N310" s="39">
        <v>3.5299999998578378E-2</v>
      </c>
      <c r="O310" s="8">
        <v>930.84843999999998</v>
      </c>
      <c r="P310" s="8">
        <v>108.7377</v>
      </c>
      <c r="Q310" s="8">
        <v>0</v>
      </c>
      <c r="R310" s="8">
        <v>3.5092380219999999</v>
      </c>
      <c r="S310" s="39">
        <v>1.86169688E-6</v>
      </c>
      <c r="T310" s="39">
        <v>1.3429494682555272E-3</v>
      </c>
      <c r="U310" s="39">
        <v>5.1390260761719972E-4</v>
      </c>
    </row>
    <row r="311" spans="2:21" ht="15" x14ac:dyDescent="0.25">
      <c r="B311" s="9" t="s">
        <v>991</v>
      </c>
      <c r="C311" s="3" t="s">
        <v>992</v>
      </c>
      <c r="D311" s="3" t="s">
        <v>222</v>
      </c>
      <c r="E311" s="3" t="s">
        <v>864</v>
      </c>
      <c r="F311" s="3"/>
      <c r="G311" s="3" t="s">
        <v>954</v>
      </c>
      <c r="H311" s="3" t="s">
        <v>876</v>
      </c>
      <c r="I311" s="3" t="s">
        <v>224</v>
      </c>
      <c r="J311" s="3"/>
      <c r="K311" s="8">
        <v>0.1499999999806689</v>
      </c>
      <c r="L311" s="3" t="s">
        <v>50</v>
      </c>
      <c r="M311" s="39">
        <v>5.7500000000000002E-2</v>
      </c>
      <c r="N311" s="39">
        <v>-7.2000000003380792E-3</v>
      </c>
      <c r="O311" s="8">
        <v>1797.6082370000001</v>
      </c>
      <c r="P311" s="8">
        <v>105.81829999999999</v>
      </c>
      <c r="Q311" s="8">
        <v>0</v>
      </c>
      <c r="R311" s="8">
        <v>7.8990695009999996</v>
      </c>
      <c r="S311" s="39">
        <v>3.4240156895238096E-6</v>
      </c>
      <c r="T311" s="39">
        <v>3.0228930381973967E-3</v>
      </c>
      <c r="U311" s="39">
        <v>1.1567617781594274E-3</v>
      </c>
    </row>
    <row r="312" spans="2:21" ht="15" x14ac:dyDescent="0.25">
      <c r="B312" s="9" t="s">
        <v>993</v>
      </c>
      <c r="C312" s="3" t="s">
        <v>994</v>
      </c>
      <c r="D312" s="3" t="s">
        <v>222</v>
      </c>
      <c r="E312" s="3" t="s">
        <v>864</v>
      </c>
      <c r="F312" s="3"/>
      <c r="G312" s="3" t="s">
        <v>986</v>
      </c>
      <c r="H312" s="3" t="s">
        <v>876</v>
      </c>
      <c r="I312" s="3" t="s">
        <v>227</v>
      </c>
      <c r="J312" s="3"/>
      <c r="K312" s="8">
        <v>7.3100000000525469</v>
      </c>
      <c r="L312" s="3" t="s">
        <v>52</v>
      </c>
      <c r="M312" s="39">
        <v>4.5999999999999999E-2</v>
      </c>
      <c r="N312" s="39">
        <v>3.8299999999600681E-2</v>
      </c>
      <c r="O312" s="8">
        <v>2522.1225140000001</v>
      </c>
      <c r="P312" s="8">
        <v>106.90309999999999</v>
      </c>
      <c r="Q312" s="8">
        <v>0</v>
      </c>
      <c r="R312" s="8">
        <v>9.3478205120000002</v>
      </c>
      <c r="S312" s="39">
        <v>3.6030321628571432E-6</v>
      </c>
      <c r="T312" s="39">
        <v>3.5773152197820656E-3</v>
      </c>
      <c r="U312" s="39">
        <v>1.3689209185977374E-3</v>
      </c>
    </row>
    <row r="313" spans="2:21" ht="15" x14ac:dyDescent="0.25">
      <c r="B313" s="9" t="s">
        <v>995</v>
      </c>
      <c r="C313" s="3" t="s">
        <v>996</v>
      </c>
      <c r="D313" s="3" t="s">
        <v>222</v>
      </c>
      <c r="E313" s="3" t="s">
        <v>864</v>
      </c>
      <c r="F313" s="3"/>
      <c r="G313" s="3" t="s">
        <v>997</v>
      </c>
      <c r="H313" s="3" t="s">
        <v>876</v>
      </c>
      <c r="I313" s="3" t="s">
        <v>227</v>
      </c>
      <c r="J313" s="3"/>
      <c r="K313" s="8">
        <v>1.8899999999656725</v>
      </c>
      <c r="L313" s="3" t="s">
        <v>52</v>
      </c>
      <c r="M313" s="39">
        <v>5.2499999999999998E-2</v>
      </c>
      <c r="N313" s="39">
        <v>3.1699999999818963E-2</v>
      </c>
      <c r="O313" s="8">
        <v>1561.57446</v>
      </c>
      <c r="P313" s="8">
        <v>108.93980000000001</v>
      </c>
      <c r="Q313" s="8">
        <v>0</v>
      </c>
      <c r="R313" s="8">
        <v>5.8979793220000003</v>
      </c>
      <c r="S313" s="39">
        <v>2.4024222461538463E-6</v>
      </c>
      <c r="T313" s="39">
        <v>2.2570963111096702E-3</v>
      </c>
      <c r="U313" s="39">
        <v>8.6371654879103654E-4</v>
      </c>
    </row>
    <row r="314" spans="2:21" ht="15" x14ac:dyDescent="0.25">
      <c r="B314" s="9" t="s">
        <v>998</v>
      </c>
      <c r="C314" s="3" t="s">
        <v>999</v>
      </c>
      <c r="D314" s="3" t="s">
        <v>222</v>
      </c>
      <c r="E314" s="3" t="s">
        <v>864</v>
      </c>
      <c r="F314" s="3"/>
      <c r="G314" s="3" t="s">
        <v>929</v>
      </c>
      <c r="H314" s="3" t="s">
        <v>876</v>
      </c>
      <c r="I314" s="3" t="s">
        <v>227</v>
      </c>
      <c r="J314" s="3"/>
      <c r="K314" s="8">
        <v>5.1399999999859158</v>
      </c>
      <c r="L314" s="3" t="s">
        <v>50</v>
      </c>
      <c r="M314" s="39">
        <v>5.2499999999999998E-2</v>
      </c>
      <c r="N314" s="39">
        <v>1.9099999999758949E-2</v>
      </c>
      <c r="O314" s="8">
        <v>2869.998787</v>
      </c>
      <c r="P314" s="8">
        <v>123.6994</v>
      </c>
      <c r="Q314" s="8">
        <v>0</v>
      </c>
      <c r="R314" s="8">
        <v>14.742444191000001</v>
      </c>
      <c r="S314" s="39">
        <v>2.869998787E-6</v>
      </c>
      <c r="T314" s="39">
        <v>5.6417824789800584E-3</v>
      </c>
      <c r="U314" s="39">
        <v>2.1589246625363101E-3</v>
      </c>
    </row>
    <row r="315" spans="2:21" ht="15" x14ac:dyDescent="0.25">
      <c r="B315" s="9" t="s">
        <v>1000</v>
      </c>
      <c r="C315" s="3" t="s">
        <v>1001</v>
      </c>
      <c r="D315" s="3" t="s">
        <v>222</v>
      </c>
      <c r="E315" s="3" t="s">
        <v>864</v>
      </c>
      <c r="F315" s="3"/>
      <c r="G315" s="3" t="s">
        <v>882</v>
      </c>
      <c r="H315" s="3" t="s">
        <v>876</v>
      </c>
      <c r="I315" s="3" t="s">
        <v>227</v>
      </c>
      <c r="J315" s="3"/>
      <c r="K315" s="8">
        <v>2.3400000000687631</v>
      </c>
      <c r="L315" s="3" t="s">
        <v>50</v>
      </c>
      <c r="M315" s="39">
        <v>5.5E-2</v>
      </c>
      <c r="N315" s="39">
        <v>1.9300000001019238E-2</v>
      </c>
      <c r="O315" s="8">
        <v>880.046468</v>
      </c>
      <c r="P315" s="8">
        <v>108.6382</v>
      </c>
      <c r="Q315" s="8">
        <v>0</v>
      </c>
      <c r="R315" s="8">
        <v>3.9701630589999999</v>
      </c>
      <c r="S315" s="39">
        <v>5.8669764533333337E-7</v>
      </c>
      <c r="T315" s="39">
        <v>1.5193407615973298E-3</v>
      </c>
      <c r="U315" s="39">
        <v>5.8140175613473333E-4</v>
      </c>
    </row>
    <row r="316" spans="2:21" ht="15" x14ac:dyDescent="0.25">
      <c r="B316" s="9" t="s">
        <v>1002</v>
      </c>
      <c r="C316" s="3" t="s">
        <v>1003</v>
      </c>
      <c r="D316" s="3" t="s">
        <v>222</v>
      </c>
      <c r="E316" s="3" t="s">
        <v>864</v>
      </c>
      <c r="F316" s="3"/>
      <c r="G316" s="3" t="s">
        <v>882</v>
      </c>
      <c r="H316" s="3" t="s">
        <v>876</v>
      </c>
      <c r="I316" s="3" t="s">
        <v>227</v>
      </c>
      <c r="J316" s="3"/>
      <c r="K316" s="8">
        <v>5.1099999999693528</v>
      </c>
      <c r="L316" s="3" t="s">
        <v>52</v>
      </c>
      <c r="M316" s="39">
        <v>0.05</v>
      </c>
      <c r="N316" s="39">
        <v>3.7600000000564848E-2</v>
      </c>
      <c r="O316" s="8">
        <v>2269.675792</v>
      </c>
      <c r="P316" s="8">
        <v>108.8719</v>
      </c>
      <c r="Q316" s="8">
        <v>0</v>
      </c>
      <c r="R316" s="8">
        <v>8.5670918889999985</v>
      </c>
      <c r="S316" s="39">
        <v>2.2696757920000003E-6</v>
      </c>
      <c r="T316" s="39">
        <v>3.2785383677883758E-3</v>
      </c>
      <c r="U316" s="39">
        <v>1.2545888406122086E-3</v>
      </c>
    </row>
    <row r="317" spans="2:21" ht="15" x14ac:dyDescent="0.25">
      <c r="B317" s="9" t="s">
        <v>1004</v>
      </c>
      <c r="C317" s="3" t="s">
        <v>1005</v>
      </c>
      <c r="D317" s="3" t="s">
        <v>222</v>
      </c>
      <c r="E317" s="3" t="s">
        <v>864</v>
      </c>
      <c r="F317" s="3"/>
      <c r="G317" s="3" t="s">
        <v>909</v>
      </c>
      <c r="H317" s="3" t="s">
        <v>876</v>
      </c>
      <c r="I317" s="3" t="s">
        <v>227</v>
      </c>
      <c r="J317" s="3"/>
      <c r="K317" s="8">
        <v>6.6000000000134804</v>
      </c>
      <c r="L317" s="3" t="s">
        <v>52</v>
      </c>
      <c r="M317" s="39">
        <v>4.8000000000000001E-2</v>
      </c>
      <c r="N317" s="39">
        <v>3.5599999999441453E-2</v>
      </c>
      <c r="O317" s="8">
        <v>2195.4267559999998</v>
      </c>
      <c r="P317" s="8">
        <v>109.738</v>
      </c>
      <c r="Q317" s="8">
        <v>0</v>
      </c>
      <c r="R317" s="8">
        <v>8.3527567729999994</v>
      </c>
      <c r="S317" s="39">
        <v>2.9272356746666663E-6</v>
      </c>
      <c r="T317" s="39">
        <v>3.1965145129640065E-3</v>
      </c>
      <c r="U317" s="39">
        <v>1.2232010081751376E-3</v>
      </c>
    </row>
    <row r="318" spans="2:21" ht="15" x14ac:dyDescent="0.25">
      <c r="B318" s="9" t="s">
        <v>1006</v>
      </c>
      <c r="C318" s="3" t="s">
        <v>1007</v>
      </c>
      <c r="D318" s="3" t="s">
        <v>222</v>
      </c>
      <c r="E318" s="3" t="s">
        <v>864</v>
      </c>
      <c r="F318" s="3"/>
      <c r="G318" s="3" t="s">
        <v>1008</v>
      </c>
      <c r="H318" s="3" t="s">
        <v>876</v>
      </c>
      <c r="I318" s="3" t="s">
        <v>224</v>
      </c>
      <c r="J318" s="3"/>
      <c r="K318" s="8">
        <v>3.9100000000138477</v>
      </c>
      <c r="L318" s="3" t="s">
        <v>50</v>
      </c>
      <c r="M318" s="39">
        <v>2.5000000000000001E-2</v>
      </c>
      <c r="N318" s="39">
        <v>1.7900000000308683E-2</v>
      </c>
      <c r="O318" s="8">
        <v>2923.6925630000001</v>
      </c>
      <c r="P318" s="8">
        <v>104.7739</v>
      </c>
      <c r="Q318" s="8">
        <v>0</v>
      </c>
      <c r="R318" s="8">
        <v>12.720521890000001</v>
      </c>
      <c r="S318" s="39">
        <v>2.6579023299999998E-6</v>
      </c>
      <c r="T318" s="39">
        <v>4.8680135120536139E-3</v>
      </c>
      <c r="U318" s="39">
        <v>1.8628287190952672E-3</v>
      </c>
    </row>
    <row r="319" spans="2:21" ht="15" x14ac:dyDescent="0.25">
      <c r="B319" s="9" t="s">
        <v>1009</v>
      </c>
      <c r="C319" s="3" t="s">
        <v>1010</v>
      </c>
      <c r="D319" s="3" t="s">
        <v>222</v>
      </c>
      <c r="E319" s="3" t="s">
        <v>864</v>
      </c>
      <c r="F319" s="3"/>
      <c r="G319" s="3" t="s">
        <v>954</v>
      </c>
      <c r="H319" s="3" t="s">
        <v>1011</v>
      </c>
      <c r="I319" s="3" t="s">
        <v>227</v>
      </c>
      <c r="J319" s="3"/>
      <c r="K319" s="8">
        <v>3.2999999999439047</v>
      </c>
      <c r="L319" s="3" t="s">
        <v>57</v>
      </c>
      <c r="M319" s="39">
        <v>6.6250000000000003E-2</v>
      </c>
      <c r="N319" s="39">
        <v>2.2700000000015166E-2</v>
      </c>
      <c r="O319" s="8">
        <v>1225.499877</v>
      </c>
      <c r="P319" s="8">
        <v>117.2081</v>
      </c>
      <c r="Q319" s="8">
        <v>0</v>
      </c>
      <c r="R319" s="8">
        <v>6.7250128340000002</v>
      </c>
      <c r="S319" s="39">
        <v>2.4509997540000001E-6</v>
      </c>
      <c r="T319" s="39">
        <v>2.5735935701177402E-3</v>
      </c>
      <c r="U319" s="39">
        <v>9.8482964392425983E-4</v>
      </c>
    </row>
    <row r="320" spans="2:21" ht="15" x14ac:dyDescent="0.25">
      <c r="B320" s="9" t="s">
        <v>1012</v>
      </c>
      <c r="C320" s="3" t="s">
        <v>1013</v>
      </c>
      <c r="D320" s="3" t="s">
        <v>222</v>
      </c>
      <c r="E320" s="3" t="s">
        <v>864</v>
      </c>
      <c r="F320" s="3"/>
      <c r="G320" s="3" t="s">
        <v>954</v>
      </c>
      <c r="H320" s="3" t="s">
        <v>1011</v>
      </c>
      <c r="I320" s="3" t="s">
        <v>227</v>
      </c>
      <c r="J320" s="3"/>
      <c r="K320" s="8">
        <v>4.5800000000131229</v>
      </c>
      <c r="L320" s="3" t="s">
        <v>52</v>
      </c>
      <c r="M320" s="39">
        <v>8.7499999999999994E-2</v>
      </c>
      <c r="N320" s="39">
        <v>3.9400000000131732E-2</v>
      </c>
      <c r="O320" s="8">
        <v>2110.2357569999999</v>
      </c>
      <c r="P320" s="8">
        <v>126.77460000000001</v>
      </c>
      <c r="Q320" s="8">
        <v>0</v>
      </c>
      <c r="R320" s="8">
        <v>9.2750701190000004</v>
      </c>
      <c r="S320" s="39">
        <v>1.6881886055999999E-6</v>
      </c>
      <c r="T320" s="39">
        <v>3.5494743890996691E-3</v>
      </c>
      <c r="U320" s="39">
        <v>1.3582671480545331E-3</v>
      </c>
    </row>
    <row r="321" spans="2:21" ht="15" x14ac:dyDescent="0.25">
      <c r="B321" s="9" t="s">
        <v>1014</v>
      </c>
      <c r="C321" s="3" t="s">
        <v>1015</v>
      </c>
      <c r="D321" s="3" t="s">
        <v>222</v>
      </c>
      <c r="E321" s="3" t="s">
        <v>864</v>
      </c>
      <c r="F321" s="3"/>
      <c r="G321" s="3" t="s">
        <v>954</v>
      </c>
      <c r="H321" s="3" t="s">
        <v>1011</v>
      </c>
      <c r="I321" s="3" t="s">
        <v>227</v>
      </c>
      <c r="J321" s="3"/>
      <c r="K321" s="8">
        <v>4.4200000000178692</v>
      </c>
      <c r="L321" s="3" t="s">
        <v>50</v>
      </c>
      <c r="M321" s="39">
        <v>4.1250000000000002E-2</v>
      </c>
      <c r="N321" s="39">
        <v>2.0999999999841101E-2</v>
      </c>
      <c r="O321" s="8">
        <v>3095.012444</v>
      </c>
      <c r="P321" s="8">
        <v>109.75</v>
      </c>
      <c r="Q321" s="8">
        <v>0</v>
      </c>
      <c r="R321" s="8">
        <v>14.105447388</v>
      </c>
      <c r="S321" s="39">
        <v>3.0950124439999998E-6</v>
      </c>
      <c r="T321" s="39">
        <v>5.3980103231712094E-3</v>
      </c>
      <c r="U321" s="39">
        <v>2.0656410733202804E-3</v>
      </c>
    </row>
    <row r="322" spans="2:21" ht="15" x14ac:dyDescent="0.25">
      <c r="B322" s="9" t="s">
        <v>1016</v>
      </c>
      <c r="C322" s="3" t="s">
        <v>1017</v>
      </c>
      <c r="D322" s="3" t="s">
        <v>222</v>
      </c>
      <c r="E322" s="3" t="s">
        <v>864</v>
      </c>
      <c r="F322" s="3"/>
      <c r="G322" s="3" t="s">
        <v>889</v>
      </c>
      <c r="H322" s="3" t="s">
        <v>1018</v>
      </c>
      <c r="I322" s="3" t="s">
        <v>224</v>
      </c>
      <c r="J322" s="3"/>
      <c r="K322" s="8">
        <v>2.3100000000715664</v>
      </c>
      <c r="L322" s="3" t="s">
        <v>52</v>
      </c>
      <c r="M322" s="39">
        <v>5.5E-2</v>
      </c>
      <c r="N322" s="39">
        <v>3.6099999999977948E-2</v>
      </c>
      <c r="O322" s="8">
        <v>1554.852969</v>
      </c>
      <c r="P322" s="8">
        <v>107.0296</v>
      </c>
      <c r="Q322" s="8">
        <v>0</v>
      </c>
      <c r="R322" s="8">
        <v>5.7696157530000001</v>
      </c>
      <c r="S322" s="39">
        <v>2.5406094264705886E-6</v>
      </c>
      <c r="T322" s="39">
        <v>2.2079728872634631E-3</v>
      </c>
      <c r="U322" s="39">
        <v>8.4491862957934553E-4</v>
      </c>
    </row>
    <row r="323" spans="2:21" x14ac:dyDescent="0.2">
      <c r="B323" s="42"/>
      <c r="C323" s="43"/>
      <c r="D323" s="43"/>
      <c r="E323" s="43"/>
      <c r="F323" s="43"/>
      <c r="G323" s="43"/>
      <c r="H323" s="43"/>
      <c r="I323" s="43"/>
      <c r="J323" s="43"/>
      <c r="K323" s="12"/>
      <c r="L323" s="43"/>
      <c r="M323" s="12"/>
      <c r="N323" s="12"/>
      <c r="O323" s="12"/>
      <c r="P323" s="12"/>
      <c r="Q323" s="12"/>
      <c r="R323" s="12"/>
      <c r="S323" s="12"/>
      <c r="T323" s="12"/>
      <c r="U323" s="12"/>
    </row>
    <row r="324" spans="2:21" x14ac:dyDescent="0.2">
      <c r="B324" s="31"/>
      <c r="C324" s="46"/>
      <c r="D324" s="46"/>
      <c r="E324" s="46"/>
      <c r="F324" s="46"/>
      <c r="G324" s="46"/>
      <c r="H324" s="46"/>
      <c r="I324" s="46"/>
      <c r="J324" s="46"/>
      <c r="K324" s="47"/>
      <c r="L324" s="46"/>
      <c r="M324" s="47"/>
      <c r="N324" s="47"/>
      <c r="O324" s="47"/>
      <c r="P324" s="47"/>
      <c r="Q324" s="47"/>
      <c r="R324" s="47"/>
      <c r="S324" s="47"/>
      <c r="T324" s="47"/>
      <c r="U324" s="47"/>
    </row>
    <row r="326" spans="2:21" x14ac:dyDescent="0.2">
      <c r="B326" s="33" t="s">
        <v>62</v>
      </c>
    </row>
    <row r="328" spans="2:21" x14ac:dyDescent="0.2">
      <c r="B328" s="34" t="s">
        <v>63</v>
      </c>
    </row>
  </sheetData>
  <hyperlinks>
    <hyperlink ref="B328"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234</v>
      </c>
      <c r="C6" s="23"/>
      <c r="D6" s="23"/>
      <c r="E6" s="23"/>
      <c r="F6" s="23"/>
      <c r="G6" s="23"/>
      <c r="H6" s="23"/>
      <c r="I6" s="23"/>
      <c r="J6" s="23"/>
      <c r="K6" s="23"/>
      <c r="L6" s="23"/>
      <c r="M6" s="23"/>
      <c r="N6" s="23"/>
      <c r="O6" s="23"/>
    </row>
    <row r="7" spans="2:15" ht="15" x14ac:dyDescent="0.2">
      <c r="B7" s="48" t="s">
        <v>1615</v>
      </c>
      <c r="C7" s="23"/>
      <c r="D7" s="23"/>
      <c r="E7" s="23"/>
      <c r="F7" s="23"/>
      <c r="G7" s="23"/>
      <c r="H7" s="23"/>
      <c r="I7" s="23"/>
      <c r="J7" s="23"/>
      <c r="K7" s="23"/>
      <c r="L7" s="23"/>
      <c r="M7" s="23"/>
      <c r="N7" s="23"/>
      <c r="O7" s="23"/>
    </row>
    <row r="8" spans="2:15" ht="30" x14ac:dyDescent="0.2">
      <c r="B8" s="48" t="s">
        <v>109</v>
      </c>
      <c r="C8" s="25" t="s">
        <v>64</v>
      </c>
      <c r="D8" s="25" t="s">
        <v>123</v>
      </c>
      <c r="E8" s="25" t="s">
        <v>257</v>
      </c>
      <c r="F8" s="25" t="s">
        <v>65</v>
      </c>
      <c r="G8" s="25" t="s">
        <v>248</v>
      </c>
      <c r="H8" s="25" t="s">
        <v>67</v>
      </c>
      <c r="I8" s="25" t="s">
        <v>125</v>
      </c>
      <c r="J8" s="25" t="s">
        <v>126</v>
      </c>
      <c r="K8" s="25" t="s">
        <v>237</v>
      </c>
      <c r="L8" s="25" t="s">
        <v>68</v>
      </c>
      <c r="M8" s="25" t="s">
        <v>127</v>
      </c>
      <c r="N8" s="25" t="s">
        <v>113</v>
      </c>
      <c r="O8" s="25" t="s">
        <v>114</v>
      </c>
    </row>
    <row r="9" spans="2:15" ht="15" x14ac:dyDescent="0.2">
      <c r="B9" s="48"/>
      <c r="C9" s="51"/>
      <c r="D9" s="51"/>
      <c r="E9" s="51"/>
      <c r="F9" s="51"/>
      <c r="G9" s="51"/>
      <c r="H9" s="51"/>
      <c r="I9" s="51" t="s">
        <v>240</v>
      </c>
      <c r="J9" s="51"/>
      <c r="K9" s="51" t="s">
        <v>44</v>
      </c>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2" t="s">
        <v>243</v>
      </c>
    </row>
    <row r="11" spans="2:15" ht="15" x14ac:dyDescent="0.25">
      <c r="B11" s="14" t="s">
        <v>1614</v>
      </c>
      <c r="C11" s="44"/>
      <c r="D11" s="44"/>
      <c r="E11" s="44"/>
      <c r="F11" s="44"/>
      <c r="G11" s="44"/>
      <c r="H11" s="44"/>
      <c r="I11" s="15"/>
      <c r="J11" s="15"/>
      <c r="K11" s="15">
        <v>0</v>
      </c>
      <c r="L11" s="15">
        <v>962.01492876499992</v>
      </c>
      <c r="M11" s="45"/>
      <c r="N11" s="45">
        <v>1</v>
      </c>
      <c r="O11" s="45">
        <v>0.14088015043711619</v>
      </c>
    </row>
    <row r="12" spans="2:15" ht="15" x14ac:dyDescent="0.25">
      <c r="B12" s="6" t="s">
        <v>249</v>
      </c>
      <c r="C12" s="36"/>
      <c r="D12" s="36"/>
      <c r="E12" s="36"/>
      <c r="F12" s="36"/>
      <c r="G12" s="36"/>
      <c r="H12" s="36"/>
      <c r="I12" s="38"/>
      <c r="J12" s="38"/>
      <c r="K12" s="38">
        <v>0</v>
      </c>
      <c r="L12" s="38">
        <v>807.83850857599987</v>
      </c>
      <c r="M12" s="37"/>
      <c r="N12" s="37">
        <v>0.83973593799950053</v>
      </c>
      <c r="O12" s="37">
        <v>0.11830212527282251</v>
      </c>
    </row>
    <row r="13" spans="2:15" ht="15" x14ac:dyDescent="0.25">
      <c r="B13" s="7" t="s">
        <v>1021</v>
      </c>
      <c r="C13" s="35"/>
      <c r="D13" s="35"/>
      <c r="E13" s="35"/>
      <c r="F13" s="35"/>
      <c r="G13" s="35"/>
      <c r="H13" s="35"/>
      <c r="I13" s="8"/>
      <c r="J13" s="8"/>
      <c r="K13" s="8">
        <v>0</v>
      </c>
      <c r="L13" s="8">
        <v>532.80600618099993</v>
      </c>
      <c r="M13" s="39"/>
      <c r="N13" s="39">
        <v>0.55384380247092113</v>
      </c>
      <c r="O13" s="39">
        <v>7.8025598210767835E-2</v>
      </c>
    </row>
    <row r="14" spans="2:15" ht="15" x14ac:dyDescent="0.25">
      <c r="B14" s="9" t="s">
        <v>1022</v>
      </c>
      <c r="C14" s="3" t="s">
        <v>1023</v>
      </c>
      <c r="D14" s="3" t="s">
        <v>132</v>
      </c>
      <c r="E14" s="3"/>
      <c r="F14" s="3" t="s">
        <v>1024</v>
      </c>
      <c r="G14" s="3" t="s">
        <v>1025</v>
      </c>
      <c r="H14" s="3" t="s">
        <v>77</v>
      </c>
      <c r="I14" s="8">
        <v>54.511733</v>
      </c>
      <c r="J14" s="8">
        <v>46320</v>
      </c>
      <c r="K14" s="8">
        <v>0</v>
      </c>
      <c r="L14" s="8">
        <v>25.249835242</v>
      </c>
      <c r="M14" s="39">
        <v>1.2750975356617139E-6</v>
      </c>
      <c r="N14" s="39">
        <v>2.6246822670844442E-2</v>
      </c>
      <c r="O14" s="39">
        <v>3.6976563263648766E-3</v>
      </c>
    </row>
    <row r="15" spans="2:15" ht="15" x14ac:dyDescent="0.25">
      <c r="B15" s="9" t="s">
        <v>1026</v>
      </c>
      <c r="C15" s="3" t="s">
        <v>1027</v>
      </c>
      <c r="D15" s="3" t="s">
        <v>132</v>
      </c>
      <c r="E15" s="3"/>
      <c r="F15" s="3" t="s">
        <v>1028</v>
      </c>
      <c r="G15" s="3" t="s">
        <v>264</v>
      </c>
      <c r="H15" s="3" t="s">
        <v>77</v>
      </c>
      <c r="I15" s="8">
        <v>132.142461</v>
      </c>
      <c r="J15" s="8">
        <v>7202</v>
      </c>
      <c r="K15" s="8">
        <v>0</v>
      </c>
      <c r="L15" s="8">
        <v>9.5169000540000006</v>
      </c>
      <c r="M15" s="39">
        <v>1.3170777266708954E-6</v>
      </c>
      <c r="N15" s="39">
        <v>9.892673979828414E-3</v>
      </c>
      <c r="O15" s="39">
        <v>1.3936813985035721E-3</v>
      </c>
    </row>
    <row r="16" spans="2:15" ht="15" x14ac:dyDescent="0.25">
      <c r="B16" s="9" t="s">
        <v>1029</v>
      </c>
      <c r="C16" s="3" t="s">
        <v>1030</v>
      </c>
      <c r="D16" s="3" t="s">
        <v>132</v>
      </c>
      <c r="E16" s="3"/>
      <c r="F16" s="3" t="s">
        <v>330</v>
      </c>
      <c r="G16" s="3" t="s">
        <v>264</v>
      </c>
      <c r="H16" s="3" t="s">
        <v>77</v>
      </c>
      <c r="I16" s="8">
        <v>2104.5130789999998</v>
      </c>
      <c r="J16" s="8">
        <v>1010</v>
      </c>
      <c r="K16" s="8">
        <v>0</v>
      </c>
      <c r="L16" s="8">
        <v>21.255582093000001</v>
      </c>
      <c r="M16" s="39">
        <v>1.8079745327223067E-6</v>
      </c>
      <c r="N16" s="39">
        <v>2.2094856802572858E-2</v>
      </c>
      <c r="O16" s="39">
        <v>3.1127267502330043E-3</v>
      </c>
    </row>
    <row r="17" spans="2:15" ht="15" x14ac:dyDescent="0.25">
      <c r="B17" s="9" t="s">
        <v>1031</v>
      </c>
      <c r="C17" s="3" t="s">
        <v>1032</v>
      </c>
      <c r="D17" s="3" t="s">
        <v>132</v>
      </c>
      <c r="E17" s="3"/>
      <c r="F17" s="3" t="s">
        <v>288</v>
      </c>
      <c r="G17" s="3" t="s">
        <v>264</v>
      </c>
      <c r="H17" s="3" t="s">
        <v>77</v>
      </c>
      <c r="I17" s="8">
        <v>2453.1823949999998</v>
      </c>
      <c r="J17" s="8">
        <v>2100</v>
      </c>
      <c r="K17" s="8">
        <v>0</v>
      </c>
      <c r="L17" s="8">
        <v>51.516830281000004</v>
      </c>
      <c r="M17" s="39">
        <v>1.6102116114367481E-6</v>
      </c>
      <c r="N17" s="39">
        <v>5.3550967599988758E-2</v>
      </c>
      <c r="O17" s="39">
        <v>7.5442683715395515E-3</v>
      </c>
    </row>
    <row r="18" spans="2:15" ht="15" x14ac:dyDescent="0.25">
      <c r="B18" s="9" t="s">
        <v>1033</v>
      </c>
      <c r="C18" s="3" t="s">
        <v>1034</v>
      </c>
      <c r="D18" s="3" t="s">
        <v>132</v>
      </c>
      <c r="E18" s="3"/>
      <c r="F18" s="3" t="s">
        <v>1035</v>
      </c>
      <c r="G18" s="3" t="s">
        <v>264</v>
      </c>
      <c r="H18" s="3" t="s">
        <v>77</v>
      </c>
      <c r="I18" s="8">
        <v>339.83636999999999</v>
      </c>
      <c r="J18" s="8">
        <v>6419</v>
      </c>
      <c r="K18" s="8">
        <v>0</v>
      </c>
      <c r="L18" s="8">
        <v>21.814096601000003</v>
      </c>
      <c r="M18" s="39">
        <v>1.4609567204617363E-6</v>
      </c>
      <c r="N18" s="39">
        <v>2.2675424204699354E-2</v>
      </c>
      <c r="O18" s="39">
        <v>3.1945171731834706E-3</v>
      </c>
    </row>
    <row r="19" spans="2:15" ht="15" x14ac:dyDescent="0.25">
      <c r="B19" s="9" t="s">
        <v>1036</v>
      </c>
      <c r="C19" s="3" t="s">
        <v>1037</v>
      </c>
      <c r="D19" s="3" t="s">
        <v>132</v>
      </c>
      <c r="E19" s="3"/>
      <c r="F19" s="3" t="s">
        <v>1038</v>
      </c>
      <c r="G19" s="3" t="s">
        <v>264</v>
      </c>
      <c r="H19" s="3" t="s">
        <v>77</v>
      </c>
      <c r="I19" s="8">
        <v>2012.755328</v>
      </c>
      <c r="J19" s="8">
        <v>2560</v>
      </c>
      <c r="K19" s="8">
        <v>0</v>
      </c>
      <c r="L19" s="8">
        <v>51.526536398999994</v>
      </c>
      <c r="M19" s="39">
        <v>1.5098701773211672E-6</v>
      </c>
      <c r="N19" s="39">
        <v>5.3561056963167819E-2</v>
      </c>
      <c r="O19" s="39">
        <v>7.5456897625420325E-3</v>
      </c>
    </row>
    <row r="20" spans="2:15" ht="15" x14ac:dyDescent="0.25">
      <c r="B20" s="9" t="s">
        <v>1039</v>
      </c>
      <c r="C20" s="3" t="s">
        <v>1040</v>
      </c>
      <c r="D20" s="3" t="s">
        <v>132</v>
      </c>
      <c r="E20" s="3"/>
      <c r="F20" s="3" t="s">
        <v>1041</v>
      </c>
      <c r="G20" s="3" t="s">
        <v>1042</v>
      </c>
      <c r="H20" s="3" t="s">
        <v>77</v>
      </c>
      <c r="I20" s="8">
        <v>49.869438000000002</v>
      </c>
      <c r="J20" s="8">
        <v>1697</v>
      </c>
      <c r="K20" s="8">
        <v>0</v>
      </c>
      <c r="L20" s="8">
        <v>0.84628437099999998</v>
      </c>
      <c r="M20" s="39">
        <v>8.9367565545459473E-8</v>
      </c>
      <c r="N20" s="39">
        <v>8.7969983177540643E-4</v>
      </c>
      <c r="O20" s="39">
        <v>1.2393224464002505E-4</v>
      </c>
    </row>
    <row r="21" spans="2:15" ht="15" x14ac:dyDescent="0.25">
      <c r="B21" s="9" t="s">
        <v>1043</v>
      </c>
      <c r="C21" s="3" t="s">
        <v>1044</v>
      </c>
      <c r="D21" s="3" t="s">
        <v>132</v>
      </c>
      <c r="E21" s="3"/>
      <c r="F21" s="3" t="s">
        <v>520</v>
      </c>
      <c r="G21" s="3" t="s">
        <v>431</v>
      </c>
      <c r="H21" s="3" t="s">
        <v>77</v>
      </c>
      <c r="I21" s="8">
        <v>15.004848999999997</v>
      </c>
      <c r="J21" s="8">
        <v>58300</v>
      </c>
      <c r="K21" s="8">
        <v>0</v>
      </c>
      <c r="L21" s="8">
        <v>8.7478281779999989</v>
      </c>
      <c r="M21" s="39">
        <v>1.9490697303761904E-6</v>
      </c>
      <c r="N21" s="39">
        <v>9.0932353713368518E-3</v>
      </c>
      <c r="O21" s="39">
        <v>1.2810563670740418E-3</v>
      </c>
    </row>
    <row r="22" spans="2:15" ht="15" x14ac:dyDescent="0.25">
      <c r="B22" s="9" t="s">
        <v>1045</v>
      </c>
      <c r="C22" s="3" t="s">
        <v>1046</v>
      </c>
      <c r="D22" s="3" t="s">
        <v>132</v>
      </c>
      <c r="E22" s="3"/>
      <c r="F22" s="3" t="s">
        <v>430</v>
      </c>
      <c r="G22" s="3" t="s">
        <v>431</v>
      </c>
      <c r="H22" s="3" t="s">
        <v>77</v>
      </c>
      <c r="I22" s="8">
        <v>36.800666999999997</v>
      </c>
      <c r="J22" s="8">
        <v>60150</v>
      </c>
      <c r="K22" s="8">
        <v>0</v>
      </c>
      <c r="L22" s="8">
        <v>22.135601051000002</v>
      </c>
      <c r="M22" s="39">
        <v>3.622788244186465E-6</v>
      </c>
      <c r="N22" s="39">
        <v>2.3009623228422128E-2</v>
      </c>
      <c r="O22" s="39">
        <v>3.2415991819214726E-3</v>
      </c>
    </row>
    <row r="23" spans="2:15" ht="15" x14ac:dyDescent="0.25">
      <c r="B23" s="9" t="s">
        <v>1047</v>
      </c>
      <c r="C23" s="3" t="s">
        <v>1048</v>
      </c>
      <c r="D23" s="3" t="s">
        <v>132</v>
      </c>
      <c r="E23" s="3"/>
      <c r="F23" s="3" t="s">
        <v>514</v>
      </c>
      <c r="G23" s="3" t="s">
        <v>431</v>
      </c>
      <c r="H23" s="3" t="s">
        <v>77</v>
      </c>
      <c r="I23" s="8">
        <v>13.065160000000001</v>
      </c>
      <c r="J23" s="8">
        <v>56100</v>
      </c>
      <c r="K23" s="8">
        <v>0</v>
      </c>
      <c r="L23" s="8">
        <v>7.3295545280000001</v>
      </c>
      <c r="M23" s="39">
        <v>1.0902538011339671E-6</v>
      </c>
      <c r="N23" s="39">
        <v>7.6189613163378011E-3</v>
      </c>
      <c r="O23" s="39">
        <v>1.0733604164202383E-3</v>
      </c>
    </row>
    <row r="24" spans="2:15" ht="15" x14ac:dyDescent="0.25">
      <c r="B24" s="9" t="s">
        <v>1049</v>
      </c>
      <c r="C24" s="3" t="s">
        <v>1050</v>
      </c>
      <c r="D24" s="3" t="s">
        <v>132</v>
      </c>
      <c r="E24" s="3"/>
      <c r="F24" s="3" t="s">
        <v>1051</v>
      </c>
      <c r="G24" s="3" t="s">
        <v>634</v>
      </c>
      <c r="H24" s="3" t="s">
        <v>77</v>
      </c>
      <c r="I24" s="8">
        <v>1046.6692860000001</v>
      </c>
      <c r="J24" s="8">
        <v>954</v>
      </c>
      <c r="K24" s="8">
        <v>0</v>
      </c>
      <c r="L24" s="8">
        <v>9.9852249840000002</v>
      </c>
      <c r="M24" s="39">
        <v>8.9168187621533174E-7</v>
      </c>
      <c r="N24" s="39">
        <v>1.0379490676738948E-2</v>
      </c>
      <c r="O24" s="39">
        <v>1.4622642079996279E-3</v>
      </c>
    </row>
    <row r="25" spans="2:15" ht="15" x14ac:dyDescent="0.25">
      <c r="B25" s="9" t="s">
        <v>1052</v>
      </c>
      <c r="C25" s="3" t="s">
        <v>1053</v>
      </c>
      <c r="D25" s="3" t="s">
        <v>132</v>
      </c>
      <c r="E25" s="3"/>
      <c r="F25" s="3" t="s">
        <v>1054</v>
      </c>
      <c r="G25" s="3" t="s">
        <v>634</v>
      </c>
      <c r="H25" s="3" t="s">
        <v>77</v>
      </c>
      <c r="I25" s="8">
        <v>27947.277118000002</v>
      </c>
      <c r="J25" s="8">
        <v>42.6</v>
      </c>
      <c r="K25" s="8">
        <v>0</v>
      </c>
      <c r="L25" s="8">
        <v>11.905540052000001</v>
      </c>
      <c r="M25" s="39">
        <v>2.1577101712658691E-6</v>
      </c>
      <c r="N25" s="39">
        <v>1.2375629209085044E-2</v>
      </c>
      <c r="O25" s="39">
        <v>1.7434805047298703E-3</v>
      </c>
    </row>
    <row r="26" spans="2:15" ht="15" x14ac:dyDescent="0.25">
      <c r="B26" s="9" t="s">
        <v>1055</v>
      </c>
      <c r="C26" s="3" t="s">
        <v>1056</v>
      </c>
      <c r="D26" s="3" t="s">
        <v>132</v>
      </c>
      <c r="E26" s="3"/>
      <c r="F26" s="3" t="s">
        <v>577</v>
      </c>
      <c r="G26" s="3" t="s">
        <v>370</v>
      </c>
      <c r="H26" s="3" t="s">
        <v>77</v>
      </c>
      <c r="I26" s="8">
        <v>6172.6899830000002</v>
      </c>
      <c r="J26" s="8">
        <v>165.5</v>
      </c>
      <c r="K26" s="8">
        <v>0</v>
      </c>
      <c r="L26" s="8">
        <v>10.215801921000001</v>
      </c>
      <c r="M26" s="39">
        <v>1.9295771533387934E-6</v>
      </c>
      <c r="N26" s="39">
        <v>1.0619171922949968E-2</v>
      </c>
      <c r="O26" s="39">
        <v>1.4960305380227919E-3</v>
      </c>
    </row>
    <row r="27" spans="2:15" ht="15" x14ac:dyDescent="0.25">
      <c r="B27" s="9" t="s">
        <v>1057</v>
      </c>
      <c r="C27" s="3" t="s">
        <v>1058</v>
      </c>
      <c r="D27" s="3" t="s">
        <v>132</v>
      </c>
      <c r="E27" s="3"/>
      <c r="F27" s="3" t="s">
        <v>1059</v>
      </c>
      <c r="G27" s="3" t="s">
        <v>370</v>
      </c>
      <c r="H27" s="3" t="s">
        <v>77</v>
      </c>
      <c r="I27" s="8">
        <v>283.82457099999999</v>
      </c>
      <c r="J27" s="8">
        <v>6507</v>
      </c>
      <c r="K27" s="8">
        <v>0</v>
      </c>
      <c r="L27" s="8">
        <v>18.468464765</v>
      </c>
      <c r="M27" s="39">
        <v>2.7957203350823414E-7</v>
      </c>
      <c r="N27" s="39">
        <v>1.9197690402485906E-2</v>
      </c>
      <c r="O27" s="39">
        <v>2.704573511947396E-3</v>
      </c>
    </row>
    <row r="28" spans="2:15" ht="15" x14ac:dyDescent="0.25">
      <c r="B28" s="9" t="s">
        <v>1060</v>
      </c>
      <c r="C28" s="3" t="s">
        <v>1061</v>
      </c>
      <c r="D28" s="3" t="s">
        <v>132</v>
      </c>
      <c r="E28" s="3"/>
      <c r="F28" s="3" t="s">
        <v>1062</v>
      </c>
      <c r="G28" s="3" t="s">
        <v>370</v>
      </c>
      <c r="H28" s="3" t="s">
        <v>77</v>
      </c>
      <c r="I28" s="8">
        <v>1179.5414190000001</v>
      </c>
      <c r="J28" s="8">
        <v>1395</v>
      </c>
      <c r="K28" s="8">
        <v>0</v>
      </c>
      <c r="L28" s="8">
        <v>16.454602763</v>
      </c>
      <c r="M28" s="39">
        <v>9.2268420447597953E-7</v>
      </c>
      <c r="N28" s="39">
        <v>1.7104311244030095E-2</v>
      </c>
      <c r="O28" s="39">
        <v>2.409657941182218E-3</v>
      </c>
    </row>
    <row r="29" spans="2:15" ht="15" x14ac:dyDescent="0.25">
      <c r="B29" s="9" t="s">
        <v>1063</v>
      </c>
      <c r="C29" s="3" t="s">
        <v>1064</v>
      </c>
      <c r="D29" s="3" t="s">
        <v>132</v>
      </c>
      <c r="E29" s="3"/>
      <c r="F29" s="3" t="s">
        <v>1065</v>
      </c>
      <c r="G29" s="3" t="s">
        <v>370</v>
      </c>
      <c r="H29" s="3" t="s">
        <v>77</v>
      </c>
      <c r="I29" s="8">
        <v>49.415996</v>
      </c>
      <c r="J29" s="8">
        <v>14630</v>
      </c>
      <c r="K29" s="8">
        <v>0</v>
      </c>
      <c r="L29" s="8">
        <v>7.2295601410000003</v>
      </c>
      <c r="M29" s="39">
        <v>1.0049234194951046E-7</v>
      </c>
      <c r="N29" s="39">
        <v>7.515018660137685E-3</v>
      </c>
      <c r="O29" s="39">
        <v>1.0587169593779325E-3</v>
      </c>
    </row>
    <row r="30" spans="2:15" ht="15" x14ac:dyDescent="0.25">
      <c r="B30" s="9" t="s">
        <v>1066</v>
      </c>
      <c r="C30" s="3" t="s">
        <v>1067</v>
      </c>
      <c r="D30" s="3" t="s">
        <v>132</v>
      </c>
      <c r="E30" s="3"/>
      <c r="F30" s="3" t="s">
        <v>1068</v>
      </c>
      <c r="G30" s="3" t="s">
        <v>370</v>
      </c>
      <c r="H30" s="3" t="s">
        <v>77</v>
      </c>
      <c r="I30" s="8">
        <v>59.409847999999997</v>
      </c>
      <c r="J30" s="8">
        <v>30200</v>
      </c>
      <c r="K30" s="8">
        <v>0</v>
      </c>
      <c r="L30" s="8">
        <v>17.941774096</v>
      </c>
      <c r="M30" s="39">
        <v>4.2265013854010417E-7</v>
      </c>
      <c r="N30" s="39">
        <v>1.8650203400723733E-2</v>
      </c>
      <c r="O30" s="39">
        <v>2.6274434607767754E-3</v>
      </c>
    </row>
    <row r="31" spans="2:15" ht="15" x14ac:dyDescent="0.25">
      <c r="B31" s="9" t="s">
        <v>1069</v>
      </c>
      <c r="C31" s="3" t="s">
        <v>1070</v>
      </c>
      <c r="D31" s="3" t="s">
        <v>132</v>
      </c>
      <c r="E31" s="3"/>
      <c r="F31" s="3" t="s">
        <v>1071</v>
      </c>
      <c r="G31" s="3" t="s">
        <v>1072</v>
      </c>
      <c r="H31" s="3" t="s">
        <v>77</v>
      </c>
      <c r="I31" s="8">
        <v>152.43038000000001</v>
      </c>
      <c r="J31" s="8">
        <v>11830</v>
      </c>
      <c r="K31" s="8">
        <v>0</v>
      </c>
      <c r="L31" s="8">
        <v>18.032513968</v>
      </c>
      <c r="M31" s="39">
        <v>1.5527563679380233E-6</v>
      </c>
      <c r="N31" s="39">
        <v>1.8744526128247813E-2</v>
      </c>
      <c r="O31" s="39">
        <v>2.6407316608200071E-3</v>
      </c>
    </row>
    <row r="32" spans="2:15" ht="15" x14ac:dyDescent="0.25">
      <c r="B32" s="9" t="s">
        <v>1073</v>
      </c>
      <c r="C32" s="3" t="s">
        <v>1074</v>
      </c>
      <c r="D32" s="3" t="s">
        <v>132</v>
      </c>
      <c r="E32" s="3"/>
      <c r="F32" s="3" t="s">
        <v>1075</v>
      </c>
      <c r="G32" s="3" t="s">
        <v>669</v>
      </c>
      <c r="H32" s="3" t="s">
        <v>77</v>
      </c>
      <c r="I32" s="8">
        <v>79.636334000000005</v>
      </c>
      <c r="J32" s="8">
        <v>32490</v>
      </c>
      <c r="K32" s="8">
        <v>0</v>
      </c>
      <c r="L32" s="8">
        <v>25.873845664000001</v>
      </c>
      <c r="M32" s="39">
        <v>1.3381916991730253E-6</v>
      </c>
      <c r="N32" s="39">
        <v>2.6895472087128534E-2</v>
      </c>
      <c r="O32" s="39">
        <v>3.7890381537119275E-3</v>
      </c>
    </row>
    <row r="33" spans="2:15" ht="15" x14ac:dyDescent="0.25">
      <c r="B33" s="9" t="s">
        <v>1076</v>
      </c>
      <c r="C33" s="3" t="s">
        <v>1077</v>
      </c>
      <c r="D33" s="3" t="s">
        <v>132</v>
      </c>
      <c r="E33" s="3"/>
      <c r="F33" s="3" t="s">
        <v>668</v>
      </c>
      <c r="G33" s="3" t="s">
        <v>669</v>
      </c>
      <c r="H33" s="3" t="s">
        <v>77</v>
      </c>
      <c r="I33" s="8">
        <v>60.473295</v>
      </c>
      <c r="J33" s="8">
        <v>7539</v>
      </c>
      <c r="K33" s="8">
        <v>0</v>
      </c>
      <c r="L33" s="8">
        <v>4.559081731</v>
      </c>
      <c r="M33" s="39">
        <v>5.2712975140566095E-7</v>
      </c>
      <c r="N33" s="39">
        <v>4.7390966550308992E-3</v>
      </c>
      <c r="O33" s="39">
        <v>6.6764464969678726E-4</v>
      </c>
    </row>
    <row r="34" spans="2:15" ht="15" x14ac:dyDescent="0.25">
      <c r="B34" s="9" t="s">
        <v>1078</v>
      </c>
      <c r="C34" s="3" t="s">
        <v>1079</v>
      </c>
      <c r="D34" s="3" t="s">
        <v>132</v>
      </c>
      <c r="E34" s="3"/>
      <c r="F34" s="3" t="s">
        <v>494</v>
      </c>
      <c r="G34" s="3" t="s">
        <v>495</v>
      </c>
      <c r="H34" s="3" t="s">
        <v>77</v>
      </c>
      <c r="I34" s="8">
        <v>121.12988300000001</v>
      </c>
      <c r="J34" s="8">
        <v>2301</v>
      </c>
      <c r="K34" s="8">
        <v>0</v>
      </c>
      <c r="L34" s="8">
        <v>2.7871986230000001</v>
      </c>
      <c r="M34" s="39">
        <v>5.128136909948602E-7</v>
      </c>
      <c r="N34" s="39">
        <v>2.897250905012571E-3</v>
      </c>
      <c r="O34" s="39">
        <v>4.0816514335224202E-4</v>
      </c>
    </row>
    <row r="35" spans="2:15" ht="15" x14ac:dyDescent="0.25">
      <c r="B35" s="9" t="s">
        <v>1080</v>
      </c>
      <c r="C35" s="3" t="s">
        <v>1081</v>
      </c>
      <c r="D35" s="3" t="s">
        <v>132</v>
      </c>
      <c r="E35" s="3"/>
      <c r="F35" s="3" t="s">
        <v>303</v>
      </c>
      <c r="G35" s="3" t="s">
        <v>294</v>
      </c>
      <c r="H35" s="3" t="s">
        <v>77</v>
      </c>
      <c r="I35" s="8">
        <v>458.45820300000003</v>
      </c>
      <c r="J35" s="8">
        <v>4328</v>
      </c>
      <c r="K35" s="8">
        <v>0</v>
      </c>
      <c r="L35" s="8">
        <v>19.842071005999998</v>
      </c>
      <c r="M35" s="39">
        <v>3.4866554860433983E-6</v>
      </c>
      <c r="N35" s="39">
        <v>2.0625533359937078E-2</v>
      </c>
      <c r="O35" s="39">
        <v>2.905728242593694E-3</v>
      </c>
    </row>
    <row r="36" spans="2:15" ht="15" x14ac:dyDescent="0.25">
      <c r="B36" s="9" t="s">
        <v>1082</v>
      </c>
      <c r="C36" s="3" t="s">
        <v>1083</v>
      </c>
      <c r="D36" s="3" t="s">
        <v>132</v>
      </c>
      <c r="E36" s="3"/>
      <c r="F36" s="3" t="s">
        <v>373</v>
      </c>
      <c r="G36" s="3" t="s">
        <v>294</v>
      </c>
      <c r="H36" s="3" t="s">
        <v>77</v>
      </c>
      <c r="I36" s="8">
        <v>197.28325999999998</v>
      </c>
      <c r="J36" s="8">
        <v>3755</v>
      </c>
      <c r="K36" s="8">
        <v>0</v>
      </c>
      <c r="L36" s="8">
        <v>7.4079864299999993</v>
      </c>
      <c r="M36" s="39">
        <v>1.1565084706895514E-6</v>
      </c>
      <c r="N36" s="39">
        <v>7.7004900947952081E-3</v>
      </c>
      <c r="O36" s="39">
        <v>1.084846202994272E-3</v>
      </c>
    </row>
    <row r="37" spans="2:15" ht="15" x14ac:dyDescent="0.25">
      <c r="B37" s="9" t="s">
        <v>1084</v>
      </c>
      <c r="C37" s="3" t="s">
        <v>1085</v>
      </c>
      <c r="D37" s="3" t="s">
        <v>132</v>
      </c>
      <c r="E37" s="3"/>
      <c r="F37" s="3" t="s">
        <v>307</v>
      </c>
      <c r="G37" s="3" t="s">
        <v>294</v>
      </c>
      <c r="H37" s="3" t="s">
        <v>77</v>
      </c>
      <c r="I37" s="8">
        <v>478.045119</v>
      </c>
      <c r="J37" s="8">
        <v>2089</v>
      </c>
      <c r="K37" s="8">
        <v>0</v>
      </c>
      <c r="L37" s="8">
        <v>9.9863625349999996</v>
      </c>
      <c r="M37" s="39">
        <v>1.4714129568398363E-6</v>
      </c>
      <c r="N37" s="39">
        <v>1.0380673143835856E-2</v>
      </c>
      <c r="O37" s="39">
        <v>1.4624307941421273E-3</v>
      </c>
    </row>
    <row r="38" spans="2:15" ht="15" x14ac:dyDescent="0.25">
      <c r="B38" s="9" t="s">
        <v>1086</v>
      </c>
      <c r="C38" s="3" t="s">
        <v>1087</v>
      </c>
      <c r="D38" s="3" t="s">
        <v>132</v>
      </c>
      <c r="E38" s="3"/>
      <c r="F38" s="3" t="s">
        <v>444</v>
      </c>
      <c r="G38" s="3" t="s">
        <v>294</v>
      </c>
      <c r="H38" s="3" t="s">
        <v>77</v>
      </c>
      <c r="I38" s="8">
        <v>16.412264</v>
      </c>
      <c r="J38" s="8">
        <v>24300</v>
      </c>
      <c r="K38" s="8">
        <v>0</v>
      </c>
      <c r="L38" s="8">
        <v>3.988180088</v>
      </c>
      <c r="M38" s="39">
        <v>1.2028302553994388E-6</v>
      </c>
      <c r="N38" s="39">
        <v>4.1456530130149659E-3</v>
      </c>
      <c r="O38" s="39">
        <v>5.8404022013363243E-4</v>
      </c>
    </row>
    <row r="39" spans="2:15" ht="15" x14ac:dyDescent="0.25">
      <c r="B39" s="9" t="s">
        <v>1088</v>
      </c>
      <c r="C39" s="3" t="s">
        <v>1089</v>
      </c>
      <c r="D39" s="3" t="s">
        <v>132</v>
      </c>
      <c r="E39" s="3"/>
      <c r="F39" s="3" t="s">
        <v>384</v>
      </c>
      <c r="G39" s="3" t="s">
        <v>294</v>
      </c>
      <c r="H39" s="3" t="s">
        <v>77</v>
      </c>
      <c r="I39" s="8">
        <v>356.44512499999996</v>
      </c>
      <c r="J39" s="8">
        <v>3705</v>
      </c>
      <c r="K39" s="8">
        <v>0</v>
      </c>
      <c r="L39" s="8">
        <v>13.206291983999998</v>
      </c>
      <c r="M39" s="39">
        <v>1.8424851044969548E-6</v>
      </c>
      <c r="N39" s="39">
        <v>1.3727741211826889E-2</v>
      </c>
      <c r="O39" s="39">
        <v>1.9339662470839718E-3</v>
      </c>
    </row>
    <row r="40" spans="2:15" ht="15" x14ac:dyDescent="0.25">
      <c r="B40" s="9" t="s">
        <v>1090</v>
      </c>
      <c r="C40" s="3" t="s">
        <v>1091</v>
      </c>
      <c r="D40" s="3" t="s">
        <v>132</v>
      </c>
      <c r="E40" s="3"/>
      <c r="F40" s="3" t="s">
        <v>401</v>
      </c>
      <c r="G40" s="3" t="s">
        <v>294</v>
      </c>
      <c r="H40" s="3" t="s">
        <v>77</v>
      </c>
      <c r="I40" s="8">
        <v>54.696646999999999</v>
      </c>
      <c r="J40" s="8">
        <v>16350</v>
      </c>
      <c r="K40" s="8">
        <v>0</v>
      </c>
      <c r="L40" s="8">
        <v>8.9429017690000006</v>
      </c>
      <c r="M40" s="39">
        <v>1.230194830723811E-6</v>
      </c>
      <c r="N40" s="39">
        <v>9.2960114251871076E-3</v>
      </c>
      <c r="O40" s="39">
        <v>1.3096234880455107E-3</v>
      </c>
    </row>
    <row r="41" spans="2:15" ht="15" x14ac:dyDescent="0.25">
      <c r="B41" s="9" t="s">
        <v>1092</v>
      </c>
      <c r="C41" s="3" t="s">
        <v>1093</v>
      </c>
      <c r="D41" s="3" t="s">
        <v>132</v>
      </c>
      <c r="E41" s="3"/>
      <c r="F41" s="3" t="s">
        <v>293</v>
      </c>
      <c r="G41" s="3" t="s">
        <v>294</v>
      </c>
      <c r="H41" s="3" t="s">
        <v>77</v>
      </c>
      <c r="I41" s="8">
        <v>53.756442999999997</v>
      </c>
      <c r="J41" s="8">
        <v>19440</v>
      </c>
      <c r="K41" s="8">
        <v>0</v>
      </c>
      <c r="L41" s="8">
        <v>10.450252495999999</v>
      </c>
      <c r="M41" s="39">
        <v>4.4326890061708828E-7</v>
      </c>
      <c r="N41" s="39">
        <v>1.0862879757402161E-2</v>
      </c>
      <c r="O41" s="39">
        <v>1.5303641344031206E-3</v>
      </c>
    </row>
    <row r="42" spans="2:15" ht="15" x14ac:dyDescent="0.25">
      <c r="B42" s="9" t="s">
        <v>1094</v>
      </c>
      <c r="C42" s="3" t="s">
        <v>1095</v>
      </c>
      <c r="D42" s="3" t="s">
        <v>132</v>
      </c>
      <c r="E42" s="3"/>
      <c r="F42" s="3" t="s">
        <v>1096</v>
      </c>
      <c r="G42" s="3" t="s">
        <v>1097</v>
      </c>
      <c r="H42" s="3" t="s">
        <v>77</v>
      </c>
      <c r="I42" s="8">
        <v>118.66730199999999</v>
      </c>
      <c r="J42" s="8">
        <v>32020</v>
      </c>
      <c r="K42" s="8">
        <v>0</v>
      </c>
      <c r="L42" s="8">
        <v>37.997270176999997</v>
      </c>
      <c r="M42" s="39">
        <v>1.9493924121357962E-6</v>
      </c>
      <c r="N42" s="39">
        <v>3.9497588905173769E-2</v>
      </c>
      <c r="O42" s="39">
        <v>5.564426266864252E-3</v>
      </c>
    </row>
    <row r="43" spans="2:15" ht="15" x14ac:dyDescent="0.25">
      <c r="B43" s="9" t="s">
        <v>1098</v>
      </c>
      <c r="C43" s="3" t="s">
        <v>1099</v>
      </c>
      <c r="D43" s="3" t="s">
        <v>132</v>
      </c>
      <c r="E43" s="3"/>
      <c r="F43" s="3" t="s">
        <v>1100</v>
      </c>
      <c r="G43" s="3" t="s">
        <v>811</v>
      </c>
      <c r="H43" s="3" t="s">
        <v>77</v>
      </c>
      <c r="I43" s="8">
        <v>61.723100000000002</v>
      </c>
      <c r="J43" s="8">
        <v>22180</v>
      </c>
      <c r="K43" s="8">
        <v>0</v>
      </c>
      <c r="L43" s="8">
        <v>13.690183676999998</v>
      </c>
      <c r="M43" s="39">
        <v>1.2198934469081681E-6</v>
      </c>
      <c r="N43" s="39">
        <v>1.4230739323946836E-2</v>
      </c>
      <c r="O43" s="39">
        <v>2.0048286967890155E-3</v>
      </c>
    </row>
    <row r="44" spans="2:15" ht="15" x14ac:dyDescent="0.25">
      <c r="B44" s="9" t="s">
        <v>1101</v>
      </c>
      <c r="C44" s="3" t="s">
        <v>1102</v>
      </c>
      <c r="D44" s="3" t="s">
        <v>132</v>
      </c>
      <c r="E44" s="3"/>
      <c r="F44" s="3" t="s">
        <v>318</v>
      </c>
      <c r="G44" s="3" t="s">
        <v>319</v>
      </c>
      <c r="H44" s="3" t="s">
        <v>77</v>
      </c>
      <c r="I44" s="8">
        <v>5660.1444369999999</v>
      </c>
      <c r="J44" s="8">
        <v>523</v>
      </c>
      <c r="K44" s="8">
        <v>0</v>
      </c>
      <c r="L44" s="8">
        <v>29.602555406</v>
      </c>
      <c r="M44" s="39">
        <v>2.0467089482778468E-6</v>
      </c>
      <c r="N44" s="39">
        <v>3.0771409591327958E-2</v>
      </c>
      <c r="O44" s="39">
        <v>4.3350808123884029E-3</v>
      </c>
    </row>
    <row r="45" spans="2:15" ht="15" x14ac:dyDescent="0.25">
      <c r="B45" s="9" t="s">
        <v>1103</v>
      </c>
      <c r="C45" s="3" t="s">
        <v>1104</v>
      </c>
      <c r="D45" s="3" t="s">
        <v>132</v>
      </c>
      <c r="E45" s="3"/>
      <c r="F45" s="3" t="s">
        <v>480</v>
      </c>
      <c r="G45" s="3" t="s">
        <v>319</v>
      </c>
      <c r="H45" s="3" t="s">
        <v>77</v>
      </c>
      <c r="I45" s="8">
        <v>187.21528499999999</v>
      </c>
      <c r="J45" s="8">
        <v>3580</v>
      </c>
      <c r="K45" s="8">
        <v>0</v>
      </c>
      <c r="L45" s="8">
        <v>6.7023071910000001</v>
      </c>
      <c r="M45" s="39">
        <v>1.8602174714769075E-6</v>
      </c>
      <c r="N45" s="39">
        <v>6.9669471757617943E-3</v>
      </c>
      <c r="O45" s="39">
        <v>9.8150456620876348E-4</v>
      </c>
    </row>
    <row r="46" spans="2:15" ht="15" x14ac:dyDescent="0.25">
      <c r="B46" s="9" t="s">
        <v>1105</v>
      </c>
      <c r="C46" s="3" t="s">
        <v>1106</v>
      </c>
      <c r="D46" s="3" t="s">
        <v>132</v>
      </c>
      <c r="E46" s="3"/>
      <c r="F46" s="3" t="s">
        <v>1107</v>
      </c>
      <c r="G46" s="3" t="s">
        <v>319</v>
      </c>
      <c r="H46" s="3" t="s">
        <v>77</v>
      </c>
      <c r="I46" s="8">
        <v>345.78907299999997</v>
      </c>
      <c r="J46" s="8">
        <v>2197</v>
      </c>
      <c r="K46" s="8">
        <v>0</v>
      </c>
      <c r="L46" s="8">
        <v>7.5969859159999995</v>
      </c>
      <c r="M46" s="39">
        <v>2.0371644082392976E-6</v>
      </c>
      <c r="N46" s="39">
        <v>7.896952208166599E-3</v>
      </c>
      <c r="O46" s="39">
        <v>1.1125238150812274E-3</v>
      </c>
    </row>
    <row r="47" spans="2:15" x14ac:dyDescent="0.2">
      <c r="B47" s="42"/>
      <c r="C47" s="43"/>
      <c r="D47" s="43"/>
      <c r="E47" s="43"/>
      <c r="F47" s="43"/>
      <c r="G47" s="43"/>
      <c r="H47" s="43"/>
      <c r="I47" s="12"/>
      <c r="J47" s="12"/>
      <c r="K47" s="12"/>
      <c r="L47" s="12"/>
      <c r="M47" s="12"/>
      <c r="N47" s="12"/>
      <c r="O47" s="12"/>
    </row>
    <row r="48" spans="2:15" ht="15" x14ac:dyDescent="0.25">
      <c r="B48" s="7" t="s">
        <v>1108</v>
      </c>
      <c r="C48" s="35"/>
      <c r="D48" s="35"/>
      <c r="E48" s="35"/>
      <c r="F48" s="35"/>
      <c r="G48" s="35"/>
      <c r="H48" s="35"/>
      <c r="I48" s="8"/>
      <c r="J48" s="8"/>
      <c r="K48" s="8">
        <v>0</v>
      </c>
      <c r="L48" s="8">
        <v>220.17159306299996</v>
      </c>
      <c r="M48" s="39"/>
      <c r="N48" s="39">
        <v>0.22886504822295045</v>
      </c>
      <c r="O48" s="39">
        <v>3.224254242344711E-2</v>
      </c>
    </row>
    <row r="49" spans="2:15" ht="15" x14ac:dyDescent="0.25">
      <c r="B49" s="9" t="s">
        <v>1109</v>
      </c>
      <c r="C49" s="3" t="s">
        <v>1110</v>
      </c>
      <c r="D49" s="3" t="s">
        <v>132</v>
      </c>
      <c r="E49" s="3"/>
      <c r="F49" s="3" t="s">
        <v>1111</v>
      </c>
      <c r="G49" s="3" t="s">
        <v>1112</v>
      </c>
      <c r="H49" s="3" t="s">
        <v>77</v>
      </c>
      <c r="I49" s="8">
        <v>4.0798180000000004</v>
      </c>
      <c r="J49" s="8">
        <v>11930</v>
      </c>
      <c r="K49" s="8">
        <v>0</v>
      </c>
      <c r="L49" s="8">
        <v>0.48672233999999998</v>
      </c>
      <c r="M49" s="39">
        <v>1.6052170306960305E-7</v>
      </c>
      <c r="N49" s="39">
        <v>5.0594052695714044E-4</v>
      </c>
      <c r="O49" s="39">
        <v>7.1276977549955778E-5</v>
      </c>
    </row>
    <row r="50" spans="2:15" ht="15" x14ac:dyDescent="0.25">
      <c r="B50" s="9" t="s">
        <v>1113</v>
      </c>
      <c r="C50" s="3" t="s">
        <v>1114</v>
      </c>
      <c r="D50" s="3" t="s">
        <v>132</v>
      </c>
      <c r="E50" s="3"/>
      <c r="F50" s="3" t="s">
        <v>1115</v>
      </c>
      <c r="G50" s="3" t="s">
        <v>1112</v>
      </c>
      <c r="H50" s="3" t="s">
        <v>77</v>
      </c>
      <c r="I50" s="8">
        <v>29.446632000000001</v>
      </c>
      <c r="J50" s="8">
        <v>7304</v>
      </c>
      <c r="K50" s="8">
        <v>0</v>
      </c>
      <c r="L50" s="8">
        <v>2.1507819640000001</v>
      </c>
      <c r="M50" s="39">
        <v>2.1850824389733883E-6</v>
      </c>
      <c r="N50" s="39">
        <v>2.2357053925983212E-3</v>
      </c>
      <c r="O50" s="39">
        <v>3.1496651204232338E-4</v>
      </c>
    </row>
    <row r="51" spans="2:15" ht="15" x14ac:dyDescent="0.25">
      <c r="B51" s="9" t="s">
        <v>1116</v>
      </c>
      <c r="C51" s="3" t="s">
        <v>1117</v>
      </c>
      <c r="D51" s="3" t="s">
        <v>132</v>
      </c>
      <c r="E51" s="3"/>
      <c r="F51" s="3" t="s">
        <v>1118</v>
      </c>
      <c r="G51" s="3" t="s">
        <v>1112</v>
      </c>
      <c r="H51" s="3" t="s">
        <v>77</v>
      </c>
      <c r="I51" s="8">
        <v>6.5622369999999997</v>
      </c>
      <c r="J51" s="8">
        <v>12690</v>
      </c>
      <c r="K51" s="8">
        <v>0</v>
      </c>
      <c r="L51" s="8">
        <v>0.83274791300000006</v>
      </c>
      <c r="M51" s="39">
        <v>7.1367946443564152E-7</v>
      </c>
      <c r="N51" s="39">
        <v>8.6562888797271761E-4</v>
      </c>
      <c r="O51" s="39">
        <v>1.2194992796031005E-4</v>
      </c>
    </row>
    <row r="52" spans="2:15" ht="15" x14ac:dyDescent="0.25">
      <c r="B52" s="9" t="s">
        <v>1119</v>
      </c>
      <c r="C52" s="3" t="s">
        <v>1120</v>
      </c>
      <c r="D52" s="3" t="s">
        <v>132</v>
      </c>
      <c r="E52" s="3"/>
      <c r="F52" s="3" t="s">
        <v>1121</v>
      </c>
      <c r="G52" s="3" t="s">
        <v>1122</v>
      </c>
      <c r="H52" s="3" t="s">
        <v>77</v>
      </c>
      <c r="I52" s="8">
        <v>204.970043</v>
      </c>
      <c r="J52" s="8">
        <v>1713</v>
      </c>
      <c r="K52" s="8">
        <v>0</v>
      </c>
      <c r="L52" s="8">
        <v>3.5111368409999999</v>
      </c>
      <c r="M52" s="39">
        <v>1.9037965998517513E-6</v>
      </c>
      <c r="N52" s="39">
        <v>3.6497737571572521E-3</v>
      </c>
      <c r="O52" s="39">
        <v>5.1418067596975244E-4</v>
      </c>
    </row>
    <row r="53" spans="2:15" ht="15" x14ac:dyDescent="0.25">
      <c r="B53" s="9" t="s">
        <v>1123</v>
      </c>
      <c r="C53" s="3" t="s">
        <v>1124</v>
      </c>
      <c r="D53" s="3" t="s">
        <v>132</v>
      </c>
      <c r="E53" s="3"/>
      <c r="F53" s="3" t="s">
        <v>1125</v>
      </c>
      <c r="G53" s="3" t="s">
        <v>1126</v>
      </c>
      <c r="H53" s="3" t="s">
        <v>77</v>
      </c>
      <c r="I53" s="8">
        <v>12.172809000000001</v>
      </c>
      <c r="J53" s="8">
        <v>872.6</v>
      </c>
      <c r="K53" s="8">
        <v>0</v>
      </c>
      <c r="L53" s="8">
        <v>0.10621992799999999</v>
      </c>
      <c r="M53" s="39">
        <v>2.3806852733970393E-7</v>
      </c>
      <c r="N53" s="39">
        <v>1.1041401211555138E-4</v>
      </c>
      <c r="O53" s="39">
        <v>1.5555142637204446E-5</v>
      </c>
    </row>
    <row r="54" spans="2:15" ht="15" x14ac:dyDescent="0.25">
      <c r="B54" s="9" t="s">
        <v>1127</v>
      </c>
      <c r="C54" s="3" t="s">
        <v>1128</v>
      </c>
      <c r="D54" s="3" t="s">
        <v>132</v>
      </c>
      <c r="E54" s="3"/>
      <c r="F54" s="3" t="s">
        <v>1129</v>
      </c>
      <c r="G54" s="3" t="s">
        <v>394</v>
      </c>
      <c r="H54" s="3" t="s">
        <v>77</v>
      </c>
      <c r="I54" s="8">
        <v>30.762392999999999</v>
      </c>
      <c r="J54" s="8">
        <v>23900</v>
      </c>
      <c r="K54" s="8">
        <v>0</v>
      </c>
      <c r="L54" s="8">
        <v>7.3522119119999996</v>
      </c>
      <c r="M54" s="39">
        <v>2.0962572657159872E-6</v>
      </c>
      <c r="N54" s="39">
        <v>7.6425133250671113E-3</v>
      </c>
      <c r="O54" s="39">
        <v>1.0766784269531197E-3</v>
      </c>
    </row>
    <row r="55" spans="2:15" ht="15" x14ac:dyDescent="0.25">
      <c r="B55" s="9" t="s">
        <v>1130</v>
      </c>
      <c r="C55" s="3" t="s">
        <v>1131</v>
      </c>
      <c r="D55" s="3" t="s">
        <v>132</v>
      </c>
      <c r="E55" s="3"/>
      <c r="F55" s="3" t="s">
        <v>1132</v>
      </c>
      <c r="G55" s="3" t="s">
        <v>394</v>
      </c>
      <c r="H55" s="3" t="s">
        <v>77</v>
      </c>
      <c r="I55" s="8">
        <v>260.08396499999998</v>
      </c>
      <c r="J55" s="8">
        <v>1917</v>
      </c>
      <c r="K55" s="8">
        <v>0</v>
      </c>
      <c r="L55" s="8">
        <v>4.9858096020000007</v>
      </c>
      <c r="M55" s="39">
        <v>1.0371117905766344E-6</v>
      </c>
      <c r="N55" s="39">
        <v>5.1826738368817241E-3</v>
      </c>
      <c r="O55" s="39">
        <v>7.3013586980640347E-4</v>
      </c>
    </row>
    <row r="56" spans="2:15" ht="15" x14ac:dyDescent="0.25">
      <c r="B56" s="9" t="s">
        <v>1133</v>
      </c>
      <c r="C56" s="3" t="s">
        <v>1134</v>
      </c>
      <c r="D56" s="3" t="s">
        <v>132</v>
      </c>
      <c r="E56" s="3"/>
      <c r="F56" s="3" t="s">
        <v>1135</v>
      </c>
      <c r="G56" s="3" t="s">
        <v>394</v>
      </c>
      <c r="H56" s="3" t="s">
        <v>77</v>
      </c>
      <c r="I56" s="8">
        <v>92.854472999999999</v>
      </c>
      <c r="J56" s="8">
        <v>6154</v>
      </c>
      <c r="K56" s="8">
        <v>0</v>
      </c>
      <c r="L56" s="8">
        <v>5.714264279</v>
      </c>
      <c r="M56" s="39">
        <v>1.6711416309884165E-6</v>
      </c>
      <c r="N56" s="39">
        <v>5.9398914799958106E-3</v>
      </c>
      <c r="O56" s="39">
        <v>8.3681280528195455E-4</v>
      </c>
    </row>
    <row r="57" spans="2:15" ht="15" x14ac:dyDescent="0.25">
      <c r="B57" s="9" t="s">
        <v>1136</v>
      </c>
      <c r="C57" s="3" t="s">
        <v>1137</v>
      </c>
      <c r="D57" s="3" t="s">
        <v>132</v>
      </c>
      <c r="E57" s="3"/>
      <c r="F57" s="3" t="s">
        <v>663</v>
      </c>
      <c r="G57" s="3" t="s">
        <v>394</v>
      </c>
      <c r="H57" s="3" t="s">
        <v>77</v>
      </c>
      <c r="I57" s="8">
        <v>1336.1628229999999</v>
      </c>
      <c r="J57" s="8">
        <v>389.7</v>
      </c>
      <c r="K57" s="8">
        <v>0</v>
      </c>
      <c r="L57" s="8">
        <v>5.2070265190000002</v>
      </c>
      <c r="M57" s="39">
        <v>1.2678170450654247E-6</v>
      </c>
      <c r="N57" s="39">
        <v>5.412625483561459E-3</v>
      </c>
      <c r="O57" s="39">
        <v>7.6253149238390708E-4</v>
      </c>
    </row>
    <row r="58" spans="2:15" ht="15" x14ac:dyDescent="0.25">
      <c r="B58" s="9" t="s">
        <v>1138</v>
      </c>
      <c r="C58" s="3" t="s">
        <v>1139</v>
      </c>
      <c r="D58" s="3" t="s">
        <v>132</v>
      </c>
      <c r="E58" s="3"/>
      <c r="F58" s="3" t="s">
        <v>1140</v>
      </c>
      <c r="G58" s="3" t="s">
        <v>394</v>
      </c>
      <c r="H58" s="3" t="s">
        <v>77</v>
      </c>
      <c r="I58" s="8">
        <v>133.80977300000001</v>
      </c>
      <c r="J58" s="8">
        <v>4388</v>
      </c>
      <c r="K58" s="8">
        <v>0</v>
      </c>
      <c r="L58" s="8">
        <v>5.871572875</v>
      </c>
      <c r="M58" s="39">
        <v>2.1148362454751069E-6</v>
      </c>
      <c r="N58" s="39">
        <v>6.1034113914819532E-3</v>
      </c>
      <c r="O58" s="39">
        <v>8.5984951501158621E-4</v>
      </c>
    </row>
    <row r="59" spans="2:15" ht="15" x14ac:dyDescent="0.25">
      <c r="B59" s="9" t="s">
        <v>1141</v>
      </c>
      <c r="C59" s="3" t="s">
        <v>1142</v>
      </c>
      <c r="D59" s="3" t="s">
        <v>132</v>
      </c>
      <c r="E59" s="3"/>
      <c r="F59" s="3" t="s">
        <v>1143</v>
      </c>
      <c r="G59" s="3" t="s">
        <v>1025</v>
      </c>
      <c r="H59" s="3" t="s">
        <v>77</v>
      </c>
      <c r="I59" s="8">
        <v>92.960772000000006</v>
      </c>
      <c r="J59" s="8">
        <v>1078</v>
      </c>
      <c r="K59" s="8">
        <v>0</v>
      </c>
      <c r="L59" s="8">
        <v>1.0021171229999999</v>
      </c>
      <c r="M59" s="39">
        <v>1.7101712140175773E-6</v>
      </c>
      <c r="N59" s="39">
        <v>1.0416856256965593E-3</v>
      </c>
      <c r="O59" s="39">
        <v>1.4675282765631278E-4</v>
      </c>
    </row>
    <row r="60" spans="2:15" ht="15" x14ac:dyDescent="0.25">
      <c r="B60" s="9" t="s">
        <v>1144</v>
      </c>
      <c r="C60" s="3" t="s">
        <v>1145</v>
      </c>
      <c r="D60" s="3" t="s">
        <v>132</v>
      </c>
      <c r="E60" s="3"/>
      <c r="F60" s="3" t="s">
        <v>1146</v>
      </c>
      <c r="G60" s="3" t="s">
        <v>264</v>
      </c>
      <c r="H60" s="3" t="s">
        <v>77</v>
      </c>
      <c r="I60" s="8">
        <v>75.010960999999995</v>
      </c>
      <c r="J60" s="8">
        <v>1946</v>
      </c>
      <c r="K60" s="8">
        <v>0</v>
      </c>
      <c r="L60" s="8">
        <v>1.459713303</v>
      </c>
      <c r="M60" s="39">
        <v>1.0194057939233376E-6</v>
      </c>
      <c r="N60" s="39">
        <v>1.5173499488972872E-3</v>
      </c>
      <c r="O60" s="39">
        <v>2.1376448906640038E-4</v>
      </c>
    </row>
    <row r="61" spans="2:15" ht="15" x14ac:dyDescent="0.25">
      <c r="B61" s="9" t="s">
        <v>1147</v>
      </c>
      <c r="C61" s="3" t="s">
        <v>1148</v>
      </c>
      <c r="D61" s="3" t="s">
        <v>132</v>
      </c>
      <c r="E61" s="3"/>
      <c r="F61" s="3" t="s">
        <v>340</v>
      </c>
      <c r="G61" s="3" t="s">
        <v>264</v>
      </c>
      <c r="H61" s="3" t="s">
        <v>77</v>
      </c>
      <c r="I61" s="8">
        <v>0.85489999999999999</v>
      </c>
      <c r="J61" s="8">
        <v>71630</v>
      </c>
      <c r="K61" s="8">
        <v>0</v>
      </c>
      <c r="L61" s="8">
        <v>0.6123651</v>
      </c>
      <c r="M61" s="39">
        <v>9.6828632914259839E-7</v>
      </c>
      <c r="N61" s="39">
        <v>6.3654427981292582E-4</v>
      </c>
      <c r="O61" s="39">
        <v>8.9676453899930771E-5</v>
      </c>
    </row>
    <row r="62" spans="2:15" ht="15" x14ac:dyDescent="0.25">
      <c r="B62" s="9" t="s">
        <v>1149</v>
      </c>
      <c r="C62" s="3" t="s">
        <v>1150</v>
      </c>
      <c r="D62" s="3" t="s">
        <v>132</v>
      </c>
      <c r="E62" s="3"/>
      <c r="F62" s="3" t="s">
        <v>1151</v>
      </c>
      <c r="G62" s="3" t="s">
        <v>264</v>
      </c>
      <c r="H62" s="3" t="s">
        <v>77</v>
      </c>
      <c r="I62" s="8">
        <v>66.491864000000007</v>
      </c>
      <c r="J62" s="8">
        <v>8683</v>
      </c>
      <c r="K62" s="8">
        <v>0</v>
      </c>
      <c r="L62" s="8">
        <v>5.7734885700000005</v>
      </c>
      <c r="M62" s="39">
        <v>1.8755123454840038E-6</v>
      </c>
      <c r="N62" s="39">
        <v>6.0014542366944312E-3</v>
      </c>
      <c r="O62" s="39">
        <v>8.4548577570697986E-4</v>
      </c>
    </row>
    <row r="63" spans="2:15" ht="15" x14ac:dyDescent="0.25">
      <c r="B63" s="9" t="s">
        <v>1152</v>
      </c>
      <c r="C63" s="3" t="s">
        <v>1153</v>
      </c>
      <c r="D63" s="3" t="s">
        <v>132</v>
      </c>
      <c r="E63" s="3"/>
      <c r="F63" s="3" t="s">
        <v>1154</v>
      </c>
      <c r="G63" s="3" t="s">
        <v>431</v>
      </c>
      <c r="H63" s="3" t="s">
        <v>77</v>
      </c>
      <c r="I63" s="8">
        <v>39.699806000000002</v>
      </c>
      <c r="J63" s="8">
        <v>7062</v>
      </c>
      <c r="K63" s="8">
        <v>0</v>
      </c>
      <c r="L63" s="8">
        <v>2.8036003190000001</v>
      </c>
      <c r="M63" s="39">
        <v>1.4372118706461003E-6</v>
      </c>
      <c r="N63" s="39">
        <v>2.914300220474916E-3</v>
      </c>
      <c r="O63" s="39">
        <v>4.1056705347942708E-4</v>
      </c>
    </row>
    <row r="64" spans="2:15" ht="15" x14ac:dyDescent="0.25">
      <c r="B64" s="9" t="s">
        <v>1155</v>
      </c>
      <c r="C64" s="3" t="s">
        <v>1156</v>
      </c>
      <c r="D64" s="3" t="s">
        <v>132</v>
      </c>
      <c r="E64" s="3"/>
      <c r="F64" s="3" t="s">
        <v>693</v>
      </c>
      <c r="G64" s="3" t="s">
        <v>431</v>
      </c>
      <c r="H64" s="3" t="s">
        <v>77</v>
      </c>
      <c r="I64" s="8">
        <v>5.4045170000000002</v>
      </c>
      <c r="J64" s="8">
        <v>84600</v>
      </c>
      <c r="K64" s="8">
        <v>0</v>
      </c>
      <c r="L64" s="8">
        <v>4.5722211639999992</v>
      </c>
      <c r="M64" s="39">
        <v>1.4955930715613229E-6</v>
      </c>
      <c r="N64" s="39">
        <v>4.7527548973378738E-3</v>
      </c>
      <c r="O64" s="39">
        <v>6.6956882492770042E-4</v>
      </c>
    </row>
    <row r="65" spans="2:15" ht="15" x14ac:dyDescent="0.25">
      <c r="B65" s="9" t="s">
        <v>1157</v>
      </c>
      <c r="C65" s="3" t="s">
        <v>1158</v>
      </c>
      <c r="D65" s="3" t="s">
        <v>132</v>
      </c>
      <c r="E65" s="3"/>
      <c r="F65" s="3" t="s">
        <v>1159</v>
      </c>
      <c r="G65" s="3" t="s">
        <v>431</v>
      </c>
      <c r="H65" s="3" t="s">
        <v>77</v>
      </c>
      <c r="I65" s="8">
        <v>40.161273000000001</v>
      </c>
      <c r="J65" s="8">
        <v>4192</v>
      </c>
      <c r="K65" s="8">
        <v>0</v>
      </c>
      <c r="L65" s="8">
        <v>1.68356057</v>
      </c>
      <c r="M65" s="39">
        <v>8.1312637952256339E-7</v>
      </c>
      <c r="N65" s="39">
        <v>1.7500358047055407E-3</v>
      </c>
      <c r="O65" s="39">
        <v>2.4654530743725624E-4</v>
      </c>
    </row>
    <row r="66" spans="2:15" ht="15" x14ac:dyDescent="0.25">
      <c r="B66" s="9" t="s">
        <v>1160</v>
      </c>
      <c r="C66" s="3" t="s">
        <v>1161</v>
      </c>
      <c r="D66" s="3" t="s">
        <v>132</v>
      </c>
      <c r="E66" s="3"/>
      <c r="F66" s="3" t="s">
        <v>1162</v>
      </c>
      <c r="G66" s="3" t="s">
        <v>431</v>
      </c>
      <c r="H66" s="3" t="s">
        <v>77</v>
      </c>
      <c r="I66" s="8">
        <v>31.946555</v>
      </c>
      <c r="J66" s="8">
        <v>21070</v>
      </c>
      <c r="K66" s="8">
        <v>0</v>
      </c>
      <c r="L66" s="8">
        <v>6.7311391130000002</v>
      </c>
      <c r="M66" s="39">
        <v>1.8495767225787328E-6</v>
      </c>
      <c r="N66" s="39">
        <v>6.9969175235577623E-3</v>
      </c>
      <c r="O66" s="39">
        <v>9.8572679331491195E-4</v>
      </c>
    </row>
    <row r="67" spans="2:15" ht="15" x14ac:dyDescent="0.25">
      <c r="B67" s="9" t="s">
        <v>1163</v>
      </c>
      <c r="C67" s="3" t="s">
        <v>1164</v>
      </c>
      <c r="D67" s="3" t="s">
        <v>132</v>
      </c>
      <c r="E67" s="3"/>
      <c r="F67" s="3" t="s">
        <v>1165</v>
      </c>
      <c r="G67" s="3" t="s">
        <v>431</v>
      </c>
      <c r="H67" s="3" t="s">
        <v>77</v>
      </c>
      <c r="I67" s="8">
        <v>15.589840000000001</v>
      </c>
      <c r="J67" s="8">
        <v>7330</v>
      </c>
      <c r="K67" s="8">
        <v>0</v>
      </c>
      <c r="L67" s="8">
        <v>1.1427352589999999</v>
      </c>
      <c r="M67" s="39">
        <v>1.6376405296975871E-6</v>
      </c>
      <c r="N67" s="39">
        <v>1.1878560559002991E-3</v>
      </c>
      <c r="O67" s="39">
        <v>1.6734533985287363E-4</v>
      </c>
    </row>
    <row r="68" spans="2:15" ht="15" x14ac:dyDescent="0.25">
      <c r="B68" s="9" t="s">
        <v>1166</v>
      </c>
      <c r="C68" s="3" t="s">
        <v>1167</v>
      </c>
      <c r="D68" s="3" t="s">
        <v>132</v>
      </c>
      <c r="E68" s="3"/>
      <c r="F68" s="3" t="s">
        <v>1168</v>
      </c>
      <c r="G68" s="3" t="s">
        <v>431</v>
      </c>
      <c r="H68" s="3" t="s">
        <v>77</v>
      </c>
      <c r="I68" s="8">
        <v>101.11032899999999</v>
      </c>
      <c r="J68" s="8">
        <v>7388</v>
      </c>
      <c r="K68" s="8">
        <v>0</v>
      </c>
      <c r="L68" s="8">
        <v>7.4700311469999994</v>
      </c>
      <c r="M68" s="39">
        <v>1.8791094629830763E-6</v>
      </c>
      <c r="N68" s="39">
        <v>7.7649846417557743E-3</v>
      </c>
      <c r="O68" s="39">
        <v>1.0939322044724502E-3</v>
      </c>
    </row>
    <row r="69" spans="2:15" ht="15" x14ac:dyDescent="0.25">
      <c r="B69" s="9" t="s">
        <v>1169</v>
      </c>
      <c r="C69" s="3" t="s">
        <v>1170</v>
      </c>
      <c r="D69" s="3" t="s">
        <v>132</v>
      </c>
      <c r="E69" s="3"/>
      <c r="F69" s="3" t="s">
        <v>1171</v>
      </c>
      <c r="G69" s="3" t="s">
        <v>431</v>
      </c>
      <c r="H69" s="3" t="s">
        <v>77</v>
      </c>
      <c r="I69" s="8">
        <v>14.884471</v>
      </c>
      <c r="J69" s="8">
        <v>10770</v>
      </c>
      <c r="K69" s="8">
        <v>0</v>
      </c>
      <c r="L69" s="8">
        <v>1.6030575389999999</v>
      </c>
      <c r="M69" s="39">
        <v>1.7511713028765761E-6</v>
      </c>
      <c r="N69" s="39">
        <v>1.6663541189095136E-3</v>
      </c>
      <c r="O69" s="39">
        <v>2.3475621895348048E-4</v>
      </c>
    </row>
    <row r="70" spans="2:15" ht="15" x14ac:dyDescent="0.25">
      <c r="B70" s="9" t="s">
        <v>1172</v>
      </c>
      <c r="C70" s="3" t="s">
        <v>1173</v>
      </c>
      <c r="D70" s="3" t="s">
        <v>132</v>
      </c>
      <c r="E70" s="3"/>
      <c r="F70" s="3" t="s">
        <v>1174</v>
      </c>
      <c r="G70" s="3" t="s">
        <v>634</v>
      </c>
      <c r="H70" s="3" t="s">
        <v>77</v>
      </c>
      <c r="I70" s="8">
        <v>115.92147</v>
      </c>
      <c r="J70" s="8">
        <v>2463</v>
      </c>
      <c r="K70" s="8">
        <v>0</v>
      </c>
      <c r="L70" s="8">
        <v>2.855145791</v>
      </c>
      <c r="M70" s="39">
        <v>1.1840859517828175E-6</v>
      </c>
      <c r="N70" s="39">
        <v>2.9678809607095527E-3</v>
      </c>
      <c r="O70" s="39">
        <v>4.1811551622421473E-4</v>
      </c>
    </row>
    <row r="71" spans="2:15" ht="15" x14ac:dyDescent="0.25">
      <c r="B71" s="9" t="s">
        <v>1175</v>
      </c>
      <c r="C71" s="3" t="s">
        <v>1176</v>
      </c>
      <c r="D71" s="3" t="s">
        <v>132</v>
      </c>
      <c r="E71" s="3"/>
      <c r="F71" s="3" t="s">
        <v>1177</v>
      </c>
      <c r="G71" s="3" t="s">
        <v>634</v>
      </c>
      <c r="H71" s="3" t="s">
        <v>77</v>
      </c>
      <c r="I71" s="8">
        <v>951.86075800000003</v>
      </c>
      <c r="J71" s="8">
        <v>224.8</v>
      </c>
      <c r="K71" s="8">
        <v>0</v>
      </c>
      <c r="L71" s="8">
        <v>2.1397829829999999</v>
      </c>
      <c r="M71" s="39">
        <v>9.113202955435043E-7</v>
      </c>
      <c r="N71" s="39">
        <v>2.2242721178422627E-3</v>
      </c>
      <c r="O71" s="39">
        <v>3.13355790574701E-4</v>
      </c>
    </row>
    <row r="72" spans="2:15" ht="15" x14ac:dyDescent="0.25">
      <c r="B72" s="9" t="s">
        <v>1178</v>
      </c>
      <c r="C72" s="3" t="s">
        <v>1179</v>
      </c>
      <c r="D72" s="3" t="s">
        <v>132</v>
      </c>
      <c r="E72" s="3"/>
      <c r="F72" s="3" t="s">
        <v>859</v>
      </c>
      <c r="G72" s="3" t="s">
        <v>634</v>
      </c>
      <c r="H72" s="3" t="s">
        <v>77</v>
      </c>
      <c r="I72" s="8">
        <v>201.96728000000002</v>
      </c>
      <c r="J72" s="8">
        <v>1991</v>
      </c>
      <c r="K72" s="8">
        <v>0</v>
      </c>
      <c r="L72" s="8">
        <v>4.0211685469999994</v>
      </c>
      <c r="M72" s="39">
        <v>4.0393456000000007E-6</v>
      </c>
      <c r="N72" s="39">
        <v>4.1799440182931783E-3</v>
      </c>
      <c r="O72" s="39">
        <v>5.8887114211586685E-4</v>
      </c>
    </row>
    <row r="73" spans="2:15" ht="15" x14ac:dyDescent="0.25">
      <c r="B73" s="9" t="s">
        <v>1180</v>
      </c>
      <c r="C73" s="3" t="s">
        <v>1181</v>
      </c>
      <c r="D73" s="3" t="s">
        <v>132</v>
      </c>
      <c r="E73" s="3"/>
      <c r="F73" s="3" t="s">
        <v>1182</v>
      </c>
      <c r="G73" s="3" t="s">
        <v>351</v>
      </c>
      <c r="H73" s="3" t="s">
        <v>77</v>
      </c>
      <c r="I73" s="8">
        <v>2.270349</v>
      </c>
      <c r="J73" s="8">
        <v>15100</v>
      </c>
      <c r="K73" s="8">
        <v>0</v>
      </c>
      <c r="L73" s="8">
        <v>0.34282280700000001</v>
      </c>
      <c r="M73" s="39">
        <v>4.9570538403947387E-7</v>
      </c>
      <c r="N73" s="39">
        <v>3.5635913409379579E-4</v>
      </c>
      <c r="O73" s="39">
        <v>5.020392842077441E-5</v>
      </c>
    </row>
    <row r="74" spans="2:15" ht="15" x14ac:dyDescent="0.25">
      <c r="B74" s="9" t="s">
        <v>1183</v>
      </c>
      <c r="C74" s="3" t="s">
        <v>1184</v>
      </c>
      <c r="D74" s="3" t="s">
        <v>132</v>
      </c>
      <c r="E74" s="3"/>
      <c r="F74" s="3" t="s">
        <v>1185</v>
      </c>
      <c r="G74" s="3" t="s">
        <v>1186</v>
      </c>
      <c r="H74" s="3" t="s">
        <v>77</v>
      </c>
      <c r="I74" s="8">
        <v>1450.154867</v>
      </c>
      <c r="J74" s="8">
        <v>209</v>
      </c>
      <c r="K74" s="8">
        <v>0</v>
      </c>
      <c r="L74" s="8">
        <v>3.0308236710000003</v>
      </c>
      <c r="M74" s="39">
        <v>1.9126770705486448E-6</v>
      </c>
      <c r="N74" s="39">
        <v>3.1504954656897712E-3</v>
      </c>
      <c r="O74" s="39">
        <v>4.4384227515782736E-4</v>
      </c>
    </row>
    <row r="75" spans="2:15" ht="15" x14ac:dyDescent="0.25">
      <c r="B75" s="9" t="s">
        <v>1187</v>
      </c>
      <c r="C75" s="3" t="s">
        <v>1188</v>
      </c>
      <c r="D75" s="3" t="s">
        <v>132</v>
      </c>
      <c r="E75" s="3"/>
      <c r="F75" s="3" t="s">
        <v>1189</v>
      </c>
      <c r="G75" s="3" t="s">
        <v>370</v>
      </c>
      <c r="H75" s="3" t="s">
        <v>77</v>
      </c>
      <c r="I75" s="8">
        <v>4.0346669999999998</v>
      </c>
      <c r="J75" s="8">
        <v>17500</v>
      </c>
      <c r="K75" s="8">
        <v>0</v>
      </c>
      <c r="L75" s="8">
        <v>0.70606670699999996</v>
      </c>
      <c r="M75" s="39">
        <v>4.2256870712105363E-7</v>
      </c>
      <c r="N75" s="39">
        <v>7.3394568617185909E-4</v>
      </c>
      <c r="O75" s="39">
        <v>1.0339837868056397E-4</v>
      </c>
    </row>
    <row r="76" spans="2:15" ht="15" x14ac:dyDescent="0.25">
      <c r="B76" s="9" t="s">
        <v>1190</v>
      </c>
      <c r="C76" s="3" t="s">
        <v>1191</v>
      </c>
      <c r="D76" s="3" t="s">
        <v>132</v>
      </c>
      <c r="E76" s="3"/>
      <c r="F76" s="3" t="s">
        <v>1192</v>
      </c>
      <c r="G76" s="3" t="s">
        <v>370</v>
      </c>
      <c r="H76" s="3" t="s">
        <v>77</v>
      </c>
      <c r="I76" s="8">
        <v>4.6164379999999996</v>
      </c>
      <c r="J76" s="8">
        <v>2109</v>
      </c>
      <c r="K76" s="8">
        <v>0</v>
      </c>
      <c r="L76" s="8">
        <v>9.7360684999999988E-2</v>
      </c>
      <c r="M76" s="39">
        <v>1.794499750383734E-7</v>
      </c>
      <c r="N76" s="39">
        <v>1.012049627181858E-4</v>
      </c>
      <c r="O76" s="39">
        <v>1.4257770372720752E-5</v>
      </c>
    </row>
    <row r="77" spans="2:15" ht="15" x14ac:dyDescent="0.25">
      <c r="B77" s="9" t="s">
        <v>1193</v>
      </c>
      <c r="C77" s="3" t="s">
        <v>1194</v>
      </c>
      <c r="D77" s="3" t="s">
        <v>132</v>
      </c>
      <c r="E77" s="3"/>
      <c r="F77" s="3" t="s">
        <v>1195</v>
      </c>
      <c r="G77" s="3" t="s">
        <v>1072</v>
      </c>
      <c r="H77" s="3" t="s">
        <v>77</v>
      </c>
      <c r="I77" s="8">
        <v>7.9872669999999992</v>
      </c>
      <c r="J77" s="8">
        <v>9023</v>
      </c>
      <c r="K77" s="8">
        <v>0</v>
      </c>
      <c r="L77" s="8">
        <v>0.72069106900000002</v>
      </c>
      <c r="M77" s="39">
        <v>2.869805684324813E-7</v>
      </c>
      <c r="N77" s="39">
        <v>7.4914748976421522E-4</v>
      </c>
      <c r="O77" s="39">
        <v>1.055400110575706E-4</v>
      </c>
    </row>
    <row r="78" spans="2:15" ht="15" x14ac:dyDescent="0.25">
      <c r="B78" s="9" t="s">
        <v>1196</v>
      </c>
      <c r="C78" s="3" t="s">
        <v>1197</v>
      </c>
      <c r="D78" s="3" t="s">
        <v>132</v>
      </c>
      <c r="E78" s="3"/>
      <c r="F78" s="3" t="s">
        <v>1198</v>
      </c>
      <c r="G78" s="3" t="s">
        <v>669</v>
      </c>
      <c r="H78" s="3" t="s">
        <v>77</v>
      </c>
      <c r="I78" s="8">
        <v>4.8166710000000004</v>
      </c>
      <c r="J78" s="8">
        <v>32950</v>
      </c>
      <c r="K78" s="8">
        <v>0</v>
      </c>
      <c r="L78" s="8">
        <v>1.5870929470000001</v>
      </c>
      <c r="M78" s="39">
        <v>1.3020647935693017E-6</v>
      </c>
      <c r="N78" s="39">
        <v>1.6497591664585214E-3</v>
      </c>
      <c r="O78" s="39">
        <v>2.3241831955568792E-4</v>
      </c>
    </row>
    <row r="79" spans="2:15" ht="15" x14ac:dyDescent="0.25">
      <c r="B79" s="9" t="s">
        <v>1199</v>
      </c>
      <c r="C79" s="3" t="s">
        <v>1200</v>
      </c>
      <c r="D79" s="3" t="s">
        <v>132</v>
      </c>
      <c r="E79" s="3"/>
      <c r="F79" s="3" t="s">
        <v>1201</v>
      </c>
      <c r="G79" s="3" t="s">
        <v>669</v>
      </c>
      <c r="H79" s="3" t="s">
        <v>77</v>
      </c>
      <c r="I79" s="8">
        <v>22.357723</v>
      </c>
      <c r="J79" s="8">
        <v>10690</v>
      </c>
      <c r="K79" s="8">
        <v>0</v>
      </c>
      <c r="L79" s="8">
        <v>2.3900405670000002</v>
      </c>
      <c r="M79" s="39">
        <v>1.7775919349532268E-6</v>
      </c>
      <c r="N79" s="39">
        <v>2.4844110995951465E-3</v>
      </c>
      <c r="O79" s="39">
        <v>3.5000420945860552E-4</v>
      </c>
    </row>
    <row r="80" spans="2:15" ht="15" x14ac:dyDescent="0.25">
      <c r="B80" s="9" t="s">
        <v>1202</v>
      </c>
      <c r="C80" s="3" t="s">
        <v>1203</v>
      </c>
      <c r="D80" s="3" t="s">
        <v>132</v>
      </c>
      <c r="E80" s="3"/>
      <c r="F80" s="3" t="s">
        <v>1204</v>
      </c>
      <c r="G80" s="3" t="s">
        <v>1205</v>
      </c>
      <c r="H80" s="3" t="s">
        <v>77</v>
      </c>
      <c r="I80" s="8">
        <v>27.381343000000001</v>
      </c>
      <c r="J80" s="8">
        <v>8945</v>
      </c>
      <c r="K80" s="8">
        <v>0</v>
      </c>
      <c r="L80" s="8">
        <v>2.4492611120000003</v>
      </c>
      <c r="M80" s="39">
        <v>5.2572782516125552E-7</v>
      </c>
      <c r="N80" s="39">
        <v>2.5459699623833006E-3</v>
      </c>
      <c r="O80" s="39">
        <v>3.5867663130893844E-4</v>
      </c>
    </row>
    <row r="81" spans="2:15" ht="15" x14ac:dyDescent="0.25">
      <c r="B81" s="9" t="s">
        <v>1206</v>
      </c>
      <c r="C81" s="3" t="s">
        <v>1207</v>
      </c>
      <c r="D81" s="3" t="s">
        <v>132</v>
      </c>
      <c r="E81" s="3"/>
      <c r="F81" s="3" t="s">
        <v>1208</v>
      </c>
      <c r="G81" s="3" t="s">
        <v>1209</v>
      </c>
      <c r="H81" s="3" t="s">
        <v>77</v>
      </c>
      <c r="I81" s="8">
        <v>29.731798999999999</v>
      </c>
      <c r="J81" s="8">
        <v>6676</v>
      </c>
      <c r="K81" s="8">
        <v>0</v>
      </c>
      <c r="L81" s="8">
        <v>1.9848948880000001</v>
      </c>
      <c r="M81" s="39">
        <v>2.5196439830508474E-6</v>
      </c>
      <c r="N81" s="39">
        <v>2.0632682806161194E-3</v>
      </c>
      <c r="O81" s="39">
        <v>2.9067354576532901E-4</v>
      </c>
    </row>
    <row r="82" spans="2:15" ht="15" x14ac:dyDescent="0.25">
      <c r="B82" s="9" t="s">
        <v>1210</v>
      </c>
      <c r="C82" s="3" t="s">
        <v>1211</v>
      </c>
      <c r="D82" s="3" t="s">
        <v>132</v>
      </c>
      <c r="E82" s="3"/>
      <c r="F82" s="3" t="s">
        <v>1212</v>
      </c>
      <c r="G82" s="3" t="s">
        <v>495</v>
      </c>
      <c r="H82" s="3" t="s">
        <v>77</v>
      </c>
      <c r="I82" s="8">
        <v>30.237045999999999</v>
      </c>
      <c r="J82" s="8">
        <v>6258</v>
      </c>
      <c r="K82" s="8">
        <v>0</v>
      </c>
      <c r="L82" s="8">
        <v>1.892234357</v>
      </c>
      <c r="M82" s="39">
        <v>1.3806444148116707E-6</v>
      </c>
      <c r="N82" s="39">
        <v>1.966949057047568E-3</v>
      </c>
      <c r="O82" s="39">
        <v>2.7710407905900524E-4</v>
      </c>
    </row>
    <row r="83" spans="2:15" ht="15" x14ac:dyDescent="0.25">
      <c r="B83" s="9" t="s">
        <v>1213</v>
      </c>
      <c r="C83" s="3" t="s">
        <v>1214</v>
      </c>
      <c r="D83" s="3" t="s">
        <v>132</v>
      </c>
      <c r="E83" s="3"/>
      <c r="F83" s="3" t="s">
        <v>1215</v>
      </c>
      <c r="G83" s="3" t="s">
        <v>495</v>
      </c>
      <c r="H83" s="3" t="s">
        <v>77</v>
      </c>
      <c r="I83" s="8">
        <v>154.29566500000001</v>
      </c>
      <c r="J83" s="8">
        <v>2585</v>
      </c>
      <c r="K83" s="8">
        <v>0</v>
      </c>
      <c r="L83" s="8">
        <v>3.988542926</v>
      </c>
      <c r="M83" s="39">
        <v>1.655515851505348E-6</v>
      </c>
      <c r="N83" s="39">
        <v>4.1460301776401198E-3</v>
      </c>
      <c r="O83" s="39">
        <v>5.8409335514276366E-4</v>
      </c>
    </row>
    <row r="84" spans="2:15" ht="15" x14ac:dyDescent="0.25">
      <c r="B84" s="9" t="s">
        <v>1216</v>
      </c>
      <c r="C84" s="3" t="s">
        <v>1217</v>
      </c>
      <c r="D84" s="3" t="s">
        <v>132</v>
      </c>
      <c r="E84" s="3"/>
      <c r="F84" s="3" t="s">
        <v>1218</v>
      </c>
      <c r="G84" s="3" t="s">
        <v>495</v>
      </c>
      <c r="H84" s="3" t="s">
        <v>77</v>
      </c>
      <c r="I84" s="8">
        <v>17.311556</v>
      </c>
      <c r="J84" s="8">
        <v>10160</v>
      </c>
      <c r="K84" s="8">
        <v>0</v>
      </c>
      <c r="L84" s="8">
        <v>1.7588541150000001</v>
      </c>
      <c r="M84" s="39">
        <v>1.5891095470921633E-6</v>
      </c>
      <c r="N84" s="39">
        <v>1.8283023084246246E-3</v>
      </c>
      <c r="O84" s="39">
        <v>2.5757150425538794E-4</v>
      </c>
    </row>
    <row r="85" spans="2:15" ht="15" x14ac:dyDescent="0.25">
      <c r="B85" s="9" t="s">
        <v>1219</v>
      </c>
      <c r="C85" s="3" t="s">
        <v>1220</v>
      </c>
      <c r="D85" s="3" t="s">
        <v>132</v>
      </c>
      <c r="E85" s="3"/>
      <c r="F85" s="3" t="s">
        <v>1221</v>
      </c>
      <c r="G85" s="3" t="s">
        <v>495</v>
      </c>
      <c r="H85" s="3" t="s">
        <v>77</v>
      </c>
      <c r="I85" s="8">
        <v>77.233784</v>
      </c>
      <c r="J85" s="8">
        <v>2614</v>
      </c>
      <c r="K85" s="8">
        <v>0</v>
      </c>
      <c r="L85" s="8">
        <v>2.0188911059999999</v>
      </c>
      <c r="M85" s="39">
        <v>9.660561173428871E-7</v>
      </c>
      <c r="N85" s="39">
        <v>2.0986068361660243E-3</v>
      </c>
      <c r="O85" s="39">
        <v>2.9565204678742998E-4</v>
      </c>
    </row>
    <row r="86" spans="2:15" ht="15" x14ac:dyDescent="0.25">
      <c r="B86" s="9" t="s">
        <v>1222</v>
      </c>
      <c r="C86" s="3" t="s">
        <v>1223</v>
      </c>
      <c r="D86" s="3" t="s">
        <v>132</v>
      </c>
      <c r="E86" s="3"/>
      <c r="F86" s="3" t="s">
        <v>1224</v>
      </c>
      <c r="G86" s="3" t="s">
        <v>495</v>
      </c>
      <c r="H86" s="3" t="s">
        <v>77</v>
      </c>
      <c r="I86" s="8">
        <v>5.7146189999999999</v>
      </c>
      <c r="J86" s="8">
        <v>18500</v>
      </c>
      <c r="K86" s="8">
        <v>0</v>
      </c>
      <c r="L86" s="8">
        <v>1.05720463</v>
      </c>
      <c r="M86" s="39">
        <v>4.2397187755053889E-7</v>
      </c>
      <c r="N86" s="39">
        <v>1.0989482578583278E-3</v>
      </c>
      <c r="O86" s="39">
        <v>1.5481999588968799E-4</v>
      </c>
    </row>
    <row r="87" spans="2:15" ht="15" x14ac:dyDescent="0.25">
      <c r="B87" s="9" t="s">
        <v>1225</v>
      </c>
      <c r="C87" s="3" t="s">
        <v>1226</v>
      </c>
      <c r="D87" s="3" t="s">
        <v>132</v>
      </c>
      <c r="E87" s="3"/>
      <c r="F87" s="3" t="s">
        <v>1227</v>
      </c>
      <c r="G87" s="3" t="s">
        <v>741</v>
      </c>
      <c r="H87" s="3" t="s">
        <v>77</v>
      </c>
      <c r="I87" s="8">
        <v>122.928428</v>
      </c>
      <c r="J87" s="8">
        <v>1666</v>
      </c>
      <c r="K87" s="8">
        <v>0</v>
      </c>
      <c r="L87" s="8">
        <v>2.047987607</v>
      </c>
      <c r="M87" s="39">
        <v>1.1297025792249331E-6</v>
      </c>
      <c r="N87" s="39">
        <v>2.1288522098395425E-3</v>
      </c>
      <c r="O87" s="39">
        <v>2.9991301958058196E-4</v>
      </c>
    </row>
    <row r="88" spans="2:15" ht="15" x14ac:dyDescent="0.25">
      <c r="B88" s="9" t="s">
        <v>1228</v>
      </c>
      <c r="C88" s="3" t="s">
        <v>1229</v>
      </c>
      <c r="D88" s="3" t="s">
        <v>132</v>
      </c>
      <c r="E88" s="3"/>
      <c r="F88" s="3" t="s">
        <v>740</v>
      </c>
      <c r="G88" s="3" t="s">
        <v>741</v>
      </c>
      <c r="H88" s="3" t="s">
        <v>77</v>
      </c>
      <c r="I88" s="8">
        <v>565.14378399999998</v>
      </c>
      <c r="J88" s="8">
        <v>1415</v>
      </c>
      <c r="K88" s="8">
        <v>0</v>
      </c>
      <c r="L88" s="8">
        <v>7.9967845459999998</v>
      </c>
      <c r="M88" s="39">
        <v>1.6142353156241072E-6</v>
      </c>
      <c r="N88" s="39">
        <v>8.3125368504062443E-3</v>
      </c>
      <c r="O88" s="39">
        <v>1.1710714419993038E-3</v>
      </c>
    </row>
    <row r="89" spans="2:15" ht="15" x14ac:dyDescent="0.25">
      <c r="B89" s="9" t="s">
        <v>1230</v>
      </c>
      <c r="C89" s="3" t="s">
        <v>1231</v>
      </c>
      <c r="D89" s="3" t="s">
        <v>132</v>
      </c>
      <c r="E89" s="3"/>
      <c r="F89" s="3" t="s">
        <v>500</v>
      </c>
      <c r="G89" s="3" t="s">
        <v>294</v>
      </c>
      <c r="H89" s="3" t="s">
        <v>77</v>
      </c>
      <c r="I89" s="8">
        <v>365.83345400000002</v>
      </c>
      <c r="J89" s="8">
        <v>394.5</v>
      </c>
      <c r="K89" s="8">
        <v>0</v>
      </c>
      <c r="L89" s="8">
        <v>1.443212975</v>
      </c>
      <c r="M89" s="39">
        <v>1.7359442267544742E-6</v>
      </c>
      <c r="N89" s="39">
        <v>1.5001981069594677E-3</v>
      </c>
      <c r="O89" s="39">
        <v>2.1134813499392672E-4</v>
      </c>
    </row>
    <row r="90" spans="2:15" ht="15" x14ac:dyDescent="0.25">
      <c r="B90" s="9" t="s">
        <v>1232</v>
      </c>
      <c r="C90" s="3" t="s">
        <v>1233</v>
      </c>
      <c r="D90" s="3" t="s">
        <v>132</v>
      </c>
      <c r="E90" s="3"/>
      <c r="F90" s="3" t="s">
        <v>1234</v>
      </c>
      <c r="G90" s="3" t="s">
        <v>294</v>
      </c>
      <c r="H90" s="3" t="s">
        <v>77</v>
      </c>
      <c r="I90" s="8">
        <v>13.588003</v>
      </c>
      <c r="J90" s="8">
        <v>11230</v>
      </c>
      <c r="K90" s="8">
        <v>0</v>
      </c>
      <c r="L90" s="8">
        <v>1.5259328409999999</v>
      </c>
      <c r="M90" s="39">
        <v>5.6198422407895906E-7</v>
      </c>
      <c r="N90" s="39">
        <v>1.5861841592821615E-3</v>
      </c>
      <c r="O90" s="39">
        <v>2.2346186298064159E-4</v>
      </c>
    </row>
    <row r="91" spans="2:15" ht="15" x14ac:dyDescent="0.25">
      <c r="B91" s="9" t="s">
        <v>1235</v>
      </c>
      <c r="C91" s="3" t="s">
        <v>1236</v>
      </c>
      <c r="D91" s="3" t="s">
        <v>132</v>
      </c>
      <c r="E91" s="3"/>
      <c r="F91" s="3" t="s">
        <v>756</v>
      </c>
      <c r="G91" s="3" t="s">
        <v>294</v>
      </c>
      <c r="H91" s="3" t="s">
        <v>77</v>
      </c>
      <c r="I91" s="8">
        <v>24.030607</v>
      </c>
      <c r="J91" s="8">
        <v>7552</v>
      </c>
      <c r="K91" s="8">
        <v>0</v>
      </c>
      <c r="L91" s="8">
        <v>1.8147915029999999</v>
      </c>
      <c r="M91" s="39">
        <v>1.9006239235606241E-6</v>
      </c>
      <c r="N91" s="39">
        <v>1.8864483790597343E-3</v>
      </c>
      <c r="O91" s="39">
        <v>2.6576313143378939E-4</v>
      </c>
    </row>
    <row r="92" spans="2:15" ht="15" x14ac:dyDescent="0.25">
      <c r="B92" s="9" t="s">
        <v>1237</v>
      </c>
      <c r="C92" s="3" t="s">
        <v>1238</v>
      </c>
      <c r="D92" s="3" t="s">
        <v>132</v>
      </c>
      <c r="E92" s="3"/>
      <c r="F92" s="3" t="s">
        <v>567</v>
      </c>
      <c r="G92" s="3" t="s">
        <v>294</v>
      </c>
      <c r="H92" s="3" t="s">
        <v>77</v>
      </c>
      <c r="I92" s="8">
        <v>27.06438</v>
      </c>
      <c r="J92" s="8">
        <v>8642</v>
      </c>
      <c r="K92" s="8">
        <v>0</v>
      </c>
      <c r="L92" s="8">
        <v>2.3389036809999997</v>
      </c>
      <c r="M92" s="39">
        <v>9.4982619870531497E-7</v>
      </c>
      <c r="N92" s="39">
        <v>2.4312550783412478E-3</v>
      </c>
      <c r="O92" s="39">
        <v>3.4251558118771769E-4</v>
      </c>
    </row>
    <row r="93" spans="2:15" ht="15" x14ac:dyDescent="0.25">
      <c r="B93" s="9" t="s">
        <v>1239</v>
      </c>
      <c r="C93" s="3" t="s">
        <v>1240</v>
      </c>
      <c r="D93" s="3" t="s">
        <v>132</v>
      </c>
      <c r="E93" s="3"/>
      <c r="F93" s="3" t="s">
        <v>509</v>
      </c>
      <c r="G93" s="3" t="s">
        <v>294</v>
      </c>
      <c r="H93" s="3" t="s">
        <v>77</v>
      </c>
      <c r="I93" s="8">
        <v>395.61148900000001</v>
      </c>
      <c r="J93" s="8">
        <v>1796</v>
      </c>
      <c r="K93" s="8">
        <v>0</v>
      </c>
      <c r="L93" s="8">
        <v>7.1051823590000005</v>
      </c>
      <c r="M93" s="39">
        <v>4.5615030195615798E-6</v>
      </c>
      <c r="N93" s="39">
        <v>7.385729832822218E-3</v>
      </c>
      <c r="O93" s="39">
        <v>1.040502729935891E-3</v>
      </c>
    </row>
    <row r="94" spans="2:15" ht="15" x14ac:dyDescent="0.25">
      <c r="B94" s="9" t="s">
        <v>1241</v>
      </c>
      <c r="C94" s="3" t="s">
        <v>1242</v>
      </c>
      <c r="D94" s="3" t="s">
        <v>132</v>
      </c>
      <c r="E94" s="3"/>
      <c r="F94" s="3" t="s">
        <v>376</v>
      </c>
      <c r="G94" s="3" t="s">
        <v>294</v>
      </c>
      <c r="H94" s="3" t="s">
        <v>77</v>
      </c>
      <c r="I94" s="8">
        <v>16.539014999999999</v>
      </c>
      <c r="J94" s="8">
        <v>40320</v>
      </c>
      <c r="K94" s="8">
        <v>0</v>
      </c>
      <c r="L94" s="8">
        <v>6.6685309070000001</v>
      </c>
      <c r="M94" s="39">
        <v>2.1393458049703302E-6</v>
      </c>
      <c r="N94" s="39">
        <v>6.9318372382857086E-3</v>
      </c>
      <c r="O94" s="39">
        <v>9.7655827293529468E-4</v>
      </c>
    </row>
    <row r="95" spans="2:15" ht="15" x14ac:dyDescent="0.25">
      <c r="B95" s="9" t="s">
        <v>1243</v>
      </c>
      <c r="C95" s="3" t="s">
        <v>1244</v>
      </c>
      <c r="D95" s="3" t="s">
        <v>132</v>
      </c>
      <c r="E95" s="3"/>
      <c r="F95" s="3" t="s">
        <v>379</v>
      </c>
      <c r="G95" s="3" t="s">
        <v>294</v>
      </c>
      <c r="H95" s="3" t="s">
        <v>77</v>
      </c>
      <c r="I95" s="8">
        <v>2.2860429999999998</v>
      </c>
      <c r="J95" s="8">
        <v>175800</v>
      </c>
      <c r="K95" s="8">
        <v>0</v>
      </c>
      <c r="L95" s="8">
        <v>4.0188634929999996</v>
      </c>
      <c r="M95" s="39">
        <v>1.0698666903786347E-6</v>
      </c>
      <c r="N95" s="39">
        <v>4.1775479494473872E-3</v>
      </c>
      <c r="O95" s="39">
        <v>5.8853358357641411E-4</v>
      </c>
    </row>
    <row r="96" spans="2:15" ht="15" x14ac:dyDescent="0.25">
      <c r="B96" s="9" t="s">
        <v>1245</v>
      </c>
      <c r="C96" s="3" t="s">
        <v>1246</v>
      </c>
      <c r="D96" s="3" t="s">
        <v>132</v>
      </c>
      <c r="E96" s="3"/>
      <c r="F96" s="3" t="s">
        <v>763</v>
      </c>
      <c r="G96" s="3" t="s">
        <v>294</v>
      </c>
      <c r="H96" s="3" t="s">
        <v>77</v>
      </c>
      <c r="I96" s="8">
        <v>13.816312999999999</v>
      </c>
      <c r="J96" s="8">
        <v>5775</v>
      </c>
      <c r="K96" s="8">
        <v>0</v>
      </c>
      <c r="L96" s="8">
        <v>0.79789207499999992</v>
      </c>
      <c r="M96" s="39">
        <v>7.7034597597295358E-7</v>
      </c>
      <c r="N96" s="39">
        <v>8.2939677040594893E-4</v>
      </c>
      <c r="O96" s="39">
        <v>1.168455417868484E-4</v>
      </c>
    </row>
    <row r="97" spans="2:15" ht="15" x14ac:dyDescent="0.25">
      <c r="B97" s="9" t="s">
        <v>1247</v>
      </c>
      <c r="C97" s="3" t="s">
        <v>1248</v>
      </c>
      <c r="D97" s="3" t="s">
        <v>132</v>
      </c>
      <c r="E97" s="3"/>
      <c r="F97" s="3" t="s">
        <v>467</v>
      </c>
      <c r="G97" s="3" t="s">
        <v>294</v>
      </c>
      <c r="H97" s="3" t="s">
        <v>77</v>
      </c>
      <c r="I97" s="8">
        <v>3.7992710000000001</v>
      </c>
      <c r="J97" s="8">
        <v>42670</v>
      </c>
      <c r="K97" s="8">
        <v>0</v>
      </c>
      <c r="L97" s="8">
        <v>1.621149113</v>
      </c>
      <c r="M97" s="39">
        <v>7.0306145788149887E-7</v>
      </c>
      <c r="N97" s="39">
        <v>1.6851600370497086E-3</v>
      </c>
      <c r="O97" s="39">
        <v>2.3740559953017924E-4</v>
      </c>
    </row>
    <row r="98" spans="2:15" ht="15" x14ac:dyDescent="0.25">
      <c r="B98" s="9" t="s">
        <v>1249</v>
      </c>
      <c r="C98" s="3" t="s">
        <v>1250</v>
      </c>
      <c r="D98" s="3" t="s">
        <v>132</v>
      </c>
      <c r="E98" s="3"/>
      <c r="F98" s="3" t="s">
        <v>588</v>
      </c>
      <c r="G98" s="3" t="s">
        <v>294</v>
      </c>
      <c r="H98" s="3" t="s">
        <v>77</v>
      </c>
      <c r="I98" s="8">
        <v>306.86750999999998</v>
      </c>
      <c r="J98" s="8">
        <v>964.9</v>
      </c>
      <c r="K98" s="8">
        <v>0</v>
      </c>
      <c r="L98" s="8">
        <v>2.9609646010000001</v>
      </c>
      <c r="M98" s="39">
        <v>1.174142506863377E-6</v>
      </c>
      <c r="N98" s="39">
        <v>3.0778780167176611E-3</v>
      </c>
      <c r="O98" s="39">
        <v>4.3361191802227694E-4</v>
      </c>
    </row>
    <row r="99" spans="2:15" ht="15" x14ac:dyDescent="0.25">
      <c r="B99" s="9" t="s">
        <v>1251</v>
      </c>
      <c r="C99" s="3" t="s">
        <v>1252</v>
      </c>
      <c r="D99" s="3" t="s">
        <v>132</v>
      </c>
      <c r="E99" s="3"/>
      <c r="F99" s="3" t="s">
        <v>526</v>
      </c>
      <c r="G99" s="3" t="s">
        <v>294</v>
      </c>
      <c r="H99" s="3" t="s">
        <v>77</v>
      </c>
      <c r="I99" s="8">
        <v>918.78281700000014</v>
      </c>
      <c r="J99" s="8">
        <v>545.79999999999995</v>
      </c>
      <c r="K99" s="8">
        <v>0</v>
      </c>
      <c r="L99" s="8">
        <v>5.014716623</v>
      </c>
      <c r="M99" s="39">
        <v>2.0549032211720325E-6</v>
      </c>
      <c r="N99" s="39">
        <v>5.2127222489548189E-3</v>
      </c>
      <c r="O99" s="39">
        <v>7.343690946196575E-4</v>
      </c>
    </row>
    <row r="100" spans="2:15" ht="15" x14ac:dyDescent="0.25">
      <c r="B100" s="9" t="s">
        <v>1253</v>
      </c>
      <c r="C100" s="3" t="s">
        <v>1254</v>
      </c>
      <c r="D100" s="3" t="s">
        <v>132</v>
      </c>
      <c r="E100" s="3"/>
      <c r="F100" s="3" t="s">
        <v>779</v>
      </c>
      <c r="G100" s="3" t="s">
        <v>294</v>
      </c>
      <c r="H100" s="3" t="s">
        <v>77</v>
      </c>
      <c r="I100" s="8">
        <v>387.70488899999998</v>
      </c>
      <c r="J100" s="8">
        <v>723.5</v>
      </c>
      <c r="K100" s="8">
        <v>0</v>
      </c>
      <c r="L100" s="8">
        <v>2.8050448690000001</v>
      </c>
      <c r="M100" s="39">
        <v>2.7106064791906597E-6</v>
      </c>
      <c r="N100" s="39">
        <v>2.9158018083991852E-3</v>
      </c>
      <c r="O100" s="39">
        <v>4.1077859741209266E-4</v>
      </c>
    </row>
    <row r="101" spans="2:15" ht="15" x14ac:dyDescent="0.25">
      <c r="B101" s="9" t="s">
        <v>1255</v>
      </c>
      <c r="C101" s="3" t="s">
        <v>1256</v>
      </c>
      <c r="D101" s="3" t="s">
        <v>132</v>
      </c>
      <c r="E101" s="3"/>
      <c r="F101" s="3" t="s">
        <v>535</v>
      </c>
      <c r="G101" s="3" t="s">
        <v>294</v>
      </c>
      <c r="H101" s="3" t="s">
        <v>77</v>
      </c>
      <c r="I101" s="8">
        <v>32.370032999999999</v>
      </c>
      <c r="J101" s="8">
        <v>4609</v>
      </c>
      <c r="K101" s="8">
        <v>0</v>
      </c>
      <c r="L101" s="8">
        <v>1.4919348259999998</v>
      </c>
      <c r="M101" s="39">
        <v>1.132435602367666E-6</v>
      </c>
      <c r="N101" s="39">
        <v>1.550843735777876E-3</v>
      </c>
      <c r="O101" s="39">
        <v>2.1848309880084647E-4</v>
      </c>
    </row>
    <row r="102" spans="2:15" ht="15" x14ac:dyDescent="0.25">
      <c r="B102" s="9" t="s">
        <v>1257</v>
      </c>
      <c r="C102" s="3" t="s">
        <v>1258</v>
      </c>
      <c r="D102" s="3" t="s">
        <v>132</v>
      </c>
      <c r="E102" s="3"/>
      <c r="F102" s="3" t="s">
        <v>718</v>
      </c>
      <c r="G102" s="3" t="s">
        <v>294</v>
      </c>
      <c r="H102" s="3" t="s">
        <v>77</v>
      </c>
      <c r="I102" s="8">
        <v>60.212121000000003</v>
      </c>
      <c r="J102" s="8">
        <v>7232</v>
      </c>
      <c r="K102" s="8">
        <v>0</v>
      </c>
      <c r="L102" s="8">
        <v>4.3545405330000007</v>
      </c>
      <c r="M102" s="39">
        <v>2.3121449728727098E-6</v>
      </c>
      <c r="N102" s="39">
        <v>4.5264791665865335E-3</v>
      </c>
      <c r="O102" s="39">
        <v>6.3769106593918317E-4</v>
      </c>
    </row>
    <row r="103" spans="2:15" ht="15" x14ac:dyDescent="0.25">
      <c r="B103" s="9" t="s">
        <v>1259</v>
      </c>
      <c r="C103" s="3" t="s">
        <v>1260</v>
      </c>
      <c r="D103" s="3" t="s">
        <v>132</v>
      </c>
      <c r="E103" s="3"/>
      <c r="F103" s="3" t="s">
        <v>544</v>
      </c>
      <c r="G103" s="3" t="s">
        <v>294</v>
      </c>
      <c r="H103" s="3" t="s">
        <v>77</v>
      </c>
      <c r="I103" s="8">
        <v>5.0492039999999996</v>
      </c>
      <c r="J103" s="8">
        <v>35330</v>
      </c>
      <c r="K103" s="8">
        <v>0</v>
      </c>
      <c r="L103" s="8">
        <v>1.7838837400000001</v>
      </c>
      <c r="M103" s="39">
        <v>8.0172412150528144E-7</v>
      </c>
      <c r="N103" s="39">
        <v>1.8543202258722593E-3</v>
      </c>
      <c r="O103" s="39">
        <v>2.6123691237947116E-4</v>
      </c>
    </row>
    <row r="104" spans="2:15" ht="15" x14ac:dyDescent="0.25">
      <c r="B104" s="9" t="s">
        <v>1261</v>
      </c>
      <c r="C104" s="3" t="s">
        <v>1262</v>
      </c>
      <c r="D104" s="3" t="s">
        <v>132</v>
      </c>
      <c r="E104" s="3"/>
      <c r="F104" s="3" t="s">
        <v>1263</v>
      </c>
      <c r="G104" s="3" t="s">
        <v>294</v>
      </c>
      <c r="H104" s="3" t="s">
        <v>77</v>
      </c>
      <c r="I104" s="8">
        <v>16.242639</v>
      </c>
      <c r="J104" s="8">
        <v>2893</v>
      </c>
      <c r="K104" s="8">
        <v>0</v>
      </c>
      <c r="L104" s="8">
        <v>0.46989954</v>
      </c>
      <c r="M104" s="39">
        <v>2.4381714727567502E-7</v>
      </c>
      <c r="N104" s="39">
        <v>4.8845348024197511E-4</v>
      </c>
      <c r="O104" s="39">
        <v>6.881339977802242E-5</v>
      </c>
    </row>
    <row r="105" spans="2:15" ht="15" x14ac:dyDescent="0.25">
      <c r="B105" s="9" t="s">
        <v>1264</v>
      </c>
      <c r="C105" s="3" t="s">
        <v>1265</v>
      </c>
      <c r="D105" s="3" t="s">
        <v>132</v>
      </c>
      <c r="E105" s="3"/>
      <c r="F105" s="3" t="s">
        <v>425</v>
      </c>
      <c r="G105" s="3" t="s">
        <v>294</v>
      </c>
      <c r="H105" s="3" t="s">
        <v>77</v>
      </c>
      <c r="I105" s="8">
        <v>238.88441800000001</v>
      </c>
      <c r="J105" s="8">
        <v>722</v>
      </c>
      <c r="K105" s="8">
        <v>0</v>
      </c>
      <c r="L105" s="8">
        <v>1.7247454980000001</v>
      </c>
      <c r="M105" s="39">
        <v>1.4088866643004005E-6</v>
      </c>
      <c r="N105" s="39">
        <v>1.7928469158105126E-3</v>
      </c>
      <c r="O105" s="39">
        <v>2.5257654321010479E-4</v>
      </c>
    </row>
    <row r="106" spans="2:15" ht="15" x14ac:dyDescent="0.25">
      <c r="B106" s="9" t="s">
        <v>1266</v>
      </c>
      <c r="C106" s="3" t="s">
        <v>1267</v>
      </c>
      <c r="D106" s="3" t="s">
        <v>132</v>
      </c>
      <c r="E106" s="3"/>
      <c r="F106" s="3" t="s">
        <v>485</v>
      </c>
      <c r="G106" s="3" t="s">
        <v>294</v>
      </c>
      <c r="H106" s="3" t="s">
        <v>77</v>
      </c>
      <c r="I106" s="8">
        <v>18.397376999999999</v>
      </c>
      <c r="J106" s="8">
        <v>14450</v>
      </c>
      <c r="K106" s="8">
        <v>0</v>
      </c>
      <c r="L106" s="8">
        <v>2.6584209209999998</v>
      </c>
      <c r="M106" s="39">
        <v>1.5894229727518509E-6</v>
      </c>
      <c r="N106" s="39">
        <v>2.7633884272594239E-3</v>
      </c>
      <c r="O106" s="39">
        <v>3.8930657734849357E-4</v>
      </c>
    </row>
    <row r="107" spans="2:15" ht="15" x14ac:dyDescent="0.25">
      <c r="B107" s="9" t="s">
        <v>1268</v>
      </c>
      <c r="C107" s="3" t="s">
        <v>1269</v>
      </c>
      <c r="D107" s="3" t="s">
        <v>132</v>
      </c>
      <c r="E107" s="3"/>
      <c r="F107" s="3" t="s">
        <v>356</v>
      </c>
      <c r="G107" s="3" t="s">
        <v>294</v>
      </c>
      <c r="H107" s="3" t="s">
        <v>77</v>
      </c>
      <c r="I107" s="8">
        <v>618.04725399999995</v>
      </c>
      <c r="J107" s="8">
        <v>1510</v>
      </c>
      <c r="K107" s="8">
        <v>0</v>
      </c>
      <c r="L107" s="8">
        <v>9.3325135400000008</v>
      </c>
      <c r="M107" s="39">
        <v>3.590353022179795E-6</v>
      </c>
      <c r="N107" s="39">
        <v>9.7010069812333843E-3</v>
      </c>
      <c r="O107" s="39">
        <v>1.3666793229076735E-3</v>
      </c>
    </row>
    <row r="108" spans="2:15" ht="15" x14ac:dyDescent="0.25">
      <c r="B108" s="9" t="s">
        <v>1270</v>
      </c>
      <c r="C108" s="3" t="s">
        <v>1271</v>
      </c>
      <c r="D108" s="3" t="s">
        <v>132</v>
      </c>
      <c r="E108" s="3"/>
      <c r="F108" s="3" t="s">
        <v>549</v>
      </c>
      <c r="G108" s="3" t="s">
        <v>294</v>
      </c>
      <c r="H108" s="3" t="s">
        <v>77</v>
      </c>
      <c r="I108" s="8">
        <v>961.294173</v>
      </c>
      <c r="J108" s="8">
        <v>782</v>
      </c>
      <c r="K108" s="8">
        <v>0</v>
      </c>
      <c r="L108" s="8">
        <v>7.5173204260000004</v>
      </c>
      <c r="M108" s="39">
        <v>2.3722965927193174E-6</v>
      </c>
      <c r="N108" s="39">
        <v>7.8141411336001467E-3</v>
      </c>
      <c r="O108" s="39">
        <v>1.1008573784384462E-3</v>
      </c>
    </row>
    <row r="109" spans="2:15" ht="15" x14ac:dyDescent="0.25">
      <c r="B109" s="9" t="s">
        <v>1272</v>
      </c>
      <c r="C109" s="3" t="s">
        <v>1273</v>
      </c>
      <c r="D109" s="3" t="s">
        <v>132</v>
      </c>
      <c r="E109" s="3"/>
      <c r="F109" s="3" t="s">
        <v>744</v>
      </c>
      <c r="G109" s="3" t="s">
        <v>477</v>
      </c>
      <c r="H109" s="3" t="s">
        <v>77</v>
      </c>
      <c r="I109" s="8">
        <v>725.79092100000003</v>
      </c>
      <c r="J109" s="8">
        <v>429.7</v>
      </c>
      <c r="K109" s="8">
        <v>0</v>
      </c>
      <c r="L109" s="8">
        <v>3.1187235879999999</v>
      </c>
      <c r="M109" s="39">
        <v>2.4640107797236938E-6</v>
      </c>
      <c r="N109" s="39">
        <v>3.2418661028511325E-3</v>
      </c>
      <c r="O109" s="39">
        <v>4.5671458426665512E-4</v>
      </c>
    </row>
    <row r="110" spans="2:15" ht="15" x14ac:dyDescent="0.25">
      <c r="B110" s="9" t="s">
        <v>1274</v>
      </c>
      <c r="C110" s="3" t="s">
        <v>1275</v>
      </c>
      <c r="D110" s="3" t="s">
        <v>132</v>
      </c>
      <c r="E110" s="3"/>
      <c r="F110" s="3" t="s">
        <v>476</v>
      </c>
      <c r="G110" s="3" t="s">
        <v>477</v>
      </c>
      <c r="H110" s="3" t="s">
        <v>77</v>
      </c>
      <c r="I110" s="8">
        <v>13.440498</v>
      </c>
      <c r="J110" s="8">
        <v>24530</v>
      </c>
      <c r="K110" s="8">
        <v>0</v>
      </c>
      <c r="L110" s="8">
        <v>3.2969541539999998</v>
      </c>
      <c r="M110" s="39">
        <v>2.1028779258881904E-6</v>
      </c>
      <c r="N110" s="39">
        <v>3.4271340864039509E-3</v>
      </c>
      <c r="O110" s="39">
        <v>4.8281516566075735E-4</v>
      </c>
    </row>
    <row r="111" spans="2:15" ht="15" x14ac:dyDescent="0.25">
      <c r="B111" s="9" t="s">
        <v>1276</v>
      </c>
      <c r="C111" s="3" t="s">
        <v>1277</v>
      </c>
      <c r="D111" s="3" t="s">
        <v>132</v>
      </c>
      <c r="E111" s="3"/>
      <c r="F111" s="3" t="s">
        <v>1278</v>
      </c>
      <c r="G111" s="3" t="s">
        <v>477</v>
      </c>
      <c r="H111" s="3" t="s">
        <v>77</v>
      </c>
      <c r="I111" s="8">
        <v>1.4679219999999999</v>
      </c>
      <c r="J111" s="8">
        <v>1246</v>
      </c>
      <c r="K111" s="8">
        <v>0</v>
      </c>
      <c r="L111" s="8">
        <v>1.8290303000000001E-2</v>
      </c>
      <c r="M111" s="39">
        <v>2.2153239686553033E-8</v>
      </c>
      <c r="N111" s="39">
        <v>1.9012493936534262E-5</v>
      </c>
      <c r="O111" s="39">
        <v>2.6784830059637062E-6</v>
      </c>
    </row>
    <row r="112" spans="2:15" ht="15" x14ac:dyDescent="0.25">
      <c r="B112" s="9" t="s">
        <v>1279</v>
      </c>
      <c r="C112" s="3" t="s">
        <v>1280</v>
      </c>
      <c r="D112" s="3" t="s">
        <v>132</v>
      </c>
      <c r="E112" s="3"/>
      <c r="F112" s="3" t="s">
        <v>1281</v>
      </c>
      <c r="G112" s="3" t="s">
        <v>1097</v>
      </c>
      <c r="H112" s="3" t="s">
        <v>77</v>
      </c>
      <c r="I112" s="8">
        <v>11.044688000000001</v>
      </c>
      <c r="J112" s="8">
        <v>2740</v>
      </c>
      <c r="K112" s="8">
        <v>0</v>
      </c>
      <c r="L112" s="8">
        <v>0.30262445999999998</v>
      </c>
      <c r="M112" s="39">
        <v>2.0185936275667592E-7</v>
      </c>
      <c r="N112" s="39">
        <v>3.1457355904912862E-4</v>
      </c>
      <c r="O112" s="39">
        <v>4.4317170322380294E-5</v>
      </c>
    </row>
    <row r="113" spans="2:15" ht="15" x14ac:dyDescent="0.25">
      <c r="B113" s="9" t="s">
        <v>1282</v>
      </c>
      <c r="C113" s="3" t="s">
        <v>1283</v>
      </c>
      <c r="D113" s="3" t="s">
        <v>132</v>
      </c>
      <c r="E113" s="3"/>
      <c r="F113" s="3" t="s">
        <v>1284</v>
      </c>
      <c r="G113" s="3" t="s">
        <v>811</v>
      </c>
      <c r="H113" s="3" t="s">
        <v>77</v>
      </c>
      <c r="I113" s="8">
        <v>483.17563200000001</v>
      </c>
      <c r="J113" s="8">
        <v>339.5</v>
      </c>
      <c r="K113" s="8">
        <v>0</v>
      </c>
      <c r="L113" s="8">
        <v>1.6403812689999999</v>
      </c>
      <c r="M113" s="39">
        <v>1.2918799209351005E-6</v>
      </c>
      <c r="N113" s="39">
        <v>1.7051515729655695E-3</v>
      </c>
      <c r="O113" s="39">
        <v>2.4022201011747473E-4</v>
      </c>
    </row>
    <row r="114" spans="2:15" ht="15" x14ac:dyDescent="0.25">
      <c r="B114" s="9" t="s">
        <v>1285</v>
      </c>
      <c r="C114" s="3" t="s">
        <v>1286</v>
      </c>
      <c r="D114" s="3" t="s">
        <v>132</v>
      </c>
      <c r="E114" s="3"/>
      <c r="F114" s="3" t="s">
        <v>704</v>
      </c>
      <c r="G114" s="3" t="s">
        <v>705</v>
      </c>
      <c r="H114" s="3" t="s">
        <v>77</v>
      </c>
      <c r="I114" s="8">
        <v>17.346426999999998</v>
      </c>
      <c r="J114" s="8">
        <v>13960</v>
      </c>
      <c r="K114" s="8">
        <v>0</v>
      </c>
      <c r="L114" s="8">
        <v>2.421561278</v>
      </c>
      <c r="M114" s="39">
        <v>2.553830976061773E-6</v>
      </c>
      <c r="N114" s="39">
        <v>2.5171764029781876E-3</v>
      </c>
      <c r="O114" s="39">
        <v>3.5462019032832611E-4</v>
      </c>
    </row>
    <row r="115" spans="2:15" ht="15" x14ac:dyDescent="0.25">
      <c r="B115" s="9" t="s">
        <v>1287</v>
      </c>
      <c r="C115" s="3" t="s">
        <v>1288</v>
      </c>
      <c r="D115" s="3" t="s">
        <v>132</v>
      </c>
      <c r="E115" s="3"/>
      <c r="F115" s="3" t="s">
        <v>1289</v>
      </c>
      <c r="G115" s="3" t="s">
        <v>555</v>
      </c>
      <c r="H115" s="3" t="s">
        <v>77</v>
      </c>
      <c r="I115" s="8">
        <v>403.29700600000001</v>
      </c>
      <c r="J115" s="8">
        <v>148.9</v>
      </c>
      <c r="K115" s="8">
        <v>0</v>
      </c>
      <c r="L115" s="8">
        <v>0.60050924299999997</v>
      </c>
      <c r="M115" s="39">
        <v>8.1355948868102501E-7</v>
      </c>
      <c r="N115" s="39">
        <v>6.2422029538659245E-4</v>
      </c>
      <c r="O115" s="39">
        <v>8.7940249119964256E-5</v>
      </c>
    </row>
    <row r="116" spans="2:15" ht="15" x14ac:dyDescent="0.25">
      <c r="B116" s="9" t="s">
        <v>1290</v>
      </c>
      <c r="C116" s="3" t="s">
        <v>1291</v>
      </c>
      <c r="D116" s="3" t="s">
        <v>132</v>
      </c>
      <c r="E116" s="3"/>
      <c r="F116" s="3" t="s">
        <v>1292</v>
      </c>
      <c r="G116" s="3" t="s">
        <v>555</v>
      </c>
      <c r="H116" s="3" t="s">
        <v>77</v>
      </c>
      <c r="I116" s="8">
        <v>10.972116</v>
      </c>
      <c r="J116" s="8">
        <v>19590</v>
      </c>
      <c r="K116" s="8">
        <v>0</v>
      </c>
      <c r="L116" s="8">
        <v>2.1494376040000001</v>
      </c>
      <c r="M116" s="39">
        <v>2.2617715181413926E-6</v>
      </c>
      <c r="N116" s="39">
        <v>2.2343079506670135E-3</v>
      </c>
      <c r="O116" s="39">
        <v>3.1476964021281365E-4</v>
      </c>
    </row>
    <row r="117" spans="2:15" ht="15" x14ac:dyDescent="0.25">
      <c r="B117" s="9" t="s">
        <v>1293</v>
      </c>
      <c r="C117" s="3" t="s">
        <v>1294</v>
      </c>
      <c r="D117" s="3" t="s">
        <v>132</v>
      </c>
      <c r="E117" s="3"/>
      <c r="F117" s="3" t="s">
        <v>472</v>
      </c>
      <c r="G117" s="3" t="s">
        <v>473</v>
      </c>
      <c r="H117" s="3" t="s">
        <v>77</v>
      </c>
      <c r="I117" s="8">
        <v>155.098602</v>
      </c>
      <c r="J117" s="8">
        <v>1223</v>
      </c>
      <c r="K117" s="8">
        <v>0</v>
      </c>
      <c r="L117" s="8">
        <v>1.896855902</v>
      </c>
      <c r="M117" s="39">
        <v>2.2810953715745923E-6</v>
      </c>
      <c r="N117" s="39">
        <v>1.9717530833280469E-3</v>
      </c>
      <c r="O117" s="39">
        <v>2.7778087100410292E-4</v>
      </c>
    </row>
    <row r="118" spans="2:15" ht="15" x14ac:dyDescent="0.25">
      <c r="B118" s="9" t="s">
        <v>1295</v>
      </c>
      <c r="C118" s="3" t="s">
        <v>1296</v>
      </c>
      <c r="D118" s="3" t="s">
        <v>132</v>
      </c>
      <c r="E118" s="3"/>
      <c r="F118" s="3" t="s">
        <v>1297</v>
      </c>
      <c r="G118" s="3" t="s">
        <v>1298</v>
      </c>
      <c r="H118" s="3" t="s">
        <v>77</v>
      </c>
      <c r="I118" s="8">
        <v>59.571412000000002</v>
      </c>
      <c r="J118" s="8">
        <v>4954</v>
      </c>
      <c r="K118" s="8">
        <v>0</v>
      </c>
      <c r="L118" s="8">
        <v>2.9511677619999999</v>
      </c>
      <c r="M118" s="39">
        <v>4.0460034013605445E-6</v>
      </c>
      <c r="N118" s="39">
        <v>3.067694350428223E-3</v>
      </c>
      <c r="O118" s="39">
        <v>4.3217724158341951E-4</v>
      </c>
    </row>
    <row r="119" spans="2:15" ht="15" x14ac:dyDescent="0.25">
      <c r="B119" s="9" t="s">
        <v>1299</v>
      </c>
      <c r="C119" s="3" t="s">
        <v>1300</v>
      </c>
      <c r="D119" s="3" t="s">
        <v>132</v>
      </c>
      <c r="E119" s="3"/>
      <c r="F119" s="3" t="s">
        <v>1301</v>
      </c>
      <c r="G119" s="3" t="s">
        <v>732</v>
      </c>
      <c r="H119" s="3" t="s">
        <v>77</v>
      </c>
      <c r="I119" s="8">
        <v>56.730311</v>
      </c>
      <c r="J119" s="8">
        <v>7786</v>
      </c>
      <c r="K119" s="8">
        <v>0</v>
      </c>
      <c r="L119" s="8">
        <v>4.4170220470000006</v>
      </c>
      <c r="M119" s="39">
        <v>2.5232898644587566E-6</v>
      </c>
      <c r="N119" s="39">
        <v>4.591427757436586E-3</v>
      </c>
      <c r="O119" s="39">
        <v>6.4684103318881725E-4</v>
      </c>
    </row>
    <row r="120" spans="2:15" ht="15" x14ac:dyDescent="0.25">
      <c r="B120" s="9" t="s">
        <v>1302</v>
      </c>
      <c r="C120" s="3" t="s">
        <v>1303</v>
      </c>
      <c r="D120" s="3" t="s">
        <v>132</v>
      </c>
      <c r="E120" s="3"/>
      <c r="F120" s="3" t="s">
        <v>1304</v>
      </c>
      <c r="G120" s="3" t="s">
        <v>732</v>
      </c>
      <c r="H120" s="3" t="s">
        <v>77</v>
      </c>
      <c r="I120" s="8">
        <v>27.087359000000003</v>
      </c>
      <c r="J120" s="8">
        <v>2938</v>
      </c>
      <c r="K120" s="8">
        <v>0</v>
      </c>
      <c r="L120" s="8">
        <v>0.79582667500000004</v>
      </c>
      <c r="M120" s="39">
        <v>6.0928655844661367E-7</v>
      </c>
      <c r="N120" s="39">
        <v>8.2724981827636882E-4</v>
      </c>
      <c r="O120" s="39">
        <v>1.1654307884785187E-4</v>
      </c>
    </row>
    <row r="121" spans="2:15" ht="15" x14ac:dyDescent="0.25">
      <c r="B121" s="9" t="s">
        <v>1305</v>
      </c>
      <c r="C121" s="3" t="s">
        <v>1306</v>
      </c>
      <c r="D121" s="3" t="s">
        <v>132</v>
      </c>
      <c r="E121" s="3"/>
      <c r="F121" s="3" t="s">
        <v>1307</v>
      </c>
      <c r="G121" s="3" t="s">
        <v>732</v>
      </c>
      <c r="H121" s="3" t="s">
        <v>77</v>
      </c>
      <c r="I121" s="8">
        <v>98.188136</v>
      </c>
      <c r="J121" s="8">
        <v>4386</v>
      </c>
      <c r="K121" s="8">
        <v>0</v>
      </c>
      <c r="L121" s="8">
        <v>4.3065316140000007</v>
      </c>
      <c r="M121" s="39">
        <v>1.6022745256359815E-6</v>
      </c>
      <c r="N121" s="39">
        <v>4.4765746198227614E-3</v>
      </c>
      <c r="O121" s="39">
        <v>6.3066050588360693E-4</v>
      </c>
    </row>
    <row r="122" spans="2:15" ht="15" x14ac:dyDescent="0.25">
      <c r="B122" s="9" t="s">
        <v>1308</v>
      </c>
      <c r="C122" s="3" t="s">
        <v>1309</v>
      </c>
      <c r="D122" s="3" t="s">
        <v>132</v>
      </c>
      <c r="E122" s="3"/>
      <c r="F122" s="3" t="s">
        <v>1310</v>
      </c>
      <c r="G122" s="3" t="s">
        <v>732</v>
      </c>
      <c r="H122" s="3" t="s">
        <v>77</v>
      </c>
      <c r="I122" s="8">
        <v>55.255029999999998</v>
      </c>
      <c r="J122" s="8">
        <v>4031</v>
      </c>
      <c r="K122" s="8">
        <v>0</v>
      </c>
      <c r="L122" s="8">
        <v>2.2273302640000003</v>
      </c>
      <c r="M122" s="39">
        <v>1.1227172917509388E-6</v>
      </c>
      <c r="N122" s="39">
        <v>2.3152761952035055E-3</v>
      </c>
      <c r="O122" s="39">
        <v>3.2617645868374383E-4</v>
      </c>
    </row>
    <row r="123" spans="2:15" ht="15" x14ac:dyDescent="0.25">
      <c r="B123" s="9" t="s">
        <v>1311</v>
      </c>
      <c r="C123" s="3" t="s">
        <v>1312</v>
      </c>
      <c r="D123" s="3" t="s">
        <v>132</v>
      </c>
      <c r="E123" s="3"/>
      <c r="F123" s="3" t="s">
        <v>731</v>
      </c>
      <c r="G123" s="3" t="s">
        <v>732</v>
      </c>
      <c r="H123" s="3" t="s">
        <v>77</v>
      </c>
      <c r="I123" s="8">
        <v>26.641898999999999</v>
      </c>
      <c r="J123" s="8">
        <v>14630</v>
      </c>
      <c r="K123" s="8">
        <v>0</v>
      </c>
      <c r="L123" s="8">
        <v>3.8977097359999999</v>
      </c>
      <c r="M123" s="39">
        <v>1.8088324615029267E-6</v>
      </c>
      <c r="N123" s="39">
        <v>4.0516104474633665E-3</v>
      </c>
      <c r="O123" s="39">
        <v>5.7079148935123072E-4</v>
      </c>
    </row>
    <row r="124" spans="2:15" ht="15" x14ac:dyDescent="0.25">
      <c r="B124" s="9" t="s">
        <v>1313</v>
      </c>
      <c r="C124" s="3" t="s">
        <v>1314</v>
      </c>
      <c r="D124" s="3" t="s">
        <v>132</v>
      </c>
      <c r="E124" s="3"/>
      <c r="F124" s="3" t="s">
        <v>696</v>
      </c>
      <c r="G124" s="3" t="s">
        <v>697</v>
      </c>
      <c r="H124" s="3" t="s">
        <v>77</v>
      </c>
      <c r="I124" s="8">
        <v>71.481255000000004</v>
      </c>
      <c r="J124" s="8">
        <v>6329</v>
      </c>
      <c r="K124" s="8">
        <v>0</v>
      </c>
      <c r="L124" s="8">
        <v>4.524048659</v>
      </c>
      <c r="M124" s="39">
        <v>2.3915536612160078E-6</v>
      </c>
      <c r="N124" s="39">
        <v>4.7026803053958951E-3</v>
      </c>
      <c r="O124" s="39">
        <v>6.6251430888183721E-4</v>
      </c>
    </row>
    <row r="125" spans="2:15" x14ac:dyDescent="0.2">
      <c r="B125" s="42"/>
      <c r="C125" s="43"/>
      <c r="D125" s="43"/>
      <c r="E125" s="43"/>
      <c r="F125" s="43"/>
      <c r="G125" s="43"/>
      <c r="H125" s="43"/>
      <c r="I125" s="12"/>
      <c r="J125" s="12"/>
      <c r="K125" s="12"/>
      <c r="L125" s="12"/>
      <c r="M125" s="12"/>
      <c r="N125" s="12"/>
      <c r="O125" s="12"/>
    </row>
    <row r="126" spans="2:15" ht="15" x14ac:dyDescent="0.25">
      <c r="B126" s="7" t="s">
        <v>1315</v>
      </c>
      <c r="C126" s="35"/>
      <c r="D126" s="35"/>
      <c r="E126" s="35"/>
      <c r="F126" s="35"/>
      <c r="G126" s="35"/>
      <c r="H126" s="35"/>
      <c r="I126" s="8"/>
      <c r="J126" s="8"/>
      <c r="K126" s="8">
        <v>0</v>
      </c>
      <c r="L126" s="8">
        <v>54.860909331999999</v>
      </c>
      <c r="M126" s="39"/>
      <c r="N126" s="39">
        <v>5.702708730562888E-2</v>
      </c>
      <c r="O126" s="39">
        <v>8.0339846386075549E-3</v>
      </c>
    </row>
    <row r="127" spans="2:15" ht="15" x14ac:dyDescent="0.25">
      <c r="B127" s="9" t="s">
        <v>1316</v>
      </c>
      <c r="C127" s="3" t="s">
        <v>1317</v>
      </c>
      <c r="D127" s="3" t="s">
        <v>132</v>
      </c>
      <c r="E127" s="3"/>
      <c r="F127" s="3" t="s">
        <v>1318</v>
      </c>
      <c r="G127" s="3" t="s">
        <v>1112</v>
      </c>
      <c r="H127" s="3" t="s">
        <v>77</v>
      </c>
      <c r="I127" s="8">
        <v>80.878612000000004</v>
      </c>
      <c r="J127" s="8">
        <v>45.2</v>
      </c>
      <c r="K127" s="8">
        <v>0</v>
      </c>
      <c r="L127" s="8">
        <v>3.6557132999999999E-2</v>
      </c>
      <c r="M127" s="39">
        <v>5.5566041008964162E-6</v>
      </c>
      <c r="N127" s="39">
        <v>3.8000588043816253E-5</v>
      </c>
      <c r="O127" s="39">
        <v>5.3535285603117123E-6</v>
      </c>
    </row>
    <row r="128" spans="2:15" ht="15" x14ac:dyDescent="0.25">
      <c r="B128" s="9" t="s">
        <v>1319</v>
      </c>
      <c r="C128" s="3" t="s">
        <v>1320</v>
      </c>
      <c r="D128" s="3" t="s">
        <v>132</v>
      </c>
      <c r="E128" s="3"/>
      <c r="F128" s="3" t="s">
        <v>1321</v>
      </c>
      <c r="G128" s="3" t="s">
        <v>1112</v>
      </c>
      <c r="H128" s="3" t="s">
        <v>77</v>
      </c>
      <c r="I128" s="8">
        <v>17.357109999999999</v>
      </c>
      <c r="J128" s="8">
        <v>1014</v>
      </c>
      <c r="K128" s="8">
        <v>0</v>
      </c>
      <c r="L128" s="8">
        <v>0.176001092</v>
      </c>
      <c r="M128" s="39">
        <v>2.8772454871443951E-6</v>
      </c>
      <c r="N128" s="39">
        <v>1.8295047897639577E-4</v>
      </c>
      <c r="O128" s="39">
        <v>2.5774091000737101E-5</v>
      </c>
    </row>
    <row r="129" spans="2:15" ht="15" x14ac:dyDescent="0.25">
      <c r="B129" s="9" t="s">
        <v>1322</v>
      </c>
      <c r="C129" s="3" t="s">
        <v>1323</v>
      </c>
      <c r="D129" s="3" t="s">
        <v>132</v>
      </c>
      <c r="E129" s="3"/>
      <c r="F129" s="3" t="s">
        <v>1324</v>
      </c>
      <c r="G129" s="3" t="s">
        <v>1112</v>
      </c>
      <c r="H129" s="3" t="s">
        <v>77</v>
      </c>
      <c r="I129" s="8">
        <v>15.845431</v>
      </c>
      <c r="J129" s="8">
        <v>11430</v>
      </c>
      <c r="K129" s="8">
        <v>0</v>
      </c>
      <c r="L129" s="8">
        <v>1.8111328100000001</v>
      </c>
      <c r="M129" s="39">
        <v>2.9725724105133716E-6</v>
      </c>
      <c r="N129" s="39">
        <v>1.8826452229021718E-3</v>
      </c>
      <c r="O129" s="39">
        <v>2.6522734222217609E-4</v>
      </c>
    </row>
    <row r="130" spans="2:15" ht="15" x14ac:dyDescent="0.25">
      <c r="B130" s="9" t="s">
        <v>1325</v>
      </c>
      <c r="C130" s="3" t="s">
        <v>1326</v>
      </c>
      <c r="D130" s="3" t="s">
        <v>132</v>
      </c>
      <c r="E130" s="3"/>
      <c r="F130" s="3" t="s">
        <v>1327</v>
      </c>
      <c r="G130" s="3" t="s">
        <v>1122</v>
      </c>
      <c r="H130" s="3" t="s">
        <v>77</v>
      </c>
      <c r="I130" s="8">
        <v>31.592410000000001</v>
      </c>
      <c r="J130" s="8">
        <v>3143</v>
      </c>
      <c r="K130" s="8">
        <v>0</v>
      </c>
      <c r="L130" s="8">
        <v>0.99294945499999998</v>
      </c>
      <c r="M130" s="39">
        <v>5.5376821125653554E-6</v>
      </c>
      <c r="N130" s="39">
        <v>1.0321559731663549E-3</v>
      </c>
      <c r="O130" s="39">
        <v>1.4541028877424413E-4</v>
      </c>
    </row>
    <row r="131" spans="2:15" ht="15" x14ac:dyDescent="0.25">
      <c r="B131" s="9" t="s">
        <v>1328</v>
      </c>
      <c r="C131" s="3" t="s">
        <v>1329</v>
      </c>
      <c r="D131" s="3" t="s">
        <v>132</v>
      </c>
      <c r="E131" s="3"/>
      <c r="F131" s="3" t="s">
        <v>1330</v>
      </c>
      <c r="G131" s="3" t="s">
        <v>1126</v>
      </c>
      <c r="H131" s="3" t="s">
        <v>77</v>
      </c>
      <c r="I131" s="8">
        <v>43.833266999999999</v>
      </c>
      <c r="J131" s="8">
        <v>1130</v>
      </c>
      <c r="K131" s="8">
        <v>0</v>
      </c>
      <c r="L131" s="8">
        <v>0.49531592200000002</v>
      </c>
      <c r="M131" s="39">
        <v>1.70222663619534E-6</v>
      </c>
      <c r="N131" s="39">
        <v>5.1487342575428502E-4</v>
      </c>
      <c r="O131" s="39">
        <v>7.2535445676337058E-5</v>
      </c>
    </row>
    <row r="132" spans="2:15" ht="15" x14ac:dyDescent="0.25">
      <c r="B132" s="9" t="s">
        <v>1331</v>
      </c>
      <c r="C132" s="3" t="s">
        <v>1332</v>
      </c>
      <c r="D132" s="3" t="s">
        <v>132</v>
      </c>
      <c r="E132" s="3"/>
      <c r="F132" s="3" t="s">
        <v>1333</v>
      </c>
      <c r="G132" s="3" t="s">
        <v>1025</v>
      </c>
      <c r="H132" s="3" t="s">
        <v>77</v>
      </c>
      <c r="I132" s="8">
        <v>5.0536430000000001</v>
      </c>
      <c r="J132" s="8">
        <v>1629</v>
      </c>
      <c r="K132" s="8">
        <v>0</v>
      </c>
      <c r="L132" s="8">
        <v>8.2323847000000006E-2</v>
      </c>
      <c r="M132" s="39">
        <v>1.0088100450563119E-6</v>
      </c>
      <c r="N132" s="39">
        <v>8.5574396548798251E-5</v>
      </c>
      <c r="O132" s="39">
        <v>1.2055733859360134E-5</v>
      </c>
    </row>
    <row r="133" spans="2:15" ht="15" x14ac:dyDescent="0.25">
      <c r="B133" s="9" t="s">
        <v>1334</v>
      </c>
      <c r="C133" s="3" t="s">
        <v>1335</v>
      </c>
      <c r="D133" s="3" t="s">
        <v>132</v>
      </c>
      <c r="E133" s="3"/>
      <c r="F133" s="3" t="s">
        <v>1336</v>
      </c>
      <c r="G133" s="3" t="s">
        <v>1025</v>
      </c>
      <c r="H133" s="3" t="s">
        <v>77</v>
      </c>
      <c r="I133" s="8">
        <v>85.915964000000002</v>
      </c>
      <c r="J133" s="8">
        <v>152.6</v>
      </c>
      <c r="K133" s="8">
        <v>0</v>
      </c>
      <c r="L133" s="8">
        <v>0.13110776100000002</v>
      </c>
      <c r="M133" s="39">
        <v>8.4874762846777166E-6</v>
      </c>
      <c r="N133" s="39">
        <v>1.3628453891907004E-4</v>
      </c>
      <c r="O133" s="39">
        <v>1.9199786345171602E-5</v>
      </c>
    </row>
    <row r="134" spans="2:15" ht="15" x14ac:dyDescent="0.25">
      <c r="B134" s="9" t="s">
        <v>1337</v>
      </c>
      <c r="C134" s="3" t="s">
        <v>1338</v>
      </c>
      <c r="D134" s="3" t="s">
        <v>132</v>
      </c>
      <c r="E134" s="3"/>
      <c r="F134" s="3" t="s">
        <v>1339</v>
      </c>
      <c r="G134" s="3" t="s">
        <v>1340</v>
      </c>
      <c r="H134" s="3" t="s">
        <v>77</v>
      </c>
      <c r="I134" s="8">
        <v>237.224267</v>
      </c>
      <c r="J134" s="8">
        <v>51.5</v>
      </c>
      <c r="K134" s="8">
        <v>0</v>
      </c>
      <c r="L134" s="8">
        <v>0.12217049799999999</v>
      </c>
      <c r="M134" s="39">
        <v>2.0820189512274025E-6</v>
      </c>
      <c r="N134" s="39">
        <v>1.2699438890915972E-4</v>
      </c>
      <c r="O134" s="39">
        <v>1.7890988614192063E-5</v>
      </c>
    </row>
    <row r="135" spans="2:15" ht="15" x14ac:dyDescent="0.25">
      <c r="B135" s="9" t="s">
        <v>1341</v>
      </c>
      <c r="C135" s="3" t="s">
        <v>1342</v>
      </c>
      <c r="D135" s="3" t="s">
        <v>132</v>
      </c>
      <c r="E135" s="3"/>
      <c r="F135" s="3" t="s">
        <v>1343</v>
      </c>
      <c r="G135" s="3" t="s">
        <v>431</v>
      </c>
      <c r="H135" s="3" t="s">
        <v>77</v>
      </c>
      <c r="I135" s="8">
        <v>3.6167379999999998</v>
      </c>
      <c r="J135" s="8">
        <v>7164</v>
      </c>
      <c r="K135" s="8">
        <v>0</v>
      </c>
      <c r="L135" s="8">
        <v>0.25910308900000001</v>
      </c>
      <c r="M135" s="39">
        <v>1.8712824516662449E-6</v>
      </c>
      <c r="N135" s="39">
        <v>2.6933375070657917E-4</v>
      </c>
      <c r="O135" s="39">
        <v>3.7943779317335625E-5</v>
      </c>
    </row>
    <row r="136" spans="2:15" ht="15" x14ac:dyDescent="0.25">
      <c r="B136" s="9" t="s">
        <v>1344</v>
      </c>
      <c r="C136" s="3" t="s">
        <v>1345</v>
      </c>
      <c r="D136" s="3" t="s">
        <v>132</v>
      </c>
      <c r="E136" s="3"/>
      <c r="F136" s="3" t="s">
        <v>1346</v>
      </c>
      <c r="G136" s="3" t="s">
        <v>431</v>
      </c>
      <c r="H136" s="3" t="s">
        <v>77</v>
      </c>
      <c r="I136" s="8">
        <v>8.3047710000000006</v>
      </c>
      <c r="J136" s="8">
        <v>2994</v>
      </c>
      <c r="K136" s="8">
        <v>0</v>
      </c>
      <c r="L136" s="8">
        <v>0.248644854</v>
      </c>
      <c r="M136" s="39">
        <v>2.9666492985190206E-7</v>
      </c>
      <c r="N136" s="39">
        <v>2.5846257325673862E-4</v>
      </c>
      <c r="O136" s="39">
        <v>3.6412246202773504E-5</v>
      </c>
    </row>
    <row r="137" spans="2:15" ht="15" x14ac:dyDescent="0.25">
      <c r="B137" s="9" t="s">
        <v>1347</v>
      </c>
      <c r="C137" s="3" t="s">
        <v>1348</v>
      </c>
      <c r="D137" s="3" t="s">
        <v>132</v>
      </c>
      <c r="E137" s="3"/>
      <c r="F137" s="3" t="s">
        <v>1349</v>
      </c>
      <c r="G137" s="3" t="s">
        <v>431</v>
      </c>
      <c r="H137" s="3" t="s">
        <v>77</v>
      </c>
      <c r="I137" s="8">
        <v>1.8971830000000001</v>
      </c>
      <c r="J137" s="8">
        <v>151500</v>
      </c>
      <c r="K137" s="8">
        <v>0</v>
      </c>
      <c r="L137" s="8">
        <v>2.8742314179999999</v>
      </c>
      <c r="M137" s="39">
        <v>3.8417345874634238E-6</v>
      </c>
      <c r="N137" s="39">
        <v>2.9877201819412873E-3</v>
      </c>
      <c r="O137" s="39">
        <v>4.2091046869589669E-4</v>
      </c>
    </row>
    <row r="138" spans="2:15" ht="15" x14ac:dyDescent="0.25">
      <c r="B138" s="9" t="s">
        <v>1350</v>
      </c>
      <c r="C138" s="3" t="s">
        <v>1351</v>
      </c>
      <c r="D138" s="3" t="s">
        <v>132</v>
      </c>
      <c r="E138" s="3"/>
      <c r="F138" s="3" t="s">
        <v>633</v>
      </c>
      <c r="G138" s="3" t="s">
        <v>634</v>
      </c>
      <c r="H138" s="3" t="s">
        <v>77</v>
      </c>
      <c r="I138" s="8">
        <v>0.389542</v>
      </c>
      <c r="J138" s="8">
        <v>129900</v>
      </c>
      <c r="K138" s="8">
        <v>0</v>
      </c>
      <c r="L138" s="8">
        <v>0.50601448299999996</v>
      </c>
      <c r="M138" s="39">
        <v>7.5734383922011518E-8</v>
      </c>
      <c r="N138" s="39">
        <v>5.2599441845419502E-4</v>
      </c>
      <c r="O138" s="39">
        <v>7.4102172800910438E-5</v>
      </c>
    </row>
    <row r="139" spans="2:15" ht="15" x14ac:dyDescent="0.25">
      <c r="B139" s="9" t="s">
        <v>1352</v>
      </c>
      <c r="C139" s="3" t="s">
        <v>1353</v>
      </c>
      <c r="D139" s="3" t="s">
        <v>132</v>
      </c>
      <c r="E139" s="3"/>
      <c r="F139" s="3" t="s">
        <v>1354</v>
      </c>
      <c r="G139" s="3" t="s">
        <v>634</v>
      </c>
      <c r="H139" s="3" t="s">
        <v>77</v>
      </c>
      <c r="I139" s="8">
        <v>37.952714</v>
      </c>
      <c r="J139" s="8">
        <v>125.1</v>
      </c>
      <c r="K139" s="8">
        <v>0</v>
      </c>
      <c r="L139" s="8">
        <v>4.7478845999999998E-2</v>
      </c>
      <c r="M139" s="39">
        <v>1.0170318818436559E-6</v>
      </c>
      <c r="N139" s="39">
        <v>4.9353543879980772E-5</v>
      </c>
      <c r="O139" s="39">
        <v>6.9529346864165062E-6</v>
      </c>
    </row>
    <row r="140" spans="2:15" ht="15" x14ac:dyDescent="0.25">
      <c r="B140" s="9" t="s">
        <v>1355</v>
      </c>
      <c r="C140" s="3" t="s">
        <v>1356</v>
      </c>
      <c r="D140" s="3" t="s">
        <v>132</v>
      </c>
      <c r="E140" s="3"/>
      <c r="F140" s="3" t="s">
        <v>1357</v>
      </c>
      <c r="G140" s="3" t="s">
        <v>634</v>
      </c>
      <c r="H140" s="3" t="s">
        <v>77</v>
      </c>
      <c r="I140" s="8">
        <v>30.383074000000001</v>
      </c>
      <c r="J140" s="8">
        <v>7472</v>
      </c>
      <c r="K140" s="8">
        <v>0</v>
      </c>
      <c r="L140" s="8">
        <v>2.270223235</v>
      </c>
      <c r="M140" s="39">
        <v>4.6170674406589059E-6</v>
      </c>
      <c r="N140" s="39">
        <v>2.3598627912296858E-3</v>
      </c>
      <c r="O140" s="39">
        <v>3.3245782503939106E-4</v>
      </c>
    </row>
    <row r="141" spans="2:15" ht="15" x14ac:dyDescent="0.25">
      <c r="B141" s="9" t="s">
        <v>1358</v>
      </c>
      <c r="C141" s="3" t="s">
        <v>1359</v>
      </c>
      <c r="D141" s="3" t="s">
        <v>132</v>
      </c>
      <c r="E141" s="3"/>
      <c r="F141" s="3" t="s">
        <v>1360</v>
      </c>
      <c r="G141" s="3" t="s">
        <v>351</v>
      </c>
      <c r="H141" s="3" t="s">
        <v>77</v>
      </c>
      <c r="I141" s="8">
        <v>49.675865000000002</v>
      </c>
      <c r="J141" s="8">
        <v>749.8</v>
      </c>
      <c r="K141" s="8">
        <v>0</v>
      </c>
      <c r="L141" s="8">
        <v>0.37246963599999999</v>
      </c>
      <c r="M141" s="39">
        <v>5.348908012659275E-6</v>
      </c>
      <c r="N141" s="39">
        <v>3.8717656541792242E-4</v>
      </c>
      <c r="O141" s="39">
        <v>5.4545492781802872E-5</v>
      </c>
    </row>
    <row r="142" spans="2:15" ht="15" x14ac:dyDescent="0.25">
      <c r="B142" s="9" t="s">
        <v>1361</v>
      </c>
      <c r="C142" s="3" t="s">
        <v>1362</v>
      </c>
      <c r="D142" s="3" t="s">
        <v>132</v>
      </c>
      <c r="E142" s="3"/>
      <c r="F142" s="3" t="s">
        <v>1363</v>
      </c>
      <c r="G142" s="3" t="s">
        <v>351</v>
      </c>
      <c r="H142" s="3" t="s">
        <v>77</v>
      </c>
      <c r="I142" s="8">
        <v>30.703398</v>
      </c>
      <c r="J142" s="8">
        <v>3150</v>
      </c>
      <c r="K142" s="8">
        <v>0</v>
      </c>
      <c r="L142" s="8">
        <v>0.96715703799999997</v>
      </c>
      <c r="M142" s="39">
        <v>4.5152055882352938E-6</v>
      </c>
      <c r="N142" s="39">
        <v>1.0053451449465564E-3</v>
      </c>
      <c r="O142" s="39">
        <v>1.4163317526129525E-4</v>
      </c>
    </row>
    <row r="143" spans="2:15" ht="15" x14ac:dyDescent="0.25">
      <c r="B143" s="9" t="s">
        <v>1364</v>
      </c>
      <c r="C143" s="3" t="s">
        <v>1365</v>
      </c>
      <c r="D143" s="3" t="s">
        <v>132</v>
      </c>
      <c r="E143" s="3"/>
      <c r="F143" s="3" t="s">
        <v>1366</v>
      </c>
      <c r="G143" s="3" t="s">
        <v>351</v>
      </c>
      <c r="H143" s="3" t="s">
        <v>77</v>
      </c>
      <c r="I143" s="8">
        <v>5.3806260000000004</v>
      </c>
      <c r="J143" s="8">
        <v>3635</v>
      </c>
      <c r="K143" s="8">
        <v>0</v>
      </c>
      <c r="L143" s="8">
        <v>0.19558578199999999</v>
      </c>
      <c r="M143" s="39">
        <v>6.0946481622356112E-7</v>
      </c>
      <c r="N143" s="39">
        <v>2.0330846866491558E-4</v>
      </c>
      <c r="O143" s="39">
        <v>2.8642127650653029E-5</v>
      </c>
    </row>
    <row r="144" spans="2:15" ht="15" x14ac:dyDescent="0.25">
      <c r="B144" s="9" t="s">
        <v>1367</v>
      </c>
      <c r="C144" s="3" t="s">
        <v>1368</v>
      </c>
      <c r="D144" s="3" t="s">
        <v>132</v>
      </c>
      <c r="E144" s="3"/>
      <c r="F144" s="3" t="s">
        <v>1369</v>
      </c>
      <c r="G144" s="3" t="s">
        <v>370</v>
      </c>
      <c r="H144" s="3" t="s">
        <v>77</v>
      </c>
      <c r="I144" s="8">
        <v>5.0553369999999997</v>
      </c>
      <c r="J144" s="8">
        <v>1723</v>
      </c>
      <c r="K144" s="8">
        <v>0</v>
      </c>
      <c r="L144" s="8">
        <v>8.7103457000000009E-2</v>
      </c>
      <c r="M144" s="39">
        <v>2.1338401361784666E-7</v>
      </c>
      <c r="N144" s="39">
        <v>9.0542729011305764E-5</v>
      </c>
      <c r="O144" s="39">
        <v>1.2755673284099801E-5</v>
      </c>
    </row>
    <row r="145" spans="2:15" ht="15" x14ac:dyDescent="0.25">
      <c r="B145" s="9" t="s">
        <v>1370</v>
      </c>
      <c r="C145" s="3" t="s">
        <v>1371</v>
      </c>
      <c r="D145" s="3" t="s">
        <v>132</v>
      </c>
      <c r="E145" s="3"/>
      <c r="F145" s="3" t="s">
        <v>1372</v>
      </c>
      <c r="G145" s="3" t="s">
        <v>370</v>
      </c>
      <c r="H145" s="3" t="s">
        <v>77</v>
      </c>
      <c r="I145" s="8">
        <v>22.193360999999999</v>
      </c>
      <c r="J145" s="8">
        <v>19510</v>
      </c>
      <c r="K145" s="8">
        <v>0</v>
      </c>
      <c r="L145" s="8">
        <v>4.3299246679999994</v>
      </c>
      <c r="M145" s="39">
        <v>1.8061003417968749E-6</v>
      </c>
      <c r="N145" s="39">
        <v>4.5008913464145515E-3</v>
      </c>
      <c r="O145" s="39">
        <v>6.3408624998399646E-4</v>
      </c>
    </row>
    <row r="146" spans="2:15" ht="15" x14ac:dyDescent="0.25">
      <c r="B146" s="9" t="s">
        <v>1373</v>
      </c>
      <c r="C146" s="3" t="s">
        <v>1374</v>
      </c>
      <c r="D146" s="3" t="s">
        <v>132</v>
      </c>
      <c r="E146" s="3"/>
      <c r="F146" s="3" t="s">
        <v>853</v>
      </c>
      <c r="G146" s="3" t="s">
        <v>370</v>
      </c>
      <c r="H146" s="3" t="s">
        <v>77</v>
      </c>
      <c r="I146" s="8">
        <v>227.53631099999998</v>
      </c>
      <c r="J146" s="8">
        <v>754.7</v>
      </c>
      <c r="K146" s="8">
        <v>0</v>
      </c>
      <c r="L146" s="8">
        <v>1.717216541</v>
      </c>
      <c r="M146" s="39">
        <v>2.9161302024928584E-6</v>
      </c>
      <c r="N146" s="39">
        <v>1.7850206786338551E-3</v>
      </c>
      <c r="O146" s="39">
        <v>2.5147398173930074E-4</v>
      </c>
    </row>
    <row r="147" spans="2:15" ht="15" x14ac:dyDescent="0.25">
      <c r="B147" s="9" t="s">
        <v>1375</v>
      </c>
      <c r="C147" s="3" t="s">
        <v>1376</v>
      </c>
      <c r="D147" s="3" t="s">
        <v>132</v>
      </c>
      <c r="E147" s="3"/>
      <c r="F147" s="3" t="s">
        <v>1377</v>
      </c>
      <c r="G147" s="3" t="s">
        <v>669</v>
      </c>
      <c r="H147" s="3" t="s">
        <v>77</v>
      </c>
      <c r="I147" s="8">
        <v>51.488059999999997</v>
      </c>
      <c r="J147" s="8">
        <v>4356</v>
      </c>
      <c r="K147" s="8">
        <v>0</v>
      </c>
      <c r="L147" s="8">
        <v>2.2428198880000001</v>
      </c>
      <c r="M147" s="39">
        <v>5.254321712330507E-6</v>
      </c>
      <c r="N147" s="39">
        <v>2.3313774255865772E-3</v>
      </c>
      <c r="O147" s="39">
        <v>3.2844480244233367E-4</v>
      </c>
    </row>
    <row r="148" spans="2:15" ht="15" x14ac:dyDescent="0.25">
      <c r="B148" s="9" t="s">
        <v>1378</v>
      </c>
      <c r="C148" s="3" t="s">
        <v>1379</v>
      </c>
      <c r="D148" s="3" t="s">
        <v>132</v>
      </c>
      <c r="E148" s="3"/>
      <c r="F148" s="3" t="s">
        <v>1380</v>
      </c>
      <c r="G148" s="3" t="s">
        <v>1205</v>
      </c>
      <c r="H148" s="3" t="s">
        <v>77</v>
      </c>
      <c r="I148" s="8">
        <v>17.378612</v>
      </c>
      <c r="J148" s="8">
        <v>1671</v>
      </c>
      <c r="K148" s="8">
        <v>0</v>
      </c>
      <c r="L148" s="8">
        <v>0.290396604</v>
      </c>
      <c r="M148" s="39">
        <v>1.0443597485307786E-6</v>
      </c>
      <c r="N148" s="39">
        <v>3.0186288727639674E-4</v>
      </c>
      <c r="O148" s="39">
        <v>4.2526488970881017E-5</v>
      </c>
    </row>
    <row r="149" spans="2:15" ht="15" x14ac:dyDescent="0.25">
      <c r="B149" s="9" t="s">
        <v>1381</v>
      </c>
      <c r="C149" s="3" t="s">
        <v>1382</v>
      </c>
      <c r="D149" s="3" t="s">
        <v>132</v>
      </c>
      <c r="E149" s="3"/>
      <c r="F149" s="3" t="s">
        <v>1383</v>
      </c>
      <c r="G149" s="3" t="s">
        <v>495</v>
      </c>
      <c r="H149" s="3" t="s">
        <v>77</v>
      </c>
      <c r="I149" s="8">
        <v>133.435945</v>
      </c>
      <c r="J149" s="8">
        <v>503.8</v>
      </c>
      <c r="K149" s="8">
        <v>0</v>
      </c>
      <c r="L149" s="8">
        <v>0.67225028999999992</v>
      </c>
      <c r="M149" s="39">
        <v>2.8318624985409437E-6</v>
      </c>
      <c r="N149" s="39">
        <v>6.9879403104794913E-4</v>
      </c>
      <c r="O149" s="39">
        <v>9.8446208218593909E-5</v>
      </c>
    </row>
    <row r="150" spans="2:15" ht="15" x14ac:dyDescent="0.25">
      <c r="B150" s="9" t="s">
        <v>1384</v>
      </c>
      <c r="C150" s="3" t="s">
        <v>1385</v>
      </c>
      <c r="D150" s="3" t="s">
        <v>132</v>
      </c>
      <c r="E150" s="3"/>
      <c r="F150" s="3" t="s">
        <v>637</v>
      </c>
      <c r="G150" s="3" t="s">
        <v>495</v>
      </c>
      <c r="H150" s="3" t="s">
        <v>77</v>
      </c>
      <c r="I150" s="8">
        <v>205.697101</v>
      </c>
      <c r="J150" s="8">
        <v>245.1</v>
      </c>
      <c r="K150" s="8">
        <v>0</v>
      </c>
      <c r="L150" s="8">
        <v>0.50416359499999996</v>
      </c>
      <c r="M150" s="39">
        <v>1.9727830458956558E-6</v>
      </c>
      <c r="N150" s="39">
        <v>5.2407044831126166E-4</v>
      </c>
      <c r="O150" s="39">
        <v>7.3831123597737464E-5</v>
      </c>
    </row>
    <row r="151" spans="2:15" ht="15" x14ac:dyDescent="0.25">
      <c r="B151" s="9" t="s">
        <v>1386</v>
      </c>
      <c r="C151" s="3" t="s">
        <v>1387</v>
      </c>
      <c r="D151" s="3" t="s">
        <v>132</v>
      </c>
      <c r="E151" s="3"/>
      <c r="F151" s="3" t="s">
        <v>1388</v>
      </c>
      <c r="G151" s="3" t="s">
        <v>495</v>
      </c>
      <c r="H151" s="3" t="s">
        <v>77</v>
      </c>
      <c r="I151" s="8">
        <v>24.706596999999999</v>
      </c>
      <c r="J151" s="8">
        <v>1754</v>
      </c>
      <c r="K151" s="8">
        <v>0</v>
      </c>
      <c r="L151" s="8">
        <v>0.43335369099999999</v>
      </c>
      <c r="M151" s="39">
        <v>1.716353790142229E-6</v>
      </c>
      <c r="N151" s="39">
        <v>4.5046462174586397E-4</v>
      </c>
      <c r="O151" s="39">
        <v>6.3461523678155955E-5</v>
      </c>
    </row>
    <row r="152" spans="2:15" ht="15" x14ac:dyDescent="0.25">
      <c r="B152" s="9" t="s">
        <v>1389</v>
      </c>
      <c r="C152" s="3" t="s">
        <v>1390</v>
      </c>
      <c r="D152" s="3" t="s">
        <v>132</v>
      </c>
      <c r="E152" s="3"/>
      <c r="F152" s="3" t="s">
        <v>1391</v>
      </c>
      <c r="G152" s="3" t="s">
        <v>495</v>
      </c>
      <c r="H152" s="3" t="s">
        <v>77</v>
      </c>
      <c r="I152" s="8">
        <v>141.11053799999999</v>
      </c>
      <c r="J152" s="8">
        <v>1155</v>
      </c>
      <c r="K152" s="8">
        <v>0</v>
      </c>
      <c r="L152" s="8">
        <v>1.629826719</v>
      </c>
      <c r="M152" s="39">
        <v>3.5615890184244068E-6</v>
      </c>
      <c r="N152" s="39">
        <v>1.6941802775267871E-3</v>
      </c>
      <c r="O152" s="39">
        <v>2.3867637236556905E-4</v>
      </c>
    </row>
    <row r="153" spans="2:15" ht="15" x14ac:dyDescent="0.25">
      <c r="B153" s="9" t="s">
        <v>1392</v>
      </c>
      <c r="C153" s="3" t="s">
        <v>1393</v>
      </c>
      <c r="D153" s="3" t="s">
        <v>132</v>
      </c>
      <c r="E153" s="3"/>
      <c r="F153" s="3" t="s">
        <v>1394</v>
      </c>
      <c r="G153" s="3" t="s">
        <v>741</v>
      </c>
      <c r="H153" s="3" t="s">
        <v>77</v>
      </c>
      <c r="I153" s="8">
        <v>177.38949099999999</v>
      </c>
      <c r="J153" s="8">
        <v>509.3</v>
      </c>
      <c r="K153" s="8">
        <v>0</v>
      </c>
      <c r="L153" s="8">
        <v>0.90344468099999997</v>
      </c>
      <c r="M153" s="39">
        <v>3.8332504475271693E-6</v>
      </c>
      <c r="N153" s="39">
        <v>9.39117111373531E-4</v>
      </c>
      <c r="O153" s="39">
        <v>1.3230295992837306E-4</v>
      </c>
    </row>
    <row r="154" spans="2:15" ht="15" x14ac:dyDescent="0.25">
      <c r="B154" s="9" t="s">
        <v>1395</v>
      </c>
      <c r="C154" s="3" t="s">
        <v>1396</v>
      </c>
      <c r="D154" s="3" t="s">
        <v>132</v>
      </c>
      <c r="E154" s="3"/>
      <c r="F154" s="3" t="s">
        <v>1397</v>
      </c>
      <c r="G154" s="3" t="s">
        <v>741</v>
      </c>
      <c r="H154" s="3" t="s">
        <v>77</v>
      </c>
      <c r="I154" s="8">
        <v>70.880881000000002</v>
      </c>
      <c r="J154" s="8">
        <v>1238</v>
      </c>
      <c r="K154" s="8">
        <v>0</v>
      </c>
      <c r="L154" s="8">
        <v>0.87750530400000004</v>
      </c>
      <c r="M154" s="39">
        <v>2.2680918071705628E-6</v>
      </c>
      <c r="N154" s="39">
        <v>9.1215352045161059E-4</v>
      </c>
      <c r="O154" s="39">
        <v>1.2850432518296802E-4</v>
      </c>
    </row>
    <row r="155" spans="2:15" ht="15" x14ac:dyDescent="0.25">
      <c r="B155" s="9" t="s">
        <v>1398</v>
      </c>
      <c r="C155" s="3" t="s">
        <v>1399</v>
      </c>
      <c r="D155" s="3" t="s">
        <v>132</v>
      </c>
      <c r="E155" s="3"/>
      <c r="F155" s="3" t="s">
        <v>558</v>
      </c>
      <c r="G155" s="3" t="s">
        <v>294</v>
      </c>
      <c r="H155" s="3" t="s">
        <v>77</v>
      </c>
      <c r="I155" s="8">
        <v>293.45090099999999</v>
      </c>
      <c r="J155" s="8">
        <v>660.7</v>
      </c>
      <c r="K155" s="8">
        <v>0</v>
      </c>
      <c r="L155" s="8">
        <v>1.938830107</v>
      </c>
      <c r="M155" s="39">
        <v>2.2272768141142412E-6</v>
      </c>
      <c r="N155" s="39">
        <v>2.0153846359629783E-3</v>
      </c>
      <c r="O155" s="39">
        <v>2.8392769070311705E-4</v>
      </c>
    </row>
    <row r="156" spans="2:15" ht="15" x14ac:dyDescent="0.25">
      <c r="B156" s="9" t="s">
        <v>1400</v>
      </c>
      <c r="C156" s="3" t="s">
        <v>1401</v>
      </c>
      <c r="D156" s="3" t="s">
        <v>132</v>
      </c>
      <c r="E156" s="3"/>
      <c r="F156" s="3" t="s">
        <v>1402</v>
      </c>
      <c r="G156" s="3" t="s">
        <v>294</v>
      </c>
      <c r="H156" s="3" t="s">
        <v>77</v>
      </c>
      <c r="I156" s="8">
        <v>54.753574</v>
      </c>
      <c r="J156" s="8">
        <v>151.19999999999999</v>
      </c>
      <c r="K156" s="8">
        <v>0</v>
      </c>
      <c r="L156" s="8">
        <v>8.2787403999999995E-2</v>
      </c>
      <c r="M156" s="39">
        <v>2.9128100962739267E-6</v>
      </c>
      <c r="N156" s="39">
        <v>8.6056257054429992E-5</v>
      </c>
      <c r="O156" s="39">
        <v>1.212361843988324E-5</v>
      </c>
    </row>
    <row r="157" spans="2:15" ht="15" x14ac:dyDescent="0.25">
      <c r="B157" s="9" t="s">
        <v>1403</v>
      </c>
      <c r="C157" s="3" t="s">
        <v>1404</v>
      </c>
      <c r="D157" s="3" t="s">
        <v>132</v>
      </c>
      <c r="E157" s="3"/>
      <c r="F157" s="3" t="s">
        <v>1405</v>
      </c>
      <c r="G157" s="3" t="s">
        <v>294</v>
      </c>
      <c r="H157" s="3" t="s">
        <v>77</v>
      </c>
      <c r="I157" s="8">
        <v>155.46090100000001</v>
      </c>
      <c r="J157" s="8">
        <v>508.2</v>
      </c>
      <c r="K157" s="8">
        <v>0</v>
      </c>
      <c r="L157" s="8">
        <v>0.79005229999999993</v>
      </c>
      <c r="M157" s="39">
        <v>2.3871100642378558E-6</v>
      </c>
      <c r="N157" s="39">
        <v>8.2124744260906701E-4</v>
      </c>
      <c r="O157" s="39">
        <v>1.156974632608623E-4</v>
      </c>
    </row>
    <row r="158" spans="2:15" ht="15" x14ac:dyDescent="0.25">
      <c r="B158" s="9" t="s">
        <v>1406</v>
      </c>
      <c r="C158" s="3" t="s">
        <v>1407</v>
      </c>
      <c r="D158" s="3" t="s">
        <v>132</v>
      </c>
      <c r="E158" s="3"/>
      <c r="F158" s="3" t="s">
        <v>594</v>
      </c>
      <c r="G158" s="3" t="s">
        <v>294</v>
      </c>
      <c r="H158" s="3" t="s">
        <v>77</v>
      </c>
      <c r="I158" s="8">
        <v>214.906497</v>
      </c>
      <c r="J158" s="8">
        <v>706.1</v>
      </c>
      <c r="K158" s="8">
        <v>0</v>
      </c>
      <c r="L158" s="8">
        <v>1.5174547729999999</v>
      </c>
      <c r="M158" s="39">
        <v>3.8097242105422892E-6</v>
      </c>
      <c r="N158" s="39">
        <v>1.577371335544713E-3</v>
      </c>
      <c r="O158" s="39">
        <v>2.2222031104673405E-4</v>
      </c>
    </row>
    <row r="159" spans="2:15" ht="15" x14ac:dyDescent="0.25">
      <c r="B159" s="9" t="s">
        <v>1408</v>
      </c>
      <c r="C159" s="3" t="s">
        <v>1409</v>
      </c>
      <c r="D159" s="3" t="s">
        <v>132</v>
      </c>
      <c r="E159" s="3"/>
      <c r="F159" s="3" t="s">
        <v>564</v>
      </c>
      <c r="G159" s="3" t="s">
        <v>294</v>
      </c>
      <c r="H159" s="3" t="s">
        <v>77</v>
      </c>
      <c r="I159" s="8">
        <v>206.538509</v>
      </c>
      <c r="J159" s="8">
        <v>746.7</v>
      </c>
      <c r="K159" s="8">
        <v>0</v>
      </c>
      <c r="L159" s="8">
        <v>1.5422230429999999</v>
      </c>
      <c r="M159" s="39">
        <v>3.3412006337035396E-6</v>
      </c>
      <c r="N159" s="39">
        <v>1.6031175784141419E-3</v>
      </c>
      <c r="O159" s="39">
        <v>2.2584744561536971E-4</v>
      </c>
    </row>
    <row r="160" spans="2:15" ht="15" x14ac:dyDescent="0.25">
      <c r="B160" s="9" t="s">
        <v>1410</v>
      </c>
      <c r="C160" s="3" t="s">
        <v>1411</v>
      </c>
      <c r="D160" s="3" t="s">
        <v>132</v>
      </c>
      <c r="E160" s="3"/>
      <c r="F160" s="3" t="s">
        <v>574</v>
      </c>
      <c r="G160" s="3" t="s">
        <v>294</v>
      </c>
      <c r="H160" s="3" t="s">
        <v>77</v>
      </c>
      <c r="I160" s="8">
        <v>354.91721799999999</v>
      </c>
      <c r="J160" s="8">
        <v>222.1</v>
      </c>
      <c r="K160" s="8">
        <v>0</v>
      </c>
      <c r="L160" s="8">
        <v>0.78827114200000004</v>
      </c>
      <c r="M160" s="39">
        <v>1.7462165753079882E-6</v>
      </c>
      <c r="N160" s="39">
        <v>8.193959557487887E-4</v>
      </c>
      <c r="O160" s="39">
        <v>1.1543662551345396E-4</v>
      </c>
    </row>
    <row r="161" spans="2:15" ht="15" x14ac:dyDescent="0.25">
      <c r="B161" s="9" t="s">
        <v>1412</v>
      </c>
      <c r="C161" s="3" t="s">
        <v>1413</v>
      </c>
      <c r="D161" s="3" t="s">
        <v>132</v>
      </c>
      <c r="E161" s="3"/>
      <c r="F161" s="3" t="s">
        <v>814</v>
      </c>
      <c r="G161" s="3" t="s">
        <v>294</v>
      </c>
      <c r="H161" s="3" t="s">
        <v>77</v>
      </c>
      <c r="I161" s="8">
        <v>70.092948000000007</v>
      </c>
      <c r="J161" s="8">
        <v>1553</v>
      </c>
      <c r="K161" s="8">
        <v>0</v>
      </c>
      <c r="L161" s="8">
        <v>1.08854348</v>
      </c>
      <c r="M161" s="39">
        <v>4.714481067369045E-6</v>
      </c>
      <c r="N161" s="39">
        <v>1.1315245194764626E-3</v>
      </c>
      <c r="O161" s="39">
        <v>1.5940934452712968E-4</v>
      </c>
    </row>
    <row r="162" spans="2:15" ht="15" x14ac:dyDescent="0.25">
      <c r="B162" s="9" t="s">
        <v>1414</v>
      </c>
      <c r="C162" s="3" t="s">
        <v>1415</v>
      </c>
      <c r="D162" s="3" t="s">
        <v>132</v>
      </c>
      <c r="E162" s="3"/>
      <c r="F162" s="3" t="s">
        <v>1416</v>
      </c>
      <c r="G162" s="3" t="s">
        <v>294</v>
      </c>
      <c r="H162" s="3" t="s">
        <v>77</v>
      </c>
      <c r="I162" s="8">
        <v>70.969110000000001</v>
      </c>
      <c r="J162" s="8">
        <v>102.3</v>
      </c>
      <c r="K162" s="8">
        <v>0</v>
      </c>
      <c r="L162" s="8">
        <v>7.2601398999999997E-2</v>
      </c>
      <c r="M162" s="39">
        <v>3.2294083615104302E-6</v>
      </c>
      <c r="N162" s="39">
        <v>7.546805858117301E-5</v>
      </c>
      <c r="O162" s="39">
        <v>1.0631951446112751E-5</v>
      </c>
    </row>
    <row r="163" spans="2:15" ht="15" x14ac:dyDescent="0.25">
      <c r="B163" s="9" t="s">
        <v>1417</v>
      </c>
      <c r="C163" s="3" t="s">
        <v>1418</v>
      </c>
      <c r="D163" s="3" t="s">
        <v>132</v>
      </c>
      <c r="E163" s="3"/>
      <c r="F163" s="3" t="s">
        <v>582</v>
      </c>
      <c r="G163" s="3" t="s">
        <v>294</v>
      </c>
      <c r="H163" s="3" t="s">
        <v>77</v>
      </c>
      <c r="I163" s="8">
        <v>64.251868999999999</v>
      </c>
      <c r="J163" s="8">
        <v>1081</v>
      </c>
      <c r="K163" s="8">
        <v>0</v>
      </c>
      <c r="L163" s="8">
        <v>0.69456270199999992</v>
      </c>
      <c r="M163" s="39">
        <v>2.8769325260067136E-6</v>
      </c>
      <c r="N163" s="39">
        <v>7.2198744658947699E-4</v>
      </c>
      <c r="O163" s="39">
        <v>1.0171370008923491E-4</v>
      </c>
    </row>
    <row r="164" spans="2:15" ht="15" x14ac:dyDescent="0.25">
      <c r="B164" s="9" t="s">
        <v>1419</v>
      </c>
      <c r="C164" s="3" t="s">
        <v>1420</v>
      </c>
      <c r="D164" s="3" t="s">
        <v>132</v>
      </c>
      <c r="E164" s="3"/>
      <c r="F164" s="3" t="s">
        <v>1421</v>
      </c>
      <c r="G164" s="3" t="s">
        <v>294</v>
      </c>
      <c r="H164" s="3" t="s">
        <v>77</v>
      </c>
      <c r="I164" s="8">
        <v>275.99092400000001</v>
      </c>
      <c r="J164" s="8">
        <v>394</v>
      </c>
      <c r="K164" s="8">
        <v>0</v>
      </c>
      <c r="L164" s="8">
        <v>1.0874042390000001</v>
      </c>
      <c r="M164" s="39">
        <v>1.1451042265614424E-6</v>
      </c>
      <c r="N164" s="39">
        <v>1.1303402956500585E-3</v>
      </c>
      <c r="O164" s="39">
        <v>1.5924251089631465E-4</v>
      </c>
    </row>
    <row r="165" spans="2:15" ht="15" x14ac:dyDescent="0.25">
      <c r="B165" s="9" t="s">
        <v>1422</v>
      </c>
      <c r="C165" s="3" t="s">
        <v>1423</v>
      </c>
      <c r="D165" s="3" t="s">
        <v>132</v>
      </c>
      <c r="E165" s="3"/>
      <c r="F165" s="3" t="s">
        <v>1424</v>
      </c>
      <c r="G165" s="3" t="s">
        <v>294</v>
      </c>
      <c r="H165" s="3" t="s">
        <v>77</v>
      </c>
      <c r="I165" s="8">
        <v>7.2900169999999997</v>
      </c>
      <c r="J165" s="8">
        <v>2728</v>
      </c>
      <c r="K165" s="8">
        <v>0</v>
      </c>
      <c r="L165" s="8">
        <v>0.198871665</v>
      </c>
      <c r="M165" s="39">
        <v>1.7880336434056049E-6</v>
      </c>
      <c r="N165" s="39">
        <v>2.067240944538192E-4</v>
      </c>
      <c r="O165" s="39">
        <v>2.9123321525630666E-5</v>
      </c>
    </row>
    <row r="166" spans="2:15" ht="15" x14ac:dyDescent="0.25">
      <c r="B166" s="9" t="s">
        <v>1425</v>
      </c>
      <c r="C166" s="3" t="s">
        <v>1426</v>
      </c>
      <c r="D166" s="3" t="s">
        <v>132</v>
      </c>
      <c r="E166" s="3"/>
      <c r="F166" s="3" t="s">
        <v>1427</v>
      </c>
      <c r="G166" s="3" t="s">
        <v>294</v>
      </c>
      <c r="H166" s="3" t="s">
        <v>77</v>
      </c>
      <c r="I166" s="8">
        <v>222.021579</v>
      </c>
      <c r="J166" s="8">
        <v>215.2</v>
      </c>
      <c r="K166" s="8">
        <v>0</v>
      </c>
      <c r="L166" s="8">
        <v>0.47779043599999999</v>
      </c>
      <c r="M166" s="39">
        <v>2.3533453856717918E-6</v>
      </c>
      <c r="N166" s="39">
        <v>4.9665594754685373E-4</v>
      </c>
      <c r="O166" s="39">
        <v>6.9968964605889229E-5</v>
      </c>
    </row>
    <row r="167" spans="2:15" ht="15" x14ac:dyDescent="0.25">
      <c r="B167" s="9" t="s">
        <v>1428</v>
      </c>
      <c r="C167" s="3" t="s">
        <v>1429</v>
      </c>
      <c r="D167" s="3" t="s">
        <v>132</v>
      </c>
      <c r="E167" s="3"/>
      <c r="F167" s="3" t="s">
        <v>646</v>
      </c>
      <c r="G167" s="3" t="s">
        <v>294</v>
      </c>
      <c r="H167" s="3" t="s">
        <v>77</v>
      </c>
      <c r="I167" s="8">
        <v>467.28631899999999</v>
      </c>
      <c r="J167" s="8">
        <v>184.1</v>
      </c>
      <c r="K167" s="8">
        <v>0</v>
      </c>
      <c r="L167" s="8">
        <v>0.86027411300000001</v>
      </c>
      <c r="M167" s="39">
        <v>2.8137912868067684E-6</v>
      </c>
      <c r="N167" s="39">
        <v>8.942419574552641E-4</v>
      </c>
      <c r="O167" s="39">
        <v>1.2598094149347886E-4</v>
      </c>
    </row>
    <row r="168" spans="2:15" ht="15" x14ac:dyDescent="0.25">
      <c r="B168" s="9" t="s">
        <v>1430</v>
      </c>
      <c r="C168" s="3" t="s">
        <v>1431</v>
      </c>
      <c r="D168" s="3" t="s">
        <v>132</v>
      </c>
      <c r="E168" s="3"/>
      <c r="F168" s="3" t="s">
        <v>1432</v>
      </c>
      <c r="G168" s="3" t="s">
        <v>294</v>
      </c>
      <c r="H168" s="3" t="s">
        <v>77</v>
      </c>
      <c r="I168" s="8">
        <v>1.1395360000000001</v>
      </c>
      <c r="J168" s="8">
        <v>40060</v>
      </c>
      <c r="K168" s="8">
        <v>0</v>
      </c>
      <c r="L168" s="8">
        <v>0.45649816099999996</v>
      </c>
      <c r="M168" s="39">
        <v>1.1090083277617036E-6</v>
      </c>
      <c r="N168" s="39">
        <v>4.7452294902121302E-4</v>
      </c>
      <c r="O168" s="39">
        <v>6.6850864443972511E-5</v>
      </c>
    </row>
    <row r="169" spans="2:15" ht="15" x14ac:dyDescent="0.25">
      <c r="B169" s="9" t="s">
        <v>1433</v>
      </c>
      <c r="C169" s="3" t="s">
        <v>1434</v>
      </c>
      <c r="D169" s="3" t="s">
        <v>132</v>
      </c>
      <c r="E169" s="3"/>
      <c r="F169" s="3" t="s">
        <v>1435</v>
      </c>
      <c r="G169" s="3" t="s">
        <v>294</v>
      </c>
      <c r="H169" s="3" t="s">
        <v>77</v>
      </c>
      <c r="I169" s="8">
        <v>17.002856000000001</v>
      </c>
      <c r="J169" s="8">
        <v>499</v>
      </c>
      <c r="K169" s="8">
        <v>0</v>
      </c>
      <c r="L169" s="8">
        <v>8.4844246999999998E-2</v>
      </c>
      <c r="M169" s="39">
        <v>8.8964103833808221E-7</v>
      </c>
      <c r="N169" s="39">
        <v>8.8194314311650006E-5</v>
      </c>
      <c r="O169" s="39">
        <v>1.2424828267923563E-5</v>
      </c>
    </row>
    <row r="170" spans="2:15" ht="15" x14ac:dyDescent="0.25">
      <c r="B170" s="9" t="s">
        <v>1436</v>
      </c>
      <c r="C170" s="3" t="s">
        <v>1437</v>
      </c>
      <c r="D170" s="3" t="s">
        <v>132</v>
      </c>
      <c r="E170" s="3"/>
      <c r="F170" s="3" t="s">
        <v>1438</v>
      </c>
      <c r="G170" s="3" t="s">
        <v>294</v>
      </c>
      <c r="H170" s="3" t="s">
        <v>77</v>
      </c>
      <c r="I170" s="8">
        <v>24.608349</v>
      </c>
      <c r="J170" s="8">
        <v>9412</v>
      </c>
      <c r="K170" s="8">
        <v>0</v>
      </c>
      <c r="L170" s="8">
        <v>2.3161378020000001</v>
      </c>
      <c r="M170" s="39">
        <v>3.0453088454770232E-6</v>
      </c>
      <c r="N170" s="39">
        <v>2.4075902906968132E-3</v>
      </c>
      <c r="O170" s="39">
        <v>3.3918168234430734E-4</v>
      </c>
    </row>
    <row r="171" spans="2:15" ht="15" x14ac:dyDescent="0.25">
      <c r="B171" s="9" t="s">
        <v>1439</v>
      </c>
      <c r="C171" s="3" t="s">
        <v>1440</v>
      </c>
      <c r="D171" s="3" t="s">
        <v>132</v>
      </c>
      <c r="E171" s="3"/>
      <c r="F171" s="3" t="s">
        <v>827</v>
      </c>
      <c r="G171" s="3" t="s">
        <v>294</v>
      </c>
      <c r="H171" s="3" t="s">
        <v>77</v>
      </c>
      <c r="I171" s="8">
        <v>88.200293000000002</v>
      </c>
      <c r="J171" s="8">
        <v>1223</v>
      </c>
      <c r="K171" s="8">
        <v>0</v>
      </c>
      <c r="L171" s="8">
        <v>1.0786895790000002</v>
      </c>
      <c r="M171" s="39">
        <v>4.873088672681136E-6</v>
      </c>
      <c r="N171" s="39">
        <v>1.1212815380991883E-3</v>
      </c>
      <c r="O171" s="39">
        <v>1.5796631176977468E-4</v>
      </c>
    </row>
    <row r="172" spans="2:15" ht="15" x14ac:dyDescent="0.25">
      <c r="B172" s="9" t="s">
        <v>1441</v>
      </c>
      <c r="C172" s="3" t="s">
        <v>1442</v>
      </c>
      <c r="D172" s="3" t="s">
        <v>132</v>
      </c>
      <c r="E172" s="3"/>
      <c r="F172" s="3" t="s">
        <v>804</v>
      </c>
      <c r="G172" s="3" t="s">
        <v>294</v>
      </c>
      <c r="H172" s="3" t="s">
        <v>77</v>
      </c>
      <c r="I172" s="8">
        <v>199.94927899999999</v>
      </c>
      <c r="J172" s="8">
        <v>203.7</v>
      </c>
      <c r="K172" s="8">
        <v>0</v>
      </c>
      <c r="L172" s="8">
        <v>0.40729668099999999</v>
      </c>
      <c r="M172" s="39">
        <v>1.0939302866324884E-6</v>
      </c>
      <c r="N172" s="39">
        <v>4.233787530957267E-4</v>
      </c>
      <c r="O172" s="39">
        <v>5.964566242800465E-5</v>
      </c>
    </row>
    <row r="173" spans="2:15" ht="15" x14ac:dyDescent="0.25">
      <c r="B173" s="9" t="s">
        <v>1443</v>
      </c>
      <c r="C173" s="3" t="s">
        <v>1444</v>
      </c>
      <c r="D173" s="3" t="s">
        <v>132</v>
      </c>
      <c r="E173" s="3"/>
      <c r="F173" s="3" t="s">
        <v>1421</v>
      </c>
      <c r="G173" s="3" t="s">
        <v>294</v>
      </c>
      <c r="H173" s="3" t="s">
        <v>77</v>
      </c>
      <c r="I173" s="8">
        <v>145.61342099999999</v>
      </c>
      <c r="J173" s="8">
        <v>77.456599999999995</v>
      </c>
      <c r="K173" s="8">
        <v>0</v>
      </c>
      <c r="L173" s="8">
        <v>0.11278727399999999</v>
      </c>
      <c r="M173" s="39">
        <v>6.0415944107125518E-7</v>
      </c>
      <c r="N173" s="39">
        <v>1.1724066917006395E-4</v>
      </c>
      <c r="O173" s="39">
        <v>1.6516883110026779E-5</v>
      </c>
    </row>
    <row r="174" spans="2:15" ht="15" x14ac:dyDescent="0.25">
      <c r="B174" s="9" t="s">
        <v>1445</v>
      </c>
      <c r="C174" s="3" t="s">
        <v>1446</v>
      </c>
      <c r="D174" s="3" t="s">
        <v>132</v>
      </c>
      <c r="E174" s="3"/>
      <c r="F174" s="3" t="s">
        <v>1447</v>
      </c>
      <c r="G174" s="3" t="s">
        <v>1097</v>
      </c>
      <c r="H174" s="3" t="s">
        <v>77</v>
      </c>
      <c r="I174" s="8">
        <v>5.4304509999999997</v>
      </c>
      <c r="J174" s="8">
        <v>1827</v>
      </c>
      <c r="K174" s="8">
        <v>0</v>
      </c>
      <c r="L174" s="8">
        <v>9.9214341999999997E-2</v>
      </c>
      <c r="M174" s="39">
        <v>1.6330284725391024E-7</v>
      </c>
      <c r="N174" s="39">
        <v>1.0313181119483021E-4</v>
      </c>
      <c r="O174" s="39">
        <v>1.4529225075979943E-5</v>
      </c>
    </row>
    <row r="175" spans="2:15" ht="15" x14ac:dyDescent="0.25">
      <c r="B175" s="9" t="s">
        <v>1448</v>
      </c>
      <c r="C175" s="3" t="s">
        <v>1449</v>
      </c>
      <c r="D175" s="3" t="s">
        <v>132</v>
      </c>
      <c r="E175" s="3"/>
      <c r="F175" s="3" t="s">
        <v>810</v>
      </c>
      <c r="G175" s="3" t="s">
        <v>811</v>
      </c>
      <c r="H175" s="3" t="s">
        <v>77</v>
      </c>
      <c r="I175" s="8">
        <v>2.5785439999999999</v>
      </c>
      <c r="J175" s="8">
        <v>3183</v>
      </c>
      <c r="K175" s="8">
        <v>0</v>
      </c>
      <c r="L175" s="8">
        <v>8.2075066000000002E-2</v>
      </c>
      <c r="M175" s="39">
        <v>2.4153603242082321E-7</v>
      </c>
      <c r="N175" s="39">
        <v>8.5315792453829179E-5</v>
      </c>
      <c r="O175" s="39">
        <v>1.2019301675557237E-5</v>
      </c>
    </row>
    <row r="176" spans="2:15" ht="15" x14ac:dyDescent="0.25">
      <c r="B176" s="9" t="s">
        <v>1450</v>
      </c>
      <c r="C176" s="3" t="s">
        <v>1451</v>
      </c>
      <c r="D176" s="3" t="s">
        <v>132</v>
      </c>
      <c r="E176" s="3"/>
      <c r="F176" s="3" t="s">
        <v>1452</v>
      </c>
      <c r="G176" s="3" t="s">
        <v>811</v>
      </c>
      <c r="H176" s="3" t="s">
        <v>77</v>
      </c>
      <c r="I176" s="8">
        <v>1244.020385</v>
      </c>
      <c r="J176" s="8">
        <v>182</v>
      </c>
      <c r="K176" s="8">
        <v>0</v>
      </c>
      <c r="L176" s="8">
        <v>2.2641171020000002</v>
      </c>
      <c r="M176" s="39">
        <v>2.5319646083960095E-6</v>
      </c>
      <c r="N176" s="39">
        <v>2.35351555812818E-3</v>
      </c>
      <c r="O176" s="39">
        <v>3.3156362588519149E-4</v>
      </c>
    </row>
    <row r="177" spans="2:15" ht="15" x14ac:dyDescent="0.25">
      <c r="B177" s="9" t="s">
        <v>1453</v>
      </c>
      <c r="C177" s="3" t="s">
        <v>1454</v>
      </c>
      <c r="D177" s="3" t="s">
        <v>132</v>
      </c>
      <c r="E177" s="3"/>
      <c r="F177" s="3" t="s">
        <v>1455</v>
      </c>
      <c r="G177" s="3" t="s">
        <v>555</v>
      </c>
      <c r="H177" s="3" t="s">
        <v>77</v>
      </c>
      <c r="I177" s="8">
        <v>187.212423</v>
      </c>
      <c r="J177" s="8">
        <v>620</v>
      </c>
      <c r="K177" s="8">
        <v>0</v>
      </c>
      <c r="L177" s="8">
        <v>1.1607170200000001</v>
      </c>
      <c r="M177" s="39">
        <v>3.4049239535600647E-6</v>
      </c>
      <c r="N177" s="39">
        <v>1.2065478250842601E-3</v>
      </c>
      <c r="O177" s="39">
        <v>1.6997863910744591E-4</v>
      </c>
    </row>
    <row r="178" spans="2:15" ht="15" x14ac:dyDescent="0.25">
      <c r="B178" s="9" t="s">
        <v>1456</v>
      </c>
      <c r="C178" s="3" t="s">
        <v>1457</v>
      </c>
      <c r="D178" s="3" t="s">
        <v>132</v>
      </c>
      <c r="E178" s="3"/>
      <c r="F178" s="3" t="s">
        <v>1458</v>
      </c>
      <c r="G178" s="3" t="s">
        <v>555</v>
      </c>
      <c r="H178" s="3" t="s">
        <v>77</v>
      </c>
      <c r="I178" s="8">
        <v>35.524915999999997</v>
      </c>
      <c r="J178" s="8">
        <v>2000</v>
      </c>
      <c r="K178" s="8">
        <v>0</v>
      </c>
      <c r="L178" s="8">
        <v>0.71049833299999998</v>
      </c>
      <c r="M178" s="39">
        <v>7.2712907067875019E-6</v>
      </c>
      <c r="N178" s="39">
        <v>7.3855229451804056E-4</v>
      </c>
      <c r="O178" s="39">
        <v>1.0404735835737889E-4</v>
      </c>
    </row>
    <row r="179" spans="2:15" ht="15" x14ac:dyDescent="0.25">
      <c r="B179" s="9" t="s">
        <v>1459</v>
      </c>
      <c r="C179" s="3" t="s">
        <v>1460</v>
      </c>
      <c r="D179" s="3" t="s">
        <v>132</v>
      </c>
      <c r="E179" s="3"/>
      <c r="F179" s="3" t="s">
        <v>1461</v>
      </c>
      <c r="G179" s="3" t="s">
        <v>555</v>
      </c>
      <c r="H179" s="3" t="s">
        <v>77</v>
      </c>
      <c r="I179" s="8">
        <v>324.50114300000001</v>
      </c>
      <c r="J179" s="8">
        <v>268.5</v>
      </c>
      <c r="K179" s="8">
        <v>0</v>
      </c>
      <c r="L179" s="8">
        <v>0.87128556899999998</v>
      </c>
      <c r="M179" s="39">
        <v>2.6813345727748409E-6</v>
      </c>
      <c r="N179" s="39">
        <v>9.0568819978555321E-4</v>
      </c>
      <c r="O179" s="39">
        <v>1.2759348983490968E-4</v>
      </c>
    </row>
    <row r="180" spans="2:15" ht="15" x14ac:dyDescent="0.25">
      <c r="B180" s="9" t="s">
        <v>1462</v>
      </c>
      <c r="C180" s="3" t="s">
        <v>1463</v>
      </c>
      <c r="D180" s="3" t="s">
        <v>132</v>
      </c>
      <c r="E180" s="3"/>
      <c r="F180" s="3" t="s">
        <v>1464</v>
      </c>
      <c r="G180" s="3" t="s">
        <v>555</v>
      </c>
      <c r="H180" s="3" t="s">
        <v>77</v>
      </c>
      <c r="I180" s="8">
        <v>174.566487</v>
      </c>
      <c r="J180" s="8">
        <v>450.4</v>
      </c>
      <c r="K180" s="8">
        <v>0</v>
      </c>
      <c r="L180" s="8">
        <v>0.78624745499999993</v>
      </c>
      <c r="M180" s="39">
        <v>2.3338844595248799E-6</v>
      </c>
      <c r="N180" s="39">
        <v>8.1729236365318781E-4</v>
      </c>
      <c r="O180" s="39">
        <v>1.1514027114256738E-4</v>
      </c>
    </row>
    <row r="181" spans="2:15" ht="15" x14ac:dyDescent="0.25">
      <c r="B181" s="9" t="s">
        <v>1465</v>
      </c>
      <c r="C181" s="3" t="s">
        <v>1466</v>
      </c>
      <c r="D181" s="3" t="s">
        <v>132</v>
      </c>
      <c r="E181" s="3"/>
      <c r="F181" s="3" t="s">
        <v>715</v>
      </c>
      <c r="G181" s="3" t="s">
        <v>555</v>
      </c>
      <c r="H181" s="3" t="s">
        <v>77</v>
      </c>
      <c r="I181" s="8">
        <v>26.778172000000001</v>
      </c>
      <c r="J181" s="8">
        <v>849.7</v>
      </c>
      <c r="K181" s="8">
        <v>0</v>
      </c>
      <c r="L181" s="8">
        <v>0.227534132</v>
      </c>
      <c r="M181" s="39">
        <v>6.5032701198878824E-7</v>
      </c>
      <c r="N181" s="39">
        <v>2.3651829633465263E-4</v>
      </c>
      <c r="O181" s="39">
        <v>3.332073316875629E-5</v>
      </c>
    </row>
    <row r="182" spans="2:15" ht="15" x14ac:dyDescent="0.25">
      <c r="B182" s="9" t="s">
        <v>1467</v>
      </c>
      <c r="C182" s="3" t="s">
        <v>1468</v>
      </c>
      <c r="D182" s="3" t="s">
        <v>132</v>
      </c>
      <c r="E182" s="3"/>
      <c r="F182" s="3" t="s">
        <v>1469</v>
      </c>
      <c r="G182" s="3" t="s">
        <v>555</v>
      </c>
      <c r="H182" s="3" t="s">
        <v>77</v>
      </c>
      <c r="I182" s="8">
        <v>1508.9020439999999</v>
      </c>
      <c r="J182" s="8">
        <v>162.80000000000001</v>
      </c>
      <c r="K182" s="8">
        <v>0</v>
      </c>
      <c r="L182" s="8">
        <v>2.4564925280000001</v>
      </c>
      <c r="M182" s="39">
        <v>4.3111486971428564E-6</v>
      </c>
      <c r="N182" s="39">
        <v>2.5534869101808601E-3</v>
      </c>
      <c r="O182" s="39">
        <v>3.597356200454866E-4</v>
      </c>
    </row>
    <row r="183" spans="2:15" ht="15" x14ac:dyDescent="0.25">
      <c r="B183" s="9" t="s">
        <v>1470</v>
      </c>
      <c r="C183" s="3" t="s">
        <v>1471</v>
      </c>
      <c r="D183" s="3" t="s">
        <v>132</v>
      </c>
      <c r="E183" s="3"/>
      <c r="F183" s="3" t="s">
        <v>1472</v>
      </c>
      <c r="G183" s="3" t="s">
        <v>555</v>
      </c>
      <c r="H183" s="3" t="s">
        <v>77</v>
      </c>
      <c r="I183" s="8">
        <v>14.886048000000001</v>
      </c>
      <c r="J183" s="8">
        <v>947.3</v>
      </c>
      <c r="K183" s="8">
        <v>0</v>
      </c>
      <c r="L183" s="8">
        <v>0.141015534</v>
      </c>
      <c r="M183" s="39">
        <v>1.0661009842029781E-6</v>
      </c>
      <c r="N183" s="39">
        <v>1.4658351942732392E-4</v>
      </c>
      <c r="O183" s="39">
        <v>2.0650708268523336E-5</v>
      </c>
    </row>
    <row r="184" spans="2:15" ht="15" x14ac:dyDescent="0.25">
      <c r="B184" s="9" t="s">
        <v>1473</v>
      </c>
      <c r="C184" s="3" t="s">
        <v>1474</v>
      </c>
      <c r="D184" s="3" t="s">
        <v>132</v>
      </c>
      <c r="E184" s="3"/>
      <c r="F184" s="3" t="s">
        <v>1475</v>
      </c>
      <c r="G184" s="3" t="s">
        <v>473</v>
      </c>
      <c r="H184" s="3" t="s">
        <v>77</v>
      </c>
      <c r="I184" s="8">
        <v>11.476668</v>
      </c>
      <c r="J184" s="8">
        <v>2606</v>
      </c>
      <c r="K184" s="8">
        <v>0</v>
      </c>
      <c r="L184" s="8">
        <v>0.29908198900000005</v>
      </c>
      <c r="M184" s="39">
        <v>1.0403496372087002E-6</v>
      </c>
      <c r="N184" s="39">
        <v>3.1089121390657701E-4</v>
      </c>
      <c r="O184" s="39">
        <v>4.3798400984736243E-5</v>
      </c>
    </row>
    <row r="185" spans="2:15" ht="15" x14ac:dyDescent="0.25">
      <c r="B185" s="9" t="s">
        <v>1476</v>
      </c>
      <c r="C185" s="3" t="s">
        <v>1477</v>
      </c>
      <c r="D185" s="3" t="s">
        <v>132</v>
      </c>
      <c r="E185" s="3"/>
      <c r="F185" s="3" t="s">
        <v>1478</v>
      </c>
      <c r="G185" s="3" t="s">
        <v>473</v>
      </c>
      <c r="H185" s="3" t="s">
        <v>77</v>
      </c>
      <c r="I185" s="8">
        <v>63.370566000000004</v>
      </c>
      <c r="J185" s="8">
        <v>1280</v>
      </c>
      <c r="K185" s="8">
        <v>0</v>
      </c>
      <c r="L185" s="8">
        <v>0.81114325599999992</v>
      </c>
      <c r="M185" s="39">
        <v>3.1781377172017315E-6</v>
      </c>
      <c r="N185" s="39">
        <v>8.4317117307245576E-4</v>
      </c>
      <c r="O185" s="39">
        <v>1.187860817066873E-4</v>
      </c>
    </row>
    <row r="186" spans="2:15" ht="15" x14ac:dyDescent="0.25">
      <c r="B186" s="9" t="s">
        <v>1479</v>
      </c>
      <c r="C186" s="3" t="s">
        <v>1480</v>
      </c>
      <c r="D186" s="3" t="s">
        <v>132</v>
      </c>
      <c r="E186" s="3"/>
      <c r="F186" s="3" t="s">
        <v>1481</v>
      </c>
      <c r="G186" s="3" t="s">
        <v>732</v>
      </c>
      <c r="H186" s="3" t="s">
        <v>77</v>
      </c>
      <c r="I186" s="8">
        <v>64.188727</v>
      </c>
      <c r="J186" s="8">
        <v>1086</v>
      </c>
      <c r="K186" s="8">
        <v>0</v>
      </c>
      <c r="L186" s="8">
        <v>0.69708957299999996</v>
      </c>
      <c r="M186" s="39">
        <v>1.448324901977778E-6</v>
      </c>
      <c r="N186" s="39">
        <v>7.2461409085917039E-4</v>
      </c>
      <c r="O186" s="39">
        <v>1.020837421290941E-4</v>
      </c>
    </row>
    <row r="187" spans="2:15" ht="15" x14ac:dyDescent="0.25">
      <c r="B187" s="9" t="s">
        <v>1482</v>
      </c>
      <c r="C187" s="3" t="s">
        <v>1483</v>
      </c>
      <c r="D187" s="3" t="s">
        <v>132</v>
      </c>
      <c r="E187" s="3"/>
      <c r="F187" s="3" t="s">
        <v>1484</v>
      </c>
      <c r="G187" s="3" t="s">
        <v>732</v>
      </c>
      <c r="H187" s="3" t="s">
        <v>77</v>
      </c>
      <c r="I187" s="8">
        <v>119.996848</v>
      </c>
      <c r="J187" s="8">
        <v>150.30000000000001</v>
      </c>
      <c r="K187" s="8">
        <v>0</v>
      </c>
      <c r="L187" s="8">
        <v>0.18035526300000002</v>
      </c>
      <c r="M187" s="39">
        <v>2.3684851820911608E-6</v>
      </c>
      <c r="N187" s="39">
        <v>1.874765740190057E-4</v>
      </c>
      <c r="O187" s="39">
        <v>2.6411727951232674E-5</v>
      </c>
    </row>
    <row r="188" spans="2:15" ht="15" x14ac:dyDescent="0.25">
      <c r="B188" s="9" t="s">
        <v>1485</v>
      </c>
      <c r="C188" s="3" t="s">
        <v>1486</v>
      </c>
      <c r="D188" s="3" t="s">
        <v>132</v>
      </c>
      <c r="E188" s="3"/>
      <c r="F188" s="3" t="s">
        <v>1487</v>
      </c>
      <c r="G188" s="3" t="s">
        <v>732</v>
      </c>
      <c r="H188" s="3" t="s">
        <v>77</v>
      </c>
      <c r="I188" s="8">
        <v>0.39158599999999999</v>
      </c>
      <c r="J188" s="8">
        <v>855.4</v>
      </c>
      <c r="K188" s="8">
        <v>0</v>
      </c>
      <c r="L188" s="8">
        <v>3.3496260000000001E-3</v>
      </c>
      <c r="M188" s="39">
        <v>7.8571113553403727E-9</v>
      </c>
      <c r="N188" s="39">
        <v>3.4818856754126769E-6</v>
      </c>
      <c r="O188" s="39">
        <v>4.905285777569779E-7</v>
      </c>
    </row>
    <row r="189" spans="2:15" ht="15" x14ac:dyDescent="0.25">
      <c r="B189" s="9" t="s">
        <v>1488</v>
      </c>
      <c r="C189" s="3" t="s">
        <v>1489</v>
      </c>
      <c r="D189" s="3" t="s">
        <v>132</v>
      </c>
      <c r="E189" s="3"/>
      <c r="F189" s="3" t="s">
        <v>1490</v>
      </c>
      <c r="G189" s="3" t="s">
        <v>1491</v>
      </c>
      <c r="H189" s="3" t="s">
        <v>77</v>
      </c>
      <c r="I189" s="8">
        <v>115.155412</v>
      </c>
      <c r="J189" s="8">
        <v>510.3</v>
      </c>
      <c r="K189" s="8">
        <v>0</v>
      </c>
      <c r="L189" s="8">
        <v>0.58763806699999999</v>
      </c>
      <c r="M189" s="39">
        <v>2.4615319435825863E-6</v>
      </c>
      <c r="N189" s="39">
        <v>6.1084090218266004E-4</v>
      </c>
      <c r="O189" s="39">
        <v>8.6055358192636916E-5</v>
      </c>
    </row>
    <row r="190" spans="2:15" ht="15" x14ac:dyDescent="0.25">
      <c r="B190" s="9" t="s">
        <v>1492</v>
      </c>
      <c r="C190" s="3" t="s">
        <v>1493</v>
      </c>
      <c r="D190" s="3" t="s">
        <v>132</v>
      </c>
      <c r="E190" s="3"/>
      <c r="F190" s="3" t="s">
        <v>637</v>
      </c>
      <c r="G190" s="3" t="s">
        <v>319</v>
      </c>
      <c r="H190" s="3" t="s">
        <v>77</v>
      </c>
      <c r="I190" s="8">
        <v>50.780296999999997</v>
      </c>
      <c r="J190" s="8">
        <v>1874</v>
      </c>
      <c r="K190" s="8">
        <v>0</v>
      </c>
      <c r="L190" s="8">
        <v>0.95162275200000002</v>
      </c>
      <c r="M190" s="39">
        <v>2.4631076602151697E-6</v>
      </c>
      <c r="N190" s="39">
        <v>9.891974890885104E-4</v>
      </c>
      <c r="O190" s="39">
        <v>1.3935829107480693E-4</v>
      </c>
    </row>
    <row r="191" spans="2:15" ht="15" x14ac:dyDescent="0.25">
      <c r="B191" s="9" t="s">
        <v>1494</v>
      </c>
      <c r="C191" s="3" t="s">
        <v>1495</v>
      </c>
      <c r="D191" s="3" t="s">
        <v>132</v>
      </c>
      <c r="E191" s="3"/>
      <c r="F191" s="3" t="s">
        <v>1496</v>
      </c>
      <c r="G191" s="3" t="s">
        <v>319</v>
      </c>
      <c r="H191" s="3" t="s">
        <v>77</v>
      </c>
      <c r="I191" s="8">
        <v>26.793263</v>
      </c>
      <c r="J191" s="8">
        <v>6192</v>
      </c>
      <c r="K191" s="8">
        <v>0</v>
      </c>
      <c r="L191" s="8">
        <v>1.6590388410000001</v>
      </c>
      <c r="M191" s="39">
        <v>1.0384985658914729E-5</v>
      </c>
      <c r="N191" s="39">
        <v>1.7245458374848864E-3</v>
      </c>
      <c r="O191" s="39">
        <v>2.4295427702057332E-4</v>
      </c>
    </row>
    <row r="192" spans="2:15" x14ac:dyDescent="0.2">
      <c r="B192" s="42"/>
      <c r="C192" s="43"/>
      <c r="D192" s="43"/>
      <c r="E192" s="43"/>
      <c r="F192" s="43"/>
      <c r="G192" s="43"/>
      <c r="H192" s="43"/>
      <c r="I192" s="12"/>
      <c r="J192" s="12"/>
      <c r="K192" s="12"/>
      <c r="L192" s="12"/>
      <c r="M192" s="12"/>
      <c r="N192" s="12"/>
      <c r="O192" s="12"/>
    </row>
    <row r="193" spans="2:15" ht="15" x14ac:dyDescent="0.25">
      <c r="B193" s="7" t="s">
        <v>1497</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106</v>
      </c>
      <c r="C196" s="35"/>
      <c r="D196" s="35"/>
      <c r="E196" s="35"/>
      <c r="F196" s="35"/>
      <c r="G196" s="35"/>
      <c r="H196" s="35"/>
      <c r="I196" s="8"/>
      <c r="J196" s="8"/>
      <c r="K196" s="8">
        <v>0</v>
      </c>
      <c r="L196" s="8">
        <v>154.176420189</v>
      </c>
      <c r="M196" s="39"/>
      <c r="N196" s="39">
        <v>0.16026406200049945</v>
      </c>
      <c r="O196" s="39">
        <v>2.2578025164293677E-2</v>
      </c>
    </row>
    <row r="197" spans="2:15" ht="15" x14ac:dyDescent="0.25">
      <c r="B197" s="7" t="s">
        <v>861</v>
      </c>
      <c r="C197" s="35"/>
      <c r="D197" s="35"/>
      <c r="E197" s="35"/>
      <c r="F197" s="35"/>
      <c r="G197" s="35"/>
      <c r="H197" s="35"/>
      <c r="I197" s="8"/>
      <c r="J197" s="8"/>
      <c r="K197" s="8">
        <v>0</v>
      </c>
      <c r="L197" s="8">
        <v>50.036965101999996</v>
      </c>
      <c r="M197" s="39"/>
      <c r="N197" s="39">
        <v>5.2012670080115751E-2</v>
      </c>
      <c r="O197" s="39">
        <v>7.3275527855227989E-3</v>
      </c>
    </row>
    <row r="198" spans="2:15" ht="15" x14ac:dyDescent="0.25">
      <c r="B198" s="9" t="s">
        <v>1498</v>
      </c>
      <c r="C198" s="3" t="s">
        <v>1499</v>
      </c>
      <c r="D198" s="3" t="s">
        <v>1500</v>
      </c>
      <c r="E198" s="3" t="s">
        <v>864</v>
      </c>
      <c r="F198" s="3"/>
      <c r="G198" s="3" t="s">
        <v>1501</v>
      </c>
      <c r="H198" s="3" t="s">
        <v>52</v>
      </c>
      <c r="I198" s="8">
        <v>11.154942</v>
      </c>
      <c r="J198" s="8">
        <v>2200</v>
      </c>
      <c r="K198" s="8">
        <v>0</v>
      </c>
      <c r="L198" s="8">
        <v>0.85083206</v>
      </c>
      <c r="M198" s="39">
        <v>3.2484798607762146E-7</v>
      </c>
      <c r="N198" s="39">
        <v>8.8442708585849861E-4</v>
      </c>
      <c r="O198" s="39">
        <v>1.2459822090640557E-4</v>
      </c>
    </row>
    <row r="199" spans="2:15" ht="15" x14ac:dyDescent="0.25">
      <c r="B199" s="9" t="s">
        <v>1502</v>
      </c>
      <c r="C199" s="3" t="s">
        <v>1503</v>
      </c>
      <c r="D199" s="3" t="s">
        <v>872</v>
      </c>
      <c r="E199" s="3" t="s">
        <v>864</v>
      </c>
      <c r="F199" s="3"/>
      <c r="G199" s="3" t="s">
        <v>865</v>
      </c>
      <c r="H199" s="3" t="s">
        <v>52</v>
      </c>
      <c r="I199" s="8">
        <v>21.503931999999999</v>
      </c>
      <c r="J199" s="8">
        <v>900</v>
      </c>
      <c r="K199" s="8">
        <v>0</v>
      </c>
      <c r="L199" s="8">
        <v>0.67098719900000003</v>
      </c>
      <c r="M199" s="39">
        <v>2.0143047563558426E-6</v>
      </c>
      <c r="N199" s="39">
        <v>6.9748106701565346E-4</v>
      </c>
      <c r="O199" s="39">
        <v>9.8261237648205585E-5</v>
      </c>
    </row>
    <row r="200" spans="2:15" ht="15" x14ac:dyDescent="0.25">
      <c r="B200" s="9" t="s">
        <v>1504</v>
      </c>
      <c r="C200" s="3" t="s">
        <v>1505</v>
      </c>
      <c r="D200" s="3" t="s">
        <v>1500</v>
      </c>
      <c r="E200" s="3" t="s">
        <v>864</v>
      </c>
      <c r="F200" s="3"/>
      <c r="G200" s="3" t="s">
        <v>1506</v>
      </c>
      <c r="H200" s="3" t="s">
        <v>52</v>
      </c>
      <c r="I200" s="8">
        <v>9.3165790000000008</v>
      </c>
      <c r="J200" s="8">
        <v>5160</v>
      </c>
      <c r="K200" s="8">
        <v>0</v>
      </c>
      <c r="L200" s="8">
        <v>1.6667099670000001</v>
      </c>
      <c r="M200" s="39">
        <v>3.5776070920999935E-7</v>
      </c>
      <c r="N200" s="39">
        <v>1.7325198571914702E-3</v>
      </c>
      <c r="O200" s="39">
        <v>2.4407765811642538E-4</v>
      </c>
    </row>
    <row r="201" spans="2:15" ht="15" x14ac:dyDescent="0.25">
      <c r="B201" s="9" t="s">
        <v>1507</v>
      </c>
      <c r="C201" s="3" t="s">
        <v>1508</v>
      </c>
      <c r="D201" s="3" t="s">
        <v>916</v>
      </c>
      <c r="E201" s="3" t="s">
        <v>864</v>
      </c>
      <c r="F201" s="3"/>
      <c r="G201" s="3" t="s">
        <v>946</v>
      </c>
      <c r="H201" s="3" t="s">
        <v>57</v>
      </c>
      <c r="I201" s="8">
        <v>75.174687000000006</v>
      </c>
      <c r="J201" s="8">
        <v>73.88</v>
      </c>
      <c r="K201" s="8">
        <v>0</v>
      </c>
      <c r="L201" s="8">
        <v>0.26001071999999997</v>
      </c>
      <c r="M201" s="39">
        <v>7.7073176608165315E-7</v>
      </c>
      <c r="N201" s="39">
        <v>2.7027721943337444E-4</v>
      </c>
      <c r="O201" s="39">
        <v>3.8076695333499254E-5</v>
      </c>
    </row>
    <row r="202" spans="2:15" ht="15" x14ac:dyDescent="0.25">
      <c r="B202" s="9" t="s">
        <v>1509</v>
      </c>
      <c r="C202" s="3" t="s">
        <v>1510</v>
      </c>
      <c r="D202" s="3" t="s">
        <v>1500</v>
      </c>
      <c r="E202" s="3" t="s">
        <v>864</v>
      </c>
      <c r="F202" s="3"/>
      <c r="G202" s="3" t="s">
        <v>879</v>
      </c>
      <c r="H202" s="3" t="s">
        <v>52</v>
      </c>
      <c r="I202" s="8">
        <v>55.627282000000001</v>
      </c>
      <c r="J202" s="8">
        <v>250</v>
      </c>
      <c r="K202" s="8">
        <v>0</v>
      </c>
      <c r="L202" s="8">
        <v>0.48214946800000003</v>
      </c>
      <c r="M202" s="39">
        <v>1.0876593416670528E-6</v>
      </c>
      <c r="N202" s="39">
        <v>5.0118709552560289E-4</v>
      </c>
      <c r="O202" s="39">
        <v>7.0607313414788246E-5</v>
      </c>
    </row>
    <row r="203" spans="2:15" ht="15" x14ac:dyDescent="0.25">
      <c r="B203" s="9" t="s">
        <v>1511</v>
      </c>
      <c r="C203" s="3" t="s">
        <v>1512</v>
      </c>
      <c r="D203" s="3" t="s">
        <v>1500</v>
      </c>
      <c r="E203" s="3" t="s">
        <v>864</v>
      </c>
      <c r="F203" s="3"/>
      <c r="G203" s="3" t="s">
        <v>879</v>
      </c>
      <c r="H203" s="3" t="s">
        <v>52</v>
      </c>
      <c r="I203" s="8">
        <v>8.0649529999999992</v>
      </c>
      <c r="J203" s="8">
        <v>307</v>
      </c>
      <c r="K203" s="8">
        <v>0</v>
      </c>
      <c r="L203" s="8">
        <v>8.5840858999999992E-2</v>
      </c>
      <c r="M203" s="39">
        <v>3.131953686426115E-7</v>
      </c>
      <c r="N203" s="39">
        <v>8.9230277445069792E-5</v>
      </c>
      <c r="O203" s="39">
        <v>1.2570774910007047E-5</v>
      </c>
    </row>
    <row r="204" spans="2:15" ht="15" x14ac:dyDescent="0.25">
      <c r="B204" s="9" t="s">
        <v>1513</v>
      </c>
      <c r="C204" s="3" t="s">
        <v>1514</v>
      </c>
      <c r="D204" s="3" t="s">
        <v>872</v>
      </c>
      <c r="E204" s="3" t="s">
        <v>864</v>
      </c>
      <c r="F204" s="3"/>
      <c r="G204" s="3" t="s">
        <v>879</v>
      </c>
      <c r="H204" s="3" t="s">
        <v>52</v>
      </c>
      <c r="I204" s="8">
        <v>52.633495000000003</v>
      </c>
      <c r="J204" s="8">
        <v>404</v>
      </c>
      <c r="K204" s="8">
        <v>0</v>
      </c>
      <c r="L204" s="8">
        <v>0.7372205289999999</v>
      </c>
      <c r="M204" s="39">
        <v>4.1172026314554362E-8</v>
      </c>
      <c r="N204" s="39">
        <v>7.6632961397638292E-4</v>
      </c>
      <c r="O204" s="39">
        <v>1.0796063130141001E-4</v>
      </c>
    </row>
    <row r="205" spans="2:15" ht="15" x14ac:dyDescent="0.25">
      <c r="B205" s="9" t="s">
        <v>1515</v>
      </c>
      <c r="C205" s="3" t="s">
        <v>1516</v>
      </c>
      <c r="D205" s="3" t="s">
        <v>1500</v>
      </c>
      <c r="E205" s="3" t="s">
        <v>864</v>
      </c>
      <c r="F205" s="3"/>
      <c r="G205" s="3" t="s">
        <v>879</v>
      </c>
      <c r="H205" s="3" t="s">
        <v>52</v>
      </c>
      <c r="I205" s="8">
        <v>43.217092000000001</v>
      </c>
      <c r="J205" s="8">
        <v>445</v>
      </c>
      <c r="K205" s="8">
        <v>0</v>
      </c>
      <c r="L205" s="8">
        <v>0.66675977799999997</v>
      </c>
      <c r="M205" s="39">
        <v>1.5978078759999911E-6</v>
      </c>
      <c r="N205" s="39">
        <v>6.9308672668516916E-4</v>
      </c>
      <c r="O205" s="39">
        <v>9.7642162321375062E-5</v>
      </c>
    </row>
    <row r="206" spans="2:15" ht="15" x14ac:dyDescent="0.25">
      <c r="B206" s="9" t="s">
        <v>1517</v>
      </c>
      <c r="C206" s="3" t="s">
        <v>1518</v>
      </c>
      <c r="D206" s="3" t="s">
        <v>872</v>
      </c>
      <c r="E206" s="3" t="s">
        <v>864</v>
      </c>
      <c r="F206" s="3"/>
      <c r="G206" s="3" t="s">
        <v>879</v>
      </c>
      <c r="H206" s="3" t="s">
        <v>52</v>
      </c>
      <c r="I206" s="8">
        <v>130.60197099999999</v>
      </c>
      <c r="J206" s="8">
        <v>1895</v>
      </c>
      <c r="K206" s="8">
        <v>0</v>
      </c>
      <c r="L206" s="8">
        <v>8.5805037229999996</v>
      </c>
      <c r="M206" s="39">
        <v>1.2867189261083742E-7</v>
      </c>
      <c r="N206" s="39">
        <v>8.9193041255766596E-3</v>
      </c>
      <c r="O206" s="39">
        <v>1.2565529070056307E-3</v>
      </c>
    </row>
    <row r="207" spans="2:15" ht="15" x14ac:dyDescent="0.25">
      <c r="B207" s="9" t="s">
        <v>1519</v>
      </c>
      <c r="C207" s="3" t="s">
        <v>1520</v>
      </c>
      <c r="D207" s="3" t="s">
        <v>916</v>
      </c>
      <c r="E207" s="3" t="s">
        <v>864</v>
      </c>
      <c r="F207" s="3"/>
      <c r="G207" s="3" t="s">
        <v>824</v>
      </c>
      <c r="H207" s="3" t="s">
        <v>52</v>
      </c>
      <c r="I207" s="8">
        <v>885.68419500000005</v>
      </c>
      <c r="J207" s="8">
        <v>26</v>
      </c>
      <c r="K207" s="8">
        <v>0</v>
      </c>
      <c r="L207" s="8">
        <v>0.79837344700000001</v>
      </c>
      <c r="M207" s="39">
        <v>1.6907306809049207E-6</v>
      </c>
      <c r="N207" s="39">
        <v>8.2989714933522194E-4</v>
      </c>
      <c r="O207" s="39">
        <v>1.1691603524567994E-4</v>
      </c>
    </row>
    <row r="208" spans="2:15" ht="15" x14ac:dyDescent="0.25">
      <c r="B208" s="9" t="s">
        <v>1521</v>
      </c>
      <c r="C208" s="3" t="s">
        <v>1522</v>
      </c>
      <c r="D208" s="3" t="s">
        <v>1500</v>
      </c>
      <c r="E208" s="3" t="s">
        <v>864</v>
      </c>
      <c r="F208" s="3"/>
      <c r="G208" s="3" t="s">
        <v>1523</v>
      </c>
      <c r="H208" s="3" t="s">
        <v>52</v>
      </c>
      <c r="I208" s="8">
        <v>9.2223039999999994</v>
      </c>
      <c r="J208" s="8">
        <v>6470</v>
      </c>
      <c r="K208" s="8">
        <v>0</v>
      </c>
      <c r="L208" s="8">
        <v>2.0687002840000002</v>
      </c>
      <c r="M208" s="39">
        <v>1.8108222417091145E-7</v>
      </c>
      <c r="N208" s="39">
        <v>2.1503827249913085E-3</v>
      </c>
      <c r="O208" s="39">
        <v>3.0294624179415139E-4</v>
      </c>
    </row>
    <row r="209" spans="2:15" ht="15" x14ac:dyDescent="0.25">
      <c r="B209" s="9" t="s">
        <v>1524</v>
      </c>
      <c r="C209" s="3" t="s">
        <v>1525</v>
      </c>
      <c r="D209" s="3" t="s">
        <v>1500</v>
      </c>
      <c r="E209" s="3" t="s">
        <v>864</v>
      </c>
      <c r="F209" s="3"/>
      <c r="G209" s="3" t="s">
        <v>1523</v>
      </c>
      <c r="H209" s="3" t="s">
        <v>52</v>
      </c>
      <c r="I209" s="8">
        <v>53.849550000000001</v>
      </c>
      <c r="J209" s="8">
        <v>2591</v>
      </c>
      <c r="K209" s="8">
        <v>0</v>
      </c>
      <c r="L209" s="8">
        <v>4.8373034329999998</v>
      </c>
      <c r="M209" s="39">
        <v>1.9348014952529597E-6</v>
      </c>
      <c r="N209" s="39">
        <v>5.0283039154183978E-3</v>
      </c>
      <c r="O209" s="39">
        <v>7.0838821204768422E-4</v>
      </c>
    </row>
    <row r="210" spans="2:15" ht="15" x14ac:dyDescent="0.25">
      <c r="B210" s="9" t="s">
        <v>1526</v>
      </c>
      <c r="C210" s="3" t="s">
        <v>1527</v>
      </c>
      <c r="D210" s="3" t="s">
        <v>1500</v>
      </c>
      <c r="E210" s="3" t="s">
        <v>864</v>
      </c>
      <c r="F210" s="3"/>
      <c r="G210" s="3" t="s">
        <v>1523</v>
      </c>
      <c r="H210" s="3" t="s">
        <v>52</v>
      </c>
      <c r="I210" s="8">
        <v>38.20346</v>
      </c>
      <c r="J210" s="8">
        <v>3408</v>
      </c>
      <c r="K210" s="8">
        <v>0</v>
      </c>
      <c r="L210" s="8">
        <v>4.5139436029999995</v>
      </c>
      <c r="M210" s="39">
        <v>3.8916563212652324E-7</v>
      </c>
      <c r="N210" s="39">
        <v>4.6921762521864785E-3</v>
      </c>
      <c r="O210" s="39">
        <v>6.6103449628549514E-4</v>
      </c>
    </row>
    <row r="211" spans="2:15" ht="15" x14ac:dyDescent="0.25">
      <c r="B211" s="9" t="s">
        <v>1528</v>
      </c>
      <c r="C211" s="3" t="s">
        <v>1529</v>
      </c>
      <c r="D211" s="3" t="s">
        <v>1500</v>
      </c>
      <c r="E211" s="3" t="s">
        <v>864</v>
      </c>
      <c r="F211" s="3"/>
      <c r="G211" s="3" t="s">
        <v>886</v>
      </c>
      <c r="H211" s="3" t="s">
        <v>52</v>
      </c>
      <c r="I211" s="8">
        <v>7.2292110000000003</v>
      </c>
      <c r="J211" s="8">
        <v>10362</v>
      </c>
      <c r="K211" s="8">
        <v>0</v>
      </c>
      <c r="L211" s="8">
        <v>2.5970981009999998</v>
      </c>
      <c r="M211" s="39">
        <v>4.4230777702318241E-8</v>
      </c>
      <c r="N211" s="39">
        <v>2.6996442813356967E-3</v>
      </c>
      <c r="O211" s="39">
        <v>3.8032629248127342E-4</v>
      </c>
    </row>
    <row r="212" spans="2:15" ht="15" x14ac:dyDescent="0.25">
      <c r="B212" s="9" t="s">
        <v>1530</v>
      </c>
      <c r="C212" s="3" t="s">
        <v>1531</v>
      </c>
      <c r="D212" s="3" t="s">
        <v>1500</v>
      </c>
      <c r="E212" s="3" t="s">
        <v>864</v>
      </c>
      <c r="F212" s="3"/>
      <c r="G212" s="3" t="s">
        <v>886</v>
      </c>
      <c r="H212" s="3" t="s">
        <v>52</v>
      </c>
      <c r="I212" s="8">
        <v>48.070269000000003</v>
      </c>
      <c r="J212" s="8">
        <v>250</v>
      </c>
      <c r="K212" s="8">
        <v>0</v>
      </c>
      <c r="L212" s="8">
        <v>0.41664905900000004</v>
      </c>
      <c r="M212" s="39">
        <v>9.6452233036280067E-7</v>
      </c>
      <c r="N212" s="39">
        <v>4.3310040888334142E-4</v>
      </c>
      <c r="O212" s="39">
        <v>6.1015250757861677E-5</v>
      </c>
    </row>
    <row r="213" spans="2:15" ht="15" x14ac:dyDescent="0.25">
      <c r="B213" s="9" t="s">
        <v>1532</v>
      </c>
      <c r="C213" s="3" t="s">
        <v>1533</v>
      </c>
      <c r="D213" s="3" t="s">
        <v>1500</v>
      </c>
      <c r="E213" s="3" t="s">
        <v>864</v>
      </c>
      <c r="F213" s="3"/>
      <c r="G213" s="3" t="s">
        <v>886</v>
      </c>
      <c r="H213" s="3" t="s">
        <v>52</v>
      </c>
      <c r="I213" s="8">
        <v>66.153373999999999</v>
      </c>
      <c r="J213" s="8">
        <v>837.75999999999988</v>
      </c>
      <c r="K213" s="8">
        <v>0</v>
      </c>
      <c r="L213" s="8">
        <v>1.9214339469999999</v>
      </c>
      <c r="M213" s="39">
        <v>1.4870524908376164E-6</v>
      </c>
      <c r="N213" s="39">
        <v>1.9973015901807965E-3</v>
      </c>
      <c r="O213" s="39">
        <v>2.8138014849296198E-4</v>
      </c>
    </row>
    <row r="214" spans="2:15" ht="15" x14ac:dyDescent="0.25">
      <c r="B214" s="9" t="s">
        <v>1534</v>
      </c>
      <c r="C214" s="3" t="s">
        <v>1535</v>
      </c>
      <c r="D214" s="3" t="s">
        <v>1500</v>
      </c>
      <c r="E214" s="3" t="s">
        <v>864</v>
      </c>
      <c r="F214" s="3"/>
      <c r="G214" s="3" t="s">
        <v>886</v>
      </c>
      <c r="H214" s="3" t="s">
        <v>52</v>
      </c>
      <c r="I214" s="8">
        <v>13.667073</v>
      </c>
      <c r="J214" s="8">
        <v>1939.9999999999998</v>
      </c>
      <c r="K214" s="8">
        <v>0</v>
      </c>
      <c r="L214" s="8">
        <v>0.91924462500000004</v>
      </c>
      <c r="M214" s="39">
        <v>3.0865108205711788E-7</v>
      </c>
      <c r="N214" s="39">
        <v>9.5554091471334354E-4</v>
      </c>
      <c r="O214" s="39">
        <v>1.3461674781363545E-4</v>
      </c>
    </row>
    <row r="215" spans="2:15" ht="15" x14ac:dyDescent="0.25">
      <c r="B215" s="9" t="s">
        <v>1536</v>
      </c>
      <c r="C215" s="3" t="s">
        <v>1537</v>
      </c>
      <c r="D215" s="3" t="s">
        <v>1500</v>
      </c>
      <c r="E215" s="3" t="s">
        <v>864</v>
      </c>
      <c r="F215" s="3"/>
      <c r="G215" s="3" t="s">
        <v>886</v>
      </c>
      <c r="H215" s="3" t="s">
        <v>52</v>
      </c>
      <c r="I215" s="8">
        <v>21.721688</v>
      </c>
      <c r="J215" s="8">
        <v>4185</v>
      </c>
      <c r="K215" s="8">
        <v>0</v>
      </c>
      <c r="L215" s="8">
        <v>3.1516854699999999</v>
      </c>
      <c r="M215" s="39">
        <v>3.4056563053601522E-7</v>
      </c>
      <c r="N215" s="39">
        <v>3.2761294817389374E-3</v>
      </c>
      <c r="O215" s="39">
        <v>4.6154161423885297E-4</v>
      </c>
    </row>
    <row r="216" spans="2:15" ht="15" x14ac:dyDescent="0.25">
      <c r="B216" s="9" t="s">
        <v>1538</v>
      </c>
      <c r="C216" s="3" t="s">
        <v>1539</v>
      </c>
      <c r="D216" s="3" t="s">
        <v>1500</v>
      </c>
      <c r="E216" s="3" t="s">
        <v>864</v>
      </c>
      <c r="F216" s="3"/>
      <c r="G216" s="3" t="s">
        <v>1540</v>
      </c>
      <c r="H216" s="3" t="s">
        <v>52</v>
      </c>
      <c r="I216" s="8">
        <v>40.875110999999997</v>
      </c>
      <c r="J216" s="8">
        <v>773.5</v>
      </c>
      <c r="K216" s="8">
        <v>0</v>
      </c>
      <c r="L216" s="8">
        <v>1.096157877</v>
      </c>
      <c r="M216" s="39">
        <v>7.470580795642566E-7</v>
      </c>
      <c r="N216" s="39">
        <v>1.1394395702436842E-3</v>
      </c>
      <c r="O216" s="39">
        <v>1.6052441806993324E-4</v>
      </c>
    </row>
    <row r="217" spans="2:15" ht="15" x14ac:dyDescent="0.25">
      <c r="B217" s="9" t="s">
        <v>1541</v>
      </c>
      <c r="C217" s="3" t="s">
        <v>1542</v>
      </c>
      <c r="D217" s="3" t="s">
        <v>1500</v>
      </c>
      <c r="E217" s="3" t="s">
        <v>864</v>
      </c>
      <c r="F217" s="3"/>
      <c r="G217" s="3" t="s">
        <v>1540</v>
      </c>
      <c r="H217" s="3" t="s">
        <v>52</v>
      </c>
      <c r="I217" s="8">
        <v>15.819978000000003</v>
      </c>
      <c r="J217" s="8">
        <v>3420.0000000000005</v>
      </c>
      <c r="K217" s="8">
        <v>0</v>
      </c>
      <c r="L217" s="8">
        <v>1.8757969780000001</v>
      </c>
      <c r="M217" s="39">
        <v>7.5447765464905782E-7</v>
      </c>
      <c r="N217" s="39">
        <v>1.9498626496452405E-3</v>
      </c>
      <c r="O217" s="39">
        <v>2.7469694341373548E-4</v>
      </c>
    </row>
    <row r="218" spans="2:15" ht="15" x14ac:dyDescent="0.25">
      <c r="B218" s="9" t="s">
        <v>1543</v>
      </c>
      <c r="C218" s="3" t="s">
        <v>1544</v>
      </c>
      <c r="D218" s="3" t="s">
        <v>1500</v>
      </c>
      <c r="E218" s="3" t="s">
        <v>864</v>
      </c>
      <c r="F218" s="3"/>
      <c r="G218" s="3" t="s">
        <v>1540</v>
      </c>
      <c r="H218" s="3" t="s">
        <v>52</v>
      </c>
      <c r="I218" s="8">
        <v>29.423384000000002</v>
      </c>
      <c r="J218" s="8">
        <v>5024</v>
      </c>
      <c r="K218" s="8">
        <v>0</v>
      </c>
      <c r="L218" s="8">
        <v>5.125026224</v>
      </c>
      <c r="M218" s="39">
        <v>6.1509502041475051E-7</v>
      </c>
      <c r="N218" s="39">
        <v>5.3273874144337072E-3</v>
      </c>
      <c r="O218" s="39">
        <v>7.5052314038222018E-4</v>
      </c>
    </row>
    <row r="219" spans="2:15" ht="15" x14ac:dyDescent="0.25">
      <c r="B219" s="9" t="s">
        <v>1545</v>
      </c>
      <c r="C219" s="3" t="s">
        <v>1546</v>
      </c>
      <c r="D219" s="3" t="s">
        <v>1500</v>
      </c>
      <c r="E219" s="3" t="s">
        <v>864</v>
      </c>
      <c r="F219" s="3"/>
      <c r="G219" s="3" t="s">
        <v>929</v>
      </c>
      <c r="H219" s="3" t="s">
        <v>52</v>
      </c>
      <c r="I219" s="8">
        <v>49.199407999999998</v>
      </c>
      <c r="J219" s="8">
        <v>533</v>
      </c>
      <c r="K219" s="8">
        <v>0</v>
      </c>
      <c r="L219" s="8">
        <v>0.90916127800000002</v>
      </c>
      <c r="M219" s="39">
        <v>1.4795092420821997E-6</v>
      </c>
      <c r="N219" s="39">
        <v>9.450594276818017E-4</v>
      </c>
      <c r="O219" s="39">
        <v>1.3314011434382715E-4</v>
      </c>
    </row>
    <row r="220" spans="2:15" ht="15" x14ac:dyDescent="0.25">
      <c r="B220" s="9" t="s">
        <v>1547</v>
      </c>
      <c r="C220" s="3" t="s">
        <v>1548</v>
      </c>
      <c r="D220" s="3" t="s">
        <v>872</v>
      </c>
      <c r="E220" s="3" t="s">
        <v>864</v>
      </c>
      <c r="F220" s="3"/>
      <c r="G220" s="3" t="s">
        <v>929</v>
      </c>
      <c r="H220" s="3" t="s">
        <v>52</v>
      </c>
      <c r="I220" s="8">
        <v>12.791729</v>
      </c>
      <c r="J220" s="8">
        <v>1019.94</v>
      </c>
      <c r="K220" s="8">
        <v>0</v>
      </c>
      <c r="L220" s="8">
        <v>0.45233243200000001</v>
      </c>
      <c r="M220" s="39">
        <v>1.2710180482027311E-7</v>
      </c>
      <c r="N220" s="39">
        <v>4.7019273659369096E-4</v>
      </c>
      <c r="O220" s="39">
        <v>6.6240823465758529E-5</v>
      </c>
    </row>
    <row r="221" spans="2:15" ht="15" x14ac:dyDescent="0.25">
      <c r="B221" s="9" t="s">
        <v>1549</v>
      </c>
      <c r="C221" s="3" t="s">
        <v>1550</v>
      </c>
      <c r="D221" s="3" t="s">
        <v>1500</v>
      </c>
      <c r="E221" s="3" t="s">
        <v>864</v>
      </c>
      <c r="F221" s="3"/>
      <c r="G221" s="3" t="s">
        <v>929</v>
      </c>
      <c r="H221" s="3" t="s">
        <v>52</v>
      </c>
      <c r="I221" s="8">
        <v>8.0669389999999996</v>
      </c>
      <c r="J221" s="8">
        <v>9191</v>
      </c>
      <c r="K221" s="8">
        <v>0</v>
      </c>
      <c r="L221" s="8">
        <v>2.5705459890000002</v>
      </c>
      <c r="M221" s="39">
        <v>1.325186504121054E-7</v>
      </c>
      <c r="N221" s="39">
        <v>2.6720437616284962E-3</v>
      </c>
      <c r="O221" s="39">
        <v>3.764379271127804E-4</v>
      </c>
    </row>
    <row r="222" spans="2:15" ht="15" x14ac:dyDescent="0.25">
      <c r="B222" s="9" t="s">
        <v>1551</v>
      </c>
      <c r="C222" s="3" t="s">
        <v>1552</v>
      </c>
      <c r="D222" s="3" t="s">
        <v>1500</v>
      </c>
      <c r="E222" s="3" t="s">
        <v>864</v>
      </c>
      <c r="F222" s="3"/>
      <c r="G222" s="3" t="s">
        <v>929</v>
      </c>
      <c r="H222" s="3" t="s">
        <v>52</v>
      </c>
      <c r="I222" s="8">
        <v>11.021824000000001</v>
      </c>
      <c r="J222" s="8">
        <v>7011</v>
      </c>
      <c r="K222" s="8">
        <v>0</v>
      </c>
      <c r="L222" s="8">
        <v>2.6790898570000001</v>
      </c>
      <c r="M222" s="39">
        <v>1.4931463461223231E-6</v>
      </c>
      <c r="N222" s="39">
        <v>2.7848734743018168E-3</v>
      </c>
      <c r="O222" s="39">
        <v>3.9233339400797439E-4</v>
      </c>
    </row>
    <row r="223" spans="2:15" ht="15" x14ac:dyDescent="0.25">
      <c r="B223" s="9" t="s">
        <v>1553</v>
      </c>
      <c r="C223" s="3" t="s">
        <v>1554</v>
      </c>
      <c r="D223" s="3" t="s">
        <v>1500</v>
      </c>
      <c r="E223" s="3" t="s">
        <v>864</v>
      </c>
      <c r="F223" s="3"/>
      <c r="G223" s="3" t="s">
        <v>929</v>
      </c>
      <c r="H223" s="3" t="s">
        <v>52</v>
      </c>
      <c r="I223" s="8">
        <v>4.8485630000000004</v>
      </c>
      <c r="J223" s="8">
        <v>615.16</v>
      </c>
      <c r="K223" s="8">
        <v>0</v>
      </c>
      <c r="L223" s="8">
        <v>0.10340819500000001</v>
      </c>
      <c r="M223" s="39">
        <v>2.8564578615344375E-8</v>
      </c>
      <c r="N223" s="39">
        <v>1.0749125809591304E-4</v>
      </c>
      <c r="O223" s="39">
        <v>1.5143384611227114E-5</v>
      </c>
    </row>
    <row r="224" spans="2:15" x14ac:dyDescent="0.2">
      <c r="B224" s="42"/>
      <c r="C224" s="43"/>
      <c r="D224" s="43"/>
      <c r="E224" s="43"/>
      <c r="F224" s="43"/>
      <c r="G224" s="43"/>
      <c r="H224" s="43"/>
      <c r="I224" s="12"/>
      <c r="J224" s="12"/>
      <c r="K224" s="12"/>
      <c r="L224" s="12"/>
      <c r="M224" s="12"/>
      <c r="N224" s="12"/>
      <c r="O224" s="12"/>
    </row>
    <row r="225" spans="2:15" ht="15" x14ac:dyDescent="0.25">
      <c r="B225" s="7" t="s">
        <v>254</v>
      </c>
      <c r="C225" s="35"/>
      <c r="D225" s="35"/>
      <c r="E225" s="35"/>
      <c r="F225" s="35"/>
      <c r="G225" s="35"/>
      <c r="H225" s="35"/>
      <c r="I225" s="8"/>
      <c r="J225" s="8"/>
      <c r="K225" s="8">
        <v>0</v>
      </c>
      <c r="L225" s="8">
        <v>104.13945508700002</v>
      </c>
      <c r="M225" s="39"/>
      <c r="N225" s="39">
        <v>0.1082513919203837</v>
      </c>
      <c r="O225" s="39">
        <v>1.525047237877088E-2</v>
      </c>
    </row>
    <row r="226" spans="2:15" ht="15" x14ac:dyDescent="0.25">
      <c r="B226" s="9" t="s">
        <v>1555</v>
      </c>
      <c r="C226" s="3" t="s">
        <v>1556</v>
      </c>
      <c r="D226" s="3" t="s">
        <v>872</v>
      </c>
      <c r="E226" s="3" t="s">
        <v>864</v>
      </c>
      <c r="F226" s="3"/>
      <c r="G226" s="3" t="s">
        <v>882</v>
      </c>
      <c r="H226" s="3" t="s">
        <v>52</v>
      </c>
      <c r="I226" s="8">
        <v>65.441305999999997</v>
      </c>
      <c r="J226" s="8">
        <v>2952</v>
      </c>
      <c r="K226" s="8">
        <v>0</v>
      </c>
      <c r="L226" s="8">
        <v>6.6976454629999997</v>
      </c>
      <c r="M226" s="39">
        <v>6.2739672943384896E-9</v>
      </c>
      <c r="N226" s="39">
        <v>6.9621013798592457E-3</v>
      </c>
      <c r="O226" s="39">
        <v>9.8082188975302472E-4</v>
      </c>
    </row>
    <row r="227" spans="2:15" ht="15" x14ac:dyDescent="0.25">
      <c r="B227" s="9" t="s">
        <v>1557</v>
      </c>
      <c r="C227" s="3" t="s">
        <v>1558</v>
      </c>
      <c r="D227" s="3" t="s">
        <v>872</v>
      </c>
      <c r="E227" s="3" t="s">
        <v>864</v>
      </c>
      <c r="F227" s="3"/>
      <c r="G227" s="3" t="s">
        <v>882</v>
      </c>
      <c r="H227" s="3" t="s">
        <v>52</v>
      </c>
      <c r="I227" s="8">
        <v>23.797103</v>
      </c>
      <c r="J227" s="8">
        <v>7441</v>
      </c>
      <c r="K227" s="8">
        <v>0</v>
      </c>
      <c r="L227" s="8">
        <v>6.1391639590000002</v>
      </c>
      <c r="M227" s="39">
        <v>9.0004103627758232E-9</v>
      </c>
      <c r="N227" s="39">
        <v>6.3815682848926657E-3</v>
      </c>
      <c r="O227" s="39">
        <v>8.9903630000040828E-4</v>
      </c>
    </row>
    <row r="228" spans="2:15" ht="15" x14ac:dyDescent="0.25">
      <c r="B228" s="9" t="s">
        <v>1559</v>
      </c>
      <c r="C228" s="3" t="s">
        <v>1560</v>
      </c>
      <c r="D228" s="3" t="s">
        <v>872</v>
      </c>
      <c r="E228" s="3" t="s">
        <v>864</v>
      </c>
      <c r="F228" s="3"/>
      <c r="G228" s="3" t="s">
        <v>882</v>
      </c>
      <c r="H228" s="3" t="s">
        <v>52</v>
      </c>
      <c r="I228" s="8">
        <v>6.5165309999999996</v>
      </c>
      <c r="J228" s="8">
        <v>25476</v>
      </c>
      <c r="K228" s="8">
        <v>0</v>
      </c>
      <c r="L228" s="8">
        <v>5.755744612</v>
      </c>
      <c r="M228" s="39">
        <v>1.7275994395568416E-8</v>
      </c>
      <c r="N228" s="39">
        <v>5.9830096601401163E-3</v>
      </c>
      <c r="O228" s="39">
        <v>8.4288730098725894E-4</v>
      </c>
    </row>
    <row r="229" spans="2:15" ht="15" x14ac:dyDescent="0.25">
      <c r="B229" s="9" t="s">
        <v>1561</v>
      </c>
      <c r="C229" s="3" t="s">
        <v>1562</v>
      </c>
      <c r="D229" s="3" t="s">
        <v>872</v>
      </c>
      <c r="E229" s="3" t="s">
        <v>864</v>
      </c>
      <c r="F229" s="3"/>
      <c r="G229" s="3" t="s">
        <v>882</v>
      </c>
      <c r="H229" s="3" t="s">
        <v>52</v>
      </c>
      <c r="I229" s="8">
        <v>17.291104000000001</v>
      </c>
      <c r="J229" s="8">
        <v>10694</v>
      </c>
      <c r="K229" s="8">
        <v>0</v>
      </c>
      <c r="L229" s="8">
        <v>6.4108666139999997</v>
      </c>
      <c r="M229" s="39">
        <v>4.9834205928652586E-9</v>
      </c>
      <c r="N229" s="39">
        <v>6.6639990943072359E-3</v>
      </c>
      <c r="O229" s="39">
        <v>9.3882519491880951E-4</v>
      </c>
    </row>
    <row r="230" spans="2:15" ht="15" x14ac:dyDescent="0.25">
      <c r="B230" s="9" t="s">
        <v>1563</v>
      </c>
      <c r="C230" s="3" t="s">
        <v>1564</v>
      </c>
      <c r="D230" s="3" t="s">
        <v>872</v>
      </c>
      <c r="E230" s="3" t="s">
        <v>864</v>
      </c>
      <c r="F230" s="3"/>
      <c r="G230" s="3" t="s">
        <v>882</v>
      </c>
      <c r="H230" s="3" t="s">
        <v>52</v>
      </c>
      <c r="I230" s="8">
        <v>33.265391999999999</v>
      </c>
      <c r="J230" s="8">
        <v>5247</v>
      </c>
      <c r="K230" s="8">
        <v>0</v>
      </c>
      <c r="L230" s="8">
        <v>6.0514235730000001</v>
      </c>
      <c r="M230" s="39">
        <v>1.8400027877663519E-8</v>
      </c>
      <c r="N230" s="39">
        <v>6.2903634777982075E-3</v>
      </c>
      <c r="O230" s="39">
        <v>8.861873530563529E-4</v>
      </c>
    </row>
    <row r="231" spans="2:15" ht="15" x14ac:dyDescent="0.25">
      <c r="B231" s="9" t="s">
        <v>1565</v>
      </c>
      <c r="C231" s="3" t="s">
        <v>1566</v>
      </c>
      <c r="D231" s="3" t="s">
        <v>872</v>
      </c>
      <c r="E231" s="3" t="s">
        <v>864</v>
      </c>
      <c r="F231" s="3"/>
      <c r="G231" s="3" t="s">
        <v>882</v>
      </c>
      <c r="H231" s="3" t="s">
        <v>52</v>
      </c>
      <c r="I231" s="8">
        <v>23.011226000000001</v>
      </c>
      <c r="J231" s="8">
        <v>6067</v>
      </c>
      <c r="K231" s="8">
        <v>0</v>
      </c>
      <c r="L231" s="8">
        <v>4.840247787</v>
      </c>
      <c r="M231" s="39">
        <v>4.6730313441956058E-9</v>
      </c>
      <c r="N231" s="39">
        <v>5.0313645269660584E-3</v>
      </c>
      <c r="O231" s="39">
        <v>7.0881939146294818E-4</v>
      </c>
    </row>
    <row r="232" spans="2:15" ht="15" x14ac:dyDescent="0.25">
      <c r="B232" s="9" t="s">
        <v>1567</v>
      </c>
      <c r="C232" s="3" t="s">
        <v>1568</v>
      </c>
      <c r="D232" s="3" t="s">
        <v>872</v>
      </c>
      <c r="E232" s="3" t="s">
        <v>864</v>
      </c>
      <c r="F232" s="3"/>
      <c r="G232" s="3" t="s">
        <v>865</v>
      </c>
      <c r="H232" s="3" t="s">
        <v>52</v>
      </c>
      <c r="I232" s="8">
        <v>5.817812</v>
      </c>
      <c r="J232" s="8">
        <v>3164</v>
      </c>
      <c r="K232" s="8">
        <v>0</v>
      </c>
      <c r="L232" s="8">
        <v>0.63819000999999997</v>
      </c>
      <c r="M232" s="39">
        <v>1.3587428163318785E-8</v>
      </c>
      <c r="N232" s="39">
        <v>6.6338888401584924E-4</v>
      </c>
      <c r="O232" s="39">
        <v>9.3458325778463463E-5</v>
      </c>
    </row>
    <row r="233" spans="2:15" ht="15" x14ac:dyDescent="0.25">
      <c r="B233" s="9" t="s">
        <v>1569</v>
      </c>
      <c r="C233" s="3" t="s">
        <v>1570</v>
      </c>
      <c r="D233" s="3" t="s">
        <v>872</v>
      </c>
      <c r="E233" s="3" t="s">
        <v>864</v>
      </c>
      <c r="F233" s="3"/>
      <c r="G233" s="3" t="s">
        <v>865</v>
      </c>
      <c r="H233" s="3" t="s">
        <v>52</v>
      </c>
      <c r="I233" s="8">
        <v>13.073734999999999</v>
      </c>
      <c r="J233" s="8">
        <v>4887</v>
      </c>
      <c r="K233" s="8">
        <v>0</v>
      </c>
      <c r="L233" s="8">
        <v>2.2151128410000003</v>
      </c>
      <c r="M233" s="39">
        <v>1.4983521116316725E-8</v>
      </c>
      <c r="N233" s="39">
        <v>2.3025763683768214E-3</v>
      </c>
      <c r="O233" s="39">
        <v>3.243873051698753E-4</v>
      </c>
    </row>
    <row r="234" spans="2:15" ht="15" x14ac:dyDescent="0.25">
      <c r="B234" s="9" t="s">
        <v>1571</v>
      </c>
      <c r="C234" s="3" t="s">
        <v>1572</v>
      </c>
      <c r="D234" s="3" t="s">
        <v>872</v>
      </c>
      <c r="E234" s="3" t="s">
        <v>864</v>
      </c>
      <c r="F234" s="3"/>
      <c r="G234" s="3" t="s">
        <v>865</v>
      </c>
      <c r="H234" s="3" t="s">
        <v>52</v>
      </c>
      <c r="I234" s="8">
        <v>15.630376000000002</v>
      </c>
      <c r="J234" s="8">
        <v>6598</v>
      </c>
      <c r="K234" s="8">
        <v>0</v>
      </c>
      <c r="L234" s="8">
        <v>3.5754901719999999</v>
      </c>
      <c r="M234" s="39">
        <v>3.200242745779078E-8</v>
      </c>
      <c r="N234" s="39">
        <v>3.7166680735298829E-3</v>
      </c>
      <c r="O234" s="39">
        <v>5.2360475732371676E-4</v>
      </c>
    </row>
    <row r="235" spans="2:15" ht="15" x14ac:dyDescent="0.25">
      <c r="B235" s="9" t="s">
        <v>1573</v>
      </c>
      <c r="C235" s="3" t="s">
        <v>1574</v>
      </c>
      <c r="D235" s="3" t="s">
        <v>872</v>
      </c>
      <c r="E235" s="3" t="s">
        <v>864</v>
      </c>
      <c r="F235" s="3"/>
      <c r="G235" s="3" t="s">
        <v>865</v>
      </c>
      <c r="H235" s="3" t="s">
        <v>52</v>
      </c>
      <c r="I235" s="8">
        <v>4.5031749999999997</v>
      </c>
      <c r="J235" s="8">
        <v>6739</v>
      </c>
      <c r="K235" s="8">
        <v>0</v>
      </c>
      <c r="L235" s="8">
        <v>1.0521269769999999</v>
      </c>
      <c r="M235" s="39">
        <v>3.2507749436568679E-9</v>
      </c>
      <c r="N235" s="39">
        <v>1.093670114195299E-3</v>
      </c>
      <c r="O235" s="39">
        <v>1.5407641021641176E-4</v>
      </c>
    </row>
    <row r="236" spans="2:15" ht="15" x14ac:dyDescent="0.25">
      <c r="B236" s="9" t="s">
        <v>1575</v>
      </c>
      <c r="C236" s="3" t="s">
        <v>1576</v>
      </c>
      <c r="D236" s="3" t="s">
        <v>872</v>
      </c>
      <c r="E236" s="3" t="s">
        <v>864</v>
      </c>
      <c r="F236" s="3"/>
      <c r="G236" s="3" t="s">
        <v>865</v>
      </c>
      <c r="H236" s="3" t="s">
        <v>52</v>
      </c>
      <c r="I236" s="8">
        <v>12.053984</v>
      </c>
      <c r="J236" s="8">
        <v>9191</v>
      </c>
      <c r="K236" s="8">
        <v>0</v>
      </c>
      <c r="L236" s="8">
        <v>3.8410256089999999</v>
      </c>
      <c r="M236" s="39">
        <v>2.7546838142571874E-8</v>
      </c>
      <c r="N236" s="39">
        <v>3.9926881529073251E-3</v>
      </c>
      <c r="O236" s="39">
        <v>5.6249050763007558E-4</v>
      </c>
    </row>
    <row r="237" spans="2:15" ht="15" x14ac:dyDescent="0.25">
      <c r="B237" s="9" t="s">
        <v>1577</v>
      </c>
      <c r="C237" s="3" t="s">
        <v>1578</v>
      </c>
      <c r="D237" s="3" t="s">
        <v>916</v>
      </c>
      <c r="E237" s="3" t="s">
        <v>864</v>
      </c>
      <c r="F237" s="3"/>
      <c r="G237" s="3" t="s">
        <v>1579</v>
      </c>
      <c r="H237" s="3" t="s">
        <v>57</v>
      </c>
      <c r="I237" s="8">
        <v>3.12317</v>
      </c>
      <c r="J237" s="8">
        <v>16</v>
      </c>
      <c r="K237" s="8">
        <v>0</v>
      </c>
      <c r="L237" s="8">
        <v>2.3395790000000001E-3</v>
      </c>
      <c r="M237" s="39">
        <v>2.3429087545600968E-7</v>
      </c>
      <c r="N237" s="39">
        <v>2.4319570622500289E-6</v>
      </c>
      <c r="O237" s="39">
        <v>3.4261447678639122E-7</v>
      </c>
    </row>
    <row r="238" spans="2:15" ht="15" x14ac:dyDescent="0.25">
      <c r="B238" s="9" t="s">
        <v>1580</v>
      </c>
      <c r="C238" s="3" t="s">
        <v>1581</v>
      </c>
      <c r="D238" s="3" t="s">
        <v>872</v>
      </c>
      <c r="E238" s="3" t="s">
        <v>864</v>
      </c>
      <c r="F238" s="3"/>
      <c r="G238" s="3" t="s">
        <v>1582</v>
      </c>
      <c r="H238" s="3" t="s">
        <v>52</v>
      </c>
      <c r="I238" s="8">
        <v>5.8026450000000001</v>
      </c>
      <c r="J238" s="8">
        <v>3494</v>
      </c>
      <c r="K238" s="8">
        <v>0</v>
      </c>
      <c r="L238" s="8">
        <v>0.70291485300000001</v>
      </c>
      <c r="M238" s="39">
        <v>7.1239696897857297E-8</v>
      </c>
      <c r="N238" s="39">
        <v>7.3066938150572857E-4</v>
      </c>
      <c r="O238" s="39">
        <v>1.0293681238632168E-4</v>
      </c>
    </row>
    <row r="239" spans="2:15" ht="15" x14ac:dyDescent="0.25">
      <c r="B239" s="9" t="s">
        <v>1583</v>
      </c>
      <c r="C239" s="3" t="s">
        <v>1584</v>
      </c>
      <c r="D239" s="3" t="s">
        <v>872</v>
      </c>
      <c r="E239" s="3" t="s">
        <v>864</v>
      </c>
      <c r="F239" s="3"/>
      <c r="G239" s="3" t="s">
        <v>892</v>
      </c>
      <c r="H239" s="3" t="s">
        <v>52</v>
      </c>
      <c r="I239" s="8">
        <v>0.443853</v>
      </c>
      <c r="J239" s="8">
        <v>5958</v>
      </c>
      <c r="K239" s="8">
        <v>0</v>
      </c>
      <c r="L239" s="8">
        <v>9.1684051000000003E-2</v>
      </c>
      <c r="M239" s="39">
        <v>4.9374087417073568E-10</v>
      </c>
      <c r="N239" s="39">
        <v>9.5304187345305211E-5</v>
      </c>
      <c r="O239" s="39">
        <v>1.3426468250493704E-5</v>
      </c>
    </row>
    <row r="240" spans="2:15" ht="15" x14ac:dyDescent="0.25">
      <c r="B240" s="9" t="s">
        <v>1585</v>
      </c>
      <c r="C240" s="3" t="s">
        <v>1586</v>
      </c>
      <c r="D240" s="3" t="s">
        <v>872</v>
      </c>
      <c r="E240" s="3" t="s">
        <v>864</v>
      </c>
      <c r="F240" s="3"/>
      <c r="G240" s="3" t="s">
        <v>1587</v>
      </c>
      <c r="H240" s="3" t="s">
        <v>52</v>
      </c>
      <c r="I240" s="8">
        <v>0.66103500000000004</v>
      </c>
      <c r="J240" s="8">
        <v>1</v>
      </c>
      <c r="K240" s="8">
        <v>0</v>
      </c>
      <c r="L240" s="8">
        <v>2.2918E-5</v>
      </c>
      <c r="M240" s="39">
        <v>2.3552204027534314E-7</v>
      </c>
      <c r="N240" s="39">
        <v>2.3822915128168854E-8</v>
      </c>
      <c r="O240" s="39">
        <v>3.3561758671070792E-9</v>
      </c>
    </row>
    <row r="241" spans="2:15" ht="15" x14ac:dyDescent="0.25">
      <c r="B241" s="9" t="s">
        <v>1588</v>
      </c>
      <c r="C241" s="3" t="s">
        <v>1589</v>
      </c>
      <c r="D241" s="3" t="s">
        <v>1500</v>
      </c>
      <c r="E241" s="3" t="s">
        <v>864</v>
      </c>
      <c r="F241" s="3"/>
      <c r="G241" s="3" t="s">
        <v>879</v>
      </c>
      <c r="H241" s="3" t="s">
        <v>52</v>
      </c>
      <c r="I241" s="8">
        <v>180.537646</v>
      </c>
      <c r="J241" s="8">
        <v>4231</v>
      </c>
      <c r="K241" s="8">
        <v>0</v>
      </c>
      <c r="L241" s="8">
        <v>26.482845282</v>
      </c>
      <c r="M241" s="39">
        <v>3.3655001721546431E-7</v>
      </c>
      <c r="N241" s="39">
        <v>2.7528517999193342E-2</v>
      </c>
      <c r="O241" s="39">
        <v>3.8782217570372188E-3</v>
      </c>
    </row>
    <row r="242" spans="2:15" ht="15" x14ac:dyDescent="0.25">
      <c r="B242" s="9" t="s">
        <v>1590</v>
      </c>
      <c r="C242" s="3" t="s">
        <v>1591</v>
      </c>
      <c r="D242" s="3" t="s">
        <v>1500</v>
      </c>
      <c r="E242" s="3" t="s">
        <v>864</v>
      </c>
      <c r="F242" s="3"/>
      <c r="G242" s="3" t="s">
        <v>879</v>
      </c>
      <c r="H242" s="3" t="s">
        <v>52</v>
      </c>
      <c r="I242" s="8">
        <v>103.828041</v>
      </c>
      <c r="J242" s="8">
        <v>490.00000057773968</v>
      </c>
      <c r="K242" s="8">
        <v>0</v>
      </c>
      <c r="L242" s="8">
        <v>1.763861911</v>
      </c>
      <c r="M242" s="39">
        <v>1.8560445394740019E-7</v>
      </c>
      <c r="N242" s="39">
        <v>1.8335078367904148E-3</v>
      </c>
      <c r="O242" s="39">
        <v>2.5830485987466512E-4</v>
      </c>
    </row>
    <row r="243" spans="2:15" ht="15" x14ac:dyDescent="0.25">
      <c r="B243" s="9" t="s">
        <v>1592</v>
      </c>
      <c r="C243" s="3" t="s">
        <v>1593</v>
      </c>
      <c r="D243" s="3" t="s">
        <v>872</v>
      </c>
      <c r="E243" s="3" t="s">
        <v>864</v>
      </c>
      <c r="F243" s="3"/>
      <c r="G243" s="3" t="s">
        <v>879</v>
      </c>
      <c r="H243" s="3" t="s">
        <v>52</v>
      </c>
      <c r="I243" s="8">
        <v>5.469703</v>
      </c>
      <c r="J243" s="8">
        <v>8716</v>
      </c>
      <c r="K243" s="8">
        <v>0</v>
      </c>
      <c r="L243" s="8">
        <v>1.6528552560000003</v>
      </c>
      <c r="M243" s="39">
        <v>3.8836096384070793E-8</v>
      </c>
      <c r="N243" s="39">
        <v>1.7181180941982638E-3</v>
      </c>
      <c r="O243" s="39">
        <v>2.4204873557938278E-4</v>
      </c>
    </row>
    <row r="244" spans="2:15" ht="15" x14ac:dyDescent="0.25">
      <c r="B244" s="9" t="s">
        <v>1594</v>
      </c>
      <c r="C244" s="3" t="s">
        <v>1595</v>
      </c>
      <c r="D244" s="3" t="s">
        <v>872</v>
      </c>
      <c r="E244" s="3" t="s">
        <v>864</v>
      </c>
      <c r="F244" s="3"/>
      <c r="G244" s="3" t="s">
        <v>879</v>
      </c>
      <c r="H244" s="3" t="s">
        <v>52</v>
      </c>
      <c r="I244" s="8">
        <v>15.252691</v>
      </c>
      <c r="J244" s="8">
        <v>3622</v>
      </c>
      <c r="K244" s="8">
        <v>0</v>
      </c>
      <c r="L244" s="8">
        <v>1.915352669</v>
      </c>
      <c r="M244" s="39">
        <v>2.558872798142905E-9</v>
      </c>
      <c r="N244" s="39">
        <v>1.9909801934766863E-3</v>
      </c>
      <c r="O244" s="39">
        <v>2.8048958917431424E-4</v>
      </c>
    </row>
    <row r="245" spans="2:15" ht="15" x14ac:dyDescent="0.25">
      <c r="B245" s="9" t="s">
        <v>1596</v>
      </c>
      <c r="C245" s="3" t="s">
        <v>1597</v>
      </c>
      <c r="D245" s="3" t="s">
        <v>1500</v>
      </c>
      <c r="E245" s="3" t="s">
        <v>864</v>
      </c>
      <c r="F245" s="3"/>
      <c r="G245" s="3" t="s">
        <v>879</v>
      </c>
      <c r="H245" s="3" t="s">
        <v>52</v>
      </c>
      <c r="I245" s="8">
        <v>2.3533710000000001</v>
      </c>
      <c r="J245" s="8">
        <v>15512</v>
      </c>
      <c r="K245" s="8">
        <v>0</v>
      </c>
      <c r="L245" s="8">
        <v>1.2656452220000001</v>
      </c>
      <c r="M245" s="39">
        <v>7.7619287446556521E-9</v>
      </c>
      <c r="N245" s="39">
        <v>1.3156191075171669E-3</v>
      </c>
      <c r="O245" s="39">
        <v>1.8534461778496302E-4</v>
      </c>
    </row>
    <row r="246" spans="2:15" ht="15" x14ac:dyDescent="0.25">
      <c r="B246" s="9" t="s">
        <v>1598</v>
      </c>
      <c r="C246" s="3" t="s">
        <v>1599</v>
      </c>
      <c r="D246" s="3" t="s">
        <v>1500</v>
      </c>
      <c r="E246" s="3" t="s">
        <v>864</v>
      </c>
      <c r="F246" s="3"/>
      <c r="G246" s="3" t="s">
        <v>879</v>
      </c>
      <c r="H246" s="3" t="s">
        <v>52</v>
      </c>
      <c r="I246" s="8">
        <v>95.755377999999993</v>
      </c>
      <c r="J246" s="8">
        <v>426.99999999999994</v>
      </c>
      <c r="K246" s="8">
        <v>0</v>
      </c>
      <c r="L246" s="8">
        <v>1.417571232</v>
      </c>
      <c r="M246" s="39">
        <v>1.4943383441445045E-6</v>
      </c>
      <c r="N246" s="39">
        <v>1.4735439020887408E-3</v>
      </c>
      <c r="O246" s="39">
        <v>2.0759308660195703E-4</v>
      </c>
    </row>
    <row r="247" spans="2:15" ht="15" x14ac:dyDescent="0.25">
      <c r="B247" s="9" t="s">
        <v>1600</v>
      </c>
      <c r="C247" s="3" t="s">
        <v>1601</v>
      </c>
      <c r="D247" s="3" t="s">
        <v>222</v>
      </c>
      <c r="E247" s="3" t="s">
        <v>864</v>
      </c>
      <c r="F247" s="3"/>
      <c r="G247" s="3" t="s">
        <v>824</v>
      </c>
      <c r="H247" s="3" t="s">
        <v>50</v>
      </c>
      <c r="I247" s="8">
        <v>210.90062599999999</v>
      </c>
      <c r="J247" s="8">
        <v>641.6</v>
      </c>
      <c r="K247" s="8">
        <v>0</v>
      </c>
      <c r="L247" s="8">
        <v>5.6190425959999999</v>
      </c>
      <c r="M247" s="39">
        <v>2.2251394005076551E-7</v>
      </c>
      <c r="N247" s="39">
        <v>5.8409099775754252E-3</v>
      </c>
      <c r="O247" s="39">
        <v>8.2286827633047883E-4</v>
      </c>
    </row>
    <row r="248" spans="2:15" ht="15" x14ac:dyDescent="0.25">
      <c r="B248" s="9" t="s">
        <v>1602</v>
      </c>
      <c r="C248" s="3" t="s">
        <v>1603</v>
      </c>
      <c r="D248" s="3" t="s">
        <v>222</v>
      </c>
      <c r="E248" s="3" t="s">
        <v>864</v>
      </c>
      <c r="F248" s="3"/>
      <c r="G248" s="3" t="s">
        <v>824</v>
      </c>
      <c r="H248" s="3" t="s">
        <v>50</v>
      </c>
      <c r="I248" s="8">
        <v>132.22123400000001</v>
      </c>
      <c r="J248" s="8">
        <v>415</v>
      </c>
      <c r="K248" s="8">
        <v>0</v>
      </c>
      <c r="L248" s="8">
        <v>2.2786068690000003</v>
      </c>
      <c r="M248" s="39">
        <v>3.5066662105019726E-7</v>
      </c>
      <c r="N248" s="39">
        <v>2.368577452249305E-3</v>
      </c>
      <c r="O248" s="39">
        <v>3.3368554779484352E-4</v>
      </c>
    </row>
    <row r="249" spans="2:15" ht="15" x14ac:dyDescent="0.25">
      <c r="B249" s="9" t="s">
        <v>1604</v>
      </c>
      <c r="C249" s="3" t="s">
        <v>1605</v>
      </c>
      <c r="D249" s="3" t="s">
        <v>222</v>
      </c>
      <c r="E249" s="3" t="s">
        <v>864</v>
      </c>
      <c r="F249" s="3"/>
      <c r="G249" s="3" t="s">
        <v>824</v>
      </c>
      <c r="H249" s="3" t="s">
        <v>50</v>
      </c>
      <c r="I249" s="8">
        <v>118.195635</v>
      </c>
      <c r="J249" s="8">
        <v>215.79999999999998</v>
      </c>
      <c r="K249" s="8">
        <v>0</v>
      </c>
      <c r="L249" s="8">
        <v>1.0591878220000002</v>
      </c>
      <c r="M249" s="39">
        <v>1.3280518849257848E-7</v>
      </c>
      <c r="N249" s="39">
        <v>1.1010097560125677E-3</v>
      </c>
      <c r="O249" s="39">
        <v>1.5511042005978312E-4</v>
      </c>
    </row>
    <row r="250" spans="2:15" ht="15" x14ac:dyDescent="0.25">
      <c r="B250" s="9" t="s">
        <v>1606</v>
      </c>
      <c r="C250" s="3" t="s">
        <v>1607</v>
      </c>
      <c r="D250" s="3" t="s">
        <v>1500</v>
      </c>
      <c r="E250" s="3" t="s">
        <v>864</v>
      </c>
      <c r="F250" s="3"/>
      <c r="G250" s="3" t="s">
        <v>886</v>
      </c>
      <c r="H250" s="3" t="s">
        <v>52</v>
      </c>
      <c r="I250" s="8">
        <v>4.3299479999999999</v>
      </c>
      <c r="J250" s="8">
        <v>8554</v>
      </c>
      <c r="K250" s="8">
        <v>0</v>
      </c>
      <c r="L250" s="8">
        <v>1.284120575</v>
      </c>
      <c r="M250" s="39">
        <v>5.6126741667412012E-10</v>
      </c>
      <c r="N250" s="39">
        <v>1.33482395813598E-3</v>
      </c>
      <c r="O250" s="39">
        <v>1.8805020002926373E-4</v>
      </c>
    </row>
    <row r="251" spans="2:15" ht="15" x14ac:dyDescent="0.25">
      <c r="B251" s="9" t="s">
        <v>1608</v>
      </c>
      <c r="C251" s="3" t="s">
        <v>1609</v>
      </c>
      <c r="D251" s="3" t="s">
        <v>1500</v>
      </c>
      <c r="E251" s="3" t="s">
        <v>864</v>
      </c>
      <c r="F251" s="3"/>
      <c r="G251" s="3" t="s">
        <v>886</v>
      </c>
      <c r="H251" s="3" t="s">
        <v>52</v>
      </c>
      <c r="I251" s="8">
        <v>2.3024300000000002</v>
      </c>
      <c r="J251" s="8">
        <v>104640.00000000001</v>
      </c>
      <c r="K251" s="8">
        <v>0</v>
      </c>
      <c r="L251" s="8">
        <v>8.352913877999999</v>
      </c>
      <c r="M251" s="39">
        <v>6.5881746324244769E-9</v>
      </c>
      <c r="N251" s="39">
        <v>8.6827279164193097E-3</v>
      </c>
      <c r="O251" s="39">
        <v>1.2232240150697009E-3</v>
      </c>
    </row>
    <row r="252" spans="2:15" ht="15" x14ac:dyDescent="0.25">
      <c r="B252" s="9" t="s">
        <v>1610</v>
      </c>
      <c r="C252" s="3" t="s">
        <v>1611</v>
      </c>
      <c r="D252" s="3" t="s">
        <v>1500</v>
      </c>
      <c r="E252" s="3" t="s">
        <v>864</v>
      </c>
      <c r="F252" s="3"/>
      <c r="G252" s="3" t="s">
        <v>886</v>
      </c>
      <c r="H252" s="3" t="s">
        <v>52</v>
      </c>
      <c r="I252" s="8">
        <v>32.745147000000003</v>
      </c>
      <c r="J252" s="8">
        <v>1152</v>
      </c>
      <c r="K252" s="8">
        <v>0</v>
      </c>
      <c r="L252" s="8">
        <v>1.3078359399999999</v>
      </c>
      <c r="M252" s="39">
        <v>6.6534296960466063E-7</v>
      </c>
      <c r="N252" s="39">
        <v>1.3594757221480466E-3</v>
      </c>
      <c r="O252" s="39">
        <v>1.9152314425182398E-4</v>
      </c>
    </row>
    <row r="253" spans="2:15" ht="15" x14ac:dyDescent="0.25">
      <c r="B253" s="9" t="s">
        <v>1612</v>
      </c>
      <c r="C253" s="3" t="s">
        <v>1613</v>
      </c>
      <c r="D253" s="3" t="s">
        <v>872</v>
      </c>
      <c r="E253" s="3" t="s">
        <v>864</v>
      </c>
      <c r="F253" s="3"/>
      <c r="G253" s="3" t="s">
        <v>954</v>
      </c>
      <c r="H253" s="3" t="s">
        <v>52</v>
      </c>
      <c r="I253" s="8">
        <v>7.7818360000000002</v>
      </c>
      <c r="J253" s="8">
        <v>6396</v>
      </c>
      <c r="K253" s="8">
        <v>0</v>
      </c>
      <c r="L253" s="8">
        <v>1.7256168169999999</v>
      </c>
      <c r="M253" s="39">
        <v>1.5379997912924687E-7</v>
      </c>
      <c r="N253" s="39">
        <v>1.7937526387613179E-3</v>
      </c>
      <c r="O253" s="39">
        <v>2.5270414159566859E-4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9864</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234</v>
      </c>
      <c r="C6" s="23"/>
      <c r="D6" s="23"/>
      <c r="E6" s="23"/>
      <c r="F6" s="23"/>
      <c r="G6" s="23"/>
      <c r="H6" s="23"/>
      <c r="I6" s="23"/>
      <c r="J6" s="23"/>
      <c r="K6" s="23"/>
      <c r="L6" s="23"/>
      <c r="M6" s="23"/>
      <c r="N6" s="23"/>
    </row>
    <row r="7" spans="2:14" ht="15" x14ac:dyDescent="0.2">
      <c r="B7" s="48" t="s">
        <v>1767</v>
      </c>
      <c r="C7" s="23"/>
      <c r="D7" s="23"/>
      <c r="E7" s="23"/>
      <c r="F7" s="23"/>
      <c r="G7" s="23"/>
      <c r="H7" s="23"/>
      <c r="I7" s="23"/>
      <c r="J7" s="23"/>
      <c r="K7" s="23"/>
      <c r="L7" s="23"/>
      <c r="M7" s="23"/>
      <c r="N7" s="23"/>
    </row>
    <row r="8" spans="2:14" ht="30" x14ac:dyDescent="0.2">
      <c r="B8" s="48" t="s">
        <v>109</v>
      </c>
      <c r="C8" s="25" t="s">
        <v>64</v>
      </c>
      <c r="D8" s="25" t="s">
        <v>123</v>
      </c>
      <c r="E8" s="25" t="s">
        <v>65</v>
      </c>
      <c r="F8" s="25" t="s">
        <v>248</v>
      </c>
      <c r="G8" s="25" t="s">
        <v>67</v>
      </c>
      <c r="H8" s="25" t="s">
        <v>125</v>
      </c>
      <c r="I8" s="25" t="s">
        <v>126</v>
      </c>
      <c r="J8" s="25" t="s">
        <v>237</v>
      </c>
      <c r="K8" s="25" t="s">
        <v>68</v>
      </c>
      <c r="L8" s="25" t="s">
        <v>127</v>
      </c>
      <c r="M8" s="25" t="s">
        <v>113</v>
      </c>
      <c r="N8" s="25" t="s">
        <v>114</v>
      </c>
    </row>
    <row r="9" spans="2:14" ht="15" x14ac:dyDescent="0.2">
      <c r="B9" s="48"/>
      <c r="C9" s="51"/>
      <c r="D9" s="51"/>
      <c r="E9" s="51"/>
      <c r="F9" s="51"/>
      <c r="G9" s="51"/>
      <c r="H9" s="51" t="s">
        <v>240</v>
      </c>
      <c r="I9" s="51"/>
      <c r="J9" s="51" t="s">
        <v>44</v>
      </c>
      <c r="K9" s="51" t="s">
        <v>44</v>
      </c>
      <c r="L9" s="51" t="s">
        <v>45</v>
      </c>
      <c r="M9" s="51" t="s">
        <v>45</v>
      </c>
      <c r="N9" s="51" t="s">
        <v>45</v>
      </c>
    </row>
    <row r="10" spans="2:14" x14ac:dyDescent="0.2">
      <c r="B10" s="50"/>
      <c r="C10" s="51" t="s">
        <v>46</v>
      </c>
      <c r="D10" s="51" t="s">
        <v>47</v>
      </c>
      <c r="E10" s="51" t="s">
        <v>115</v>
      </c>
      <c r="F10" s="51" t="s">
        <v>116</v>
      </c>
      <c r="G10" s="51" t="s">
        <v>117</v>
      </c>
      <c r="H10" s="51" t="s">
        <v>118</v>
      </c>
      <c r="I10" s="51" t="s">
        <v>119</v>
      </c>
      <c r="J10" s="51" t="s">
        <v>120</v>
      </c>
      <c r="K10" s="51" t="s">
        <v>121</v>
      </c>
      <c r="L10" s="51" t="s">
        <v>122</v>
      </c>
      <c r="M10" s="51" t="s">
        <v>241</v>
      </c>
      <c r="N10" s="52" t="s">
        <v>242</v>
      </c>
    </row>
    <row r="11" spans="2:14" ht="15" x14ac:dyDescent="0.25">
      <c r="B11" s="14" t="s">
        <v>1766</v>
      </c>
      <c r="C11" s="44"/>
      <c r="D11" s="44"/>
      <c r="E11" s="44"/>
      <c r="F11" s="44"/>
      <c r="G11" s="44"/>
      <c r="H11" s="15"/>
      <c r="I11" s="15"/>
      <c r="J11" s="15">
        <v>0</v>
      </c>
      <c r="K11" s="15">
        <v>631.95520951200001</v>
      </c>
      <c r="L11" s="45"/>
      <c r="M11" s="45">
        <v>1</v>
      </c>
      <c r="N11" s="45">
        <v>9.2545284198305822E-2</v>
      </c>
    </row>
    <row r="12" spans="2:14" ht="15" x14ac:dyDescent="0.25">
      <c r="B12" s="6" t="s">
        <v>69</v>
      </c>
      <c r="C12" s="36"/>
      <c r="D12" s="36"/>
      <c r="E12" s="36"/>
      <c r="F12" s="36"/>
      <c r="G12" s="36"/>
      <c r="H12" s="38"/>
      <c r="I12" s="38"/>
      <c r="J12" s="38">
        <v>0</v>
      </c>
      <c r="K12" s="38">
        <v>165.95728362</v>
      </c>
      <c r="L12" s="37"/>
      <c r="M12" s="37">
        <v>0.26260925002604746</v>
      </c>
      <c r="N12" s="37">
        <v>2.4303247676764509E-2</v>
      </c>
    </row>
    <row r="13" spans="2:14" ht="15" x14ac:dyDescent="0.25">
      <c r="B13" s="7" t="s">
        <v>1617</v>
      </c>
      <c r="C13" s="35"/>
      <c r="D13" s="35"/>
      <c r="E13" s="35"/>
      <c r="F13" s="35"/>
      <c r="G13" s="35"/>
      <c r="H13" s="8"/>
      <c r="I13" s="8"/>
      <c r="J13" s="8">
        <v>0</v>
      </c>
      <c r="K13" s="8">
        <v>34.022555795000002</v>
      </c>
      <c r="L13" s="39"/>
      <c r="M13" s="39">
        <v>5.3836973384984742E-2</v>
      </c>
      <c r="N13" s="39">
        <v>4.9823580022900398E-3</v>
      </c>
    </row>
    <row r="14" spans="2:14" ht="15" x14ac:dyDescent="0.25">
      <c r="B14" s="9" t="s">
        <v>1618</v>
      </c>
      <c r="C14" s="3" t="s">
        <v>1619</v>
      </c>
      <c r="D14" s="3" t="s">
        <v>132</v>
      </c>
      <c r="E14" s="3" t="s">
        <v>1620</v>
      </c>
      <c r="F14" s="3" t="s">
        <v>1621</v>
      </c>
      <c r="G14" s="3" t="s">
        <v>77</v>
      </c>
      <c r="H14" s="8">
        <v>166.00346500000001</v>
      </c>
      <c r="I14" s="8">
        <v>648.4</v>
      </c>
      <c r="J14" s="8">
        <v>0</v>
      </c>
      <c r="K14" s="8">
        <v>1.076366465</v>
      </c>
      <c r="L14" s="39">
        <v>2.2933225877295355E-6</v>
      </c>
      <c r="M14" s="39">
        <v>1.7032322050658895E-3</v>
      </c>
      <c r="N14" s="39">
        <v>1.5762610847352984E-4</v>
      </c>
    </row>
    <row r="15" spans="2:14" ht="15" x14ac:dyDescent="0.25">
      <c r="B15" s="9" t="s">
        <v>1622</v>
      </c>
      <c r="C15" s="3" t="s">
        <v>1623</v>
      </c>
      <c r="D15" s="3" t="s">
        <v>132</v>
      </c>
      <c r="E15" s="3" t="s">
        <v>1620</v>
      </c>
      <c r="F15" s="3" t="s">
        <v>1621</v>
      </c>
      <c r="G15" s="3" t="s">
        <v>77</v>
      </c>
      <c r="H15" s="8">
        <v>113.860153</v>
      </c>
      <c r="I15" s="8">
        <v>1359</v>
      </c>
      <c r="J15" s="8">
        <v>0</v>
      </c>
      <c r="K15" s="8">
        <v>1.5473594749999999</v>
      </c>
      <c r="L15" s="39">
        <v>5.5145649048281859E-7</v>
      </c>
      <c r="M15" s="39">
        <v>2.4485271293117135E-3</v>
      </c>
      <c r="N15" s="39">
        <v>2.2659963904941442E-4</v>
      </c>
    </row>
    <row r="16" spans="2:14" ht="15" x14ac:dyDescent="0.25">
      <c r="B16" s="9" t="s">
        <v>1624</v>
      </c>
      <c r="C16" s="3" t="s">
        <v>1625</v>
      </c>
      <c r="D16" s="3" t="s">
        <v>132</v>
      </c>
      <c r="E16" s="3" t="s">
        <v>1626</v>
      </c>
      <c r="F16" s="3" t="s">
        <v>1621</v>
      </c>
      <c r="G16" s="3" t="s">
        <v>77</v>
      </c>
      <c r="H16" s="8">
        <v>296.16606899999999</v>
      </c>
      <c r="I16" s="8">
        <v>1356</v>
      </c>
      <c r="J16" s="8">
        <v>0</v>
      </c>
      <c r="K16" s="8">
        <v>4.016011894</v>
      </c>
      <c r="L16" s="39">
        <v>1.1614355647058822E-6</v>
      </c>
      <c r="M16" s="39">
        <v>6.3548995776159375E-3</v>
      </c>
      <c r="N16" s="39">
        <v>5.8811598746216049E-4</v>
      </c>
    </row>
    <row r="17" spans="2:14" ht="15" x14ac:dyDescent="0.25">
      <c r="B17" s="9" t="s">
        <v>1627</v>
      </c>
      <c r="C17" s="3" t="s">
        <v>1628</v>
      </c>
      <c r="D17" s="3" t="s">
        <v>132</v>
      </c>
      <c r="E17" s="3" t="s">
        <v>1626</v>
      </c>
      <c r="F17" s="3" t="s">
        <v>1621</v>
      </c>
      <c r="G17" s="3" t="s">
        <v>77</v>
      </c>
      <c r="H17" s="8">
        <v>649.12349700000004</v>
      </c>
      <c r="I17" s="8">
        <v>1855</v>
      </c>
      <c r="J17" s="8">
        <v>0</v>
      </c>
      <c r="K17" s="8">
        <v>12.041240861</v>
      </c>
      <c r="L17" s="39">
        <v>9.0913655042016812E-6</v>
      </c>
      <c r="M17" s="39">
        <v>1.905394667178759E-2</v>
      </c>
      <c r="N17" s="39">
        <v>1.7633529098399455E-3</v>
      </c>
    </row>
    <row r="18" spans="2:14" ht="15" x14ac:dyDescent="0.25">
      <c r="B18" s="9" t="s">
        <v>1629</v>
      </c>
      <c r="C18" s="3" t="s">
        <v>1630</v>
      </c>
      <c r="D18" s="3" t="s">
        <v>132</v>
      </c>
      <c r="E18" s="3" t="s">
        <v>1631</v>
      </c>
      <c r="F18" s="3" t="s">
        <v>1621</v>
      </c>
      <c r="G18" s="3" t="s">
        <v>77</v>
      </c>
      <c r="H18" s="8">
        <v>39.177926999999997</v>
      </c>
      <c r="I18" s="8">
        <v>13580</v>
      </c>
      <c r="J18" s="8">
        <v>0</v>
      </c>
      <c r="K18" s="8">
        <v>5.3203625529999998</v>
      </c>
      <c r="L18" s="39">
        <v>3.8163741595861446E-7</v>
      </c>
      <c r="M18" s="39">
        <v>8.4188918342937933E-3</v>
      </c>
      <c r="N18" s="39">
        <v>7.7912873743951519E-4</v>
      </c>
    </row>
    <row r="19" spans="2:14" ht="15" x14ac:dyDescent="0.25">
      <c r="B19" s="9" t="s">
        <v>1632</v>
      </c>
      <c r="C19" s="3" t="s">
        <v>1633</v>
      </c>
      <c r="D19" s="3" t="s">
        <v>132</v>
      </c>
      <c r="E19" s="3" t="s">
        <v>1631</v>
      </c>
      <c r="F19" s="3" t="s">
        <v>1621</v>
      </c>
      <c r="G19" s="3" t="s">
        <v>77</v>
      </c>
      <c r="H19" s="8">
        <v>19.404005999999999</v>
      </c>
      <c r="I19" s="8">
        <v>18210</v>
      </c>
      <c r="J19" s="8">
        <v>0</v>
      </c>
      <c r="K19" s="8">
        <v>3.5334694880000002</v>
      </c>
      <c r="L19" s="39">
        <v>1.0091372030401212E-6</v>
      </c>
      <c r="M19" s="39">
        <v>5.5913289973961427E-3</v>
      </c>
      <c r="N19" s="39">
        <v>5.1745113111025432E-4</v>
      </c>
    </row>
    <row r="20" spans="2:14" ht="15" x14ac:dyDescent="0.25">
      <c r="B20" s="9" t="s">
        <v>1634</v>
      </c>
      <c r="C20" s="3" t="s">
        <v>1635</v>
      </c>
      <c r="D20" s="3" t="s">
        <v>132</v>
      </c>
      <c r="E20" s="3" t="s">
        <v>472</v>
      </c>
      <c r="F20" s="3" t="s">
        <v>1621</v>
      </c>
      <c r="G20" s="3" t="s">
        <v>77</v>
      </c>
      <c r="H20" s="8">
        <v>35.775441000000001</v>
      </c>
      <c r="I20" s="8">
        <v>13550</v>
      </c>
      <c r="J20" s="8">
        <v>0</v>
      </c>
      <c r="K20" s="8">
        <v>4.8475721970000007</v>
      </c>
      <c r="L20" s="39">
        <v>8.6525818961920634E-7</v>
      </c>
      <c r="M20" s="39">
        <v>7.6707528065847073E-3</v>
      </c>
      <c r="N20" s="39">
        <v>7.0989199850033367E-4</v>
      </c>
    </row>
    <row r="21" spans="2:14" ht="15" x14ac:dyDescent="0.25">
      <c r="B21" s="9" t="s">
        <v>1636</v>
      </c>
      <c r="C21" s="3" t="s">
        <v>1637</v>
      </c>
      <c r="D21" s="3" t="s">
        <v>132</v>
      </c>
      <c r="E21" s="3" t="s">
        <v>472</v>
      </c>
      <c r="F21" s="3" t="s">
        <v>1621</v>
      </c>
      <c r="G21" s="3" t="s">
        <v>77</v>
      </c>
      <c r="H21" s="8">
        <v>89.043043999999995</v>
      </c>
      <c r="I21" s="8">
        <v>1842</v>
      </c>
      <c r="J21" s="8">
        <v>0</v>
      </c>
      <c r="K21" s="8">
        <v>1.6401728619999998</v>
      </c>
      <c r="L21" s="39">
        <v>7.1689442355474799E-7</v>
      </c>
      <c r="M21" s="39">
        <v>2.5953941629289711E-3</v>
      </c>
      <c r="N21" s="39">
        <v>2.4019149041488565E-4</v>
      </c>
    </row>
    <row r="22" spans="2:14" x14ac:dyDescent="0.2">
      <c r="B22" s="42"/>
      <c r="C22" s="43"/>
      <c r="D22" s="43"/>
      <c r="E22" s="43"/>
      <c r="F22" s="43"/>
      <c r="G22" s="43"/>
      <c r="H22" s="12"/>
      <c r="I22" s="12"/>
      <c r="J22" s="12"/>
      <c r="K22" s="12"/>
      <c r="L22" s="12"/>
      <c r="M22" s="12"/>
      <c r="N22" s="12"/>
    </row>
    <row r="23" spans="2:14" ht="15" x14ac:dyDescent="0.25">
      <c r="B23" s="7" t="s">
        <v>1638</v>
      </c>
      <c r="C23" s="35"/>
      <c r="D23" s="35"/>
      <c r="E23" s="35"/>
      <c r="F23" s="35"/>
      <c r="G23" s="35"/>
      <c r="H23" s="8"/>
      <c r="I23" s="8"/>
      <c r="J23" s="8">
        <v>0</v>
      </c>
      <c r="K23" s="8">
        <v>116.62073577</v>
      </c>
      <c r="L23" s="39"/>
      <c r="M23" s="39">
        <v>0.18453955915650302</v>
      </c>
      <c r="N23" s="39">
        <v>1.7078265947968643E-2</v>
      </c>
    </row>
    <row r="24" spans="2:14" ht="15" x14ac:dyDescent="0.25">
      <c r="B24" s="9" t="s">
        <v>1639</v>
      </c>
      <c r="C24" s="3" t="s">
        <v>1640</v>
      </c>
      <c r="D24" s="3" t="s">
        <v>132</v>
      </c>
      <c r="E24" s="3" t="s">
        <v>1620</v>
      </c>
      <c r="F24" s="3" t="s">
        <v>1621</v>
      </c>
      <c r="G24" s="3" t="s">
        <v>77</v>
      </c>
      <c r="H24" s="8">
        <v>485.86916000000002</v>
      </c>
      <c r="I24" s="8">
        <v>2944</v>
      </c>
      <c r="J24" s="8">
        <v>0</v>
      </c>
      <c r="K24" s="8">
        <v>14.303988074999999</v>
      </c>
      <c r="L24" s="39">
        <v>1.2971511881487052E-5</v>
      </c>
      <c r="M24" s="39">
        <v>2.2634496653719548E-2</v>
      </c>
      <c r="N24" s="39">
        <v>2.0947159255040775E-3</v>
      </c>
    </row>
    <row r="25" spans="2:14" ht="15" x14ac:dyDescent="0.25">
      <c r="B25" s="9" t="s">
        <v>1641</v>
      </c>
      <c r="C25" s="3" t="s">
        <v>1642</v>
      </c>
      <c r="D25" s="3" t="s">
        <v>132</v>
      </c>
      <c r="E25" s="3" t="s">
        <v>1620</v>
      </c>
      <c r="F25" s="3" t="s">
        <v>1621</v>
      </c>
      <c r="G25" s="3" t="s">
        <v>77</v>
      </c>
      <c r="H25" s="8">
        <v>828.11237500000004</v>
      </c>
      <c r="I25" s="8">
        <v>1228</v>
      </c>
      <c r="J25" s="8">
        <v>0</v>
      </c>
      <c r="K25" s="8">
        <v>10.169219967</v>
      </c>
      <c r="L25" s="39">
        <v>1.5111098489825116E-5</v>
      </c>
      <c r="M25" s="39">
        <v>1.6091678356212523E-2</v>
      </c>
      <c r="N25" s="39">
        <v>1.4892089467034143E-3</v>
      </c>
    </row>
    <row r="26" spans="2:14" ht="15" x14ac:dyDescent="0.25">
      <c r="B26" s="9" t="s">
        <v>1643</v>
      </c>
      <c r="C26" s="3" t="s">
        <v>1644</v>
      </c>
      <c r="D26" s="3" t="s">
        <v>132</v>
      </c>
      <c r="E26" s="3" t="s">
        <v>1620</v>
      </c>
      <c r="F26" s="3" t="s">
        <v>1621</v>
      </c>
      <c r="G26" s="3" t="s">
        <v>77</v>
      </c>
      <c r="H26" s="8">
        <v>734.70772999999997</v>
      </c>
      <c r="I26" s="8">
        <v>2747</v>
      </c>
      <c r="J26" s="8">
        <v>0</v>
      </c>
      <c r="K26" s="8">
        <v>20.182421342000001</v>
      </c>
      <c r="L26" s="39">
        <v>1.6434150525750836E-5</v>
      </c>
      <c r="M26" s="39">
        <v>3.1936474354859738E-2</v>
      </c>
      <c r="N26" s="39">
        <v>2.9555700954623999E-3</v>
      </c>
    </row>
    <row r="27" spans="2:14" ht="15" x14ac:dyDescent="0.25">
      <c r="B27" s="9" t="s">
        <v>1645</v>
      </c>
      <c r="C27" s="3" t="s">
        <v>1646</v>
      </c>
      <c r="D27" s="3" t="s">
        <v>132</v>
      </c>
      <c r="E27" s="3" t="s">
        <v>1620</v>
      </c>
      <c r="F27" s="3" t="s">
        <v>1621</v>
      </c>
      <c r="G27" s="3" t="s">
        <v>77</v>
      </c>
      <c r="H27" s="8">
        <v>288.776433</v>
      </c>
      <c r="I27" s="8">
        <v>2289</v>
      </c>
      <c r="J27" s="8">
        <v>0</v>
      </c>
      <c r="K27" s="8">
        <v>6.6100925520000002</v>
      </c>
      <c r="L27" s="39">
        <v>7.0333951078842317E-6</v>
      </c>
      <c r="M27" s="39">
        <v>1.0459748495632084E-2</v>
      </c>
      <c r="N27" s="39">
        <v>9.6800039717107283E-4</v>
      </c>
    </row>
    <row r="28" spans="2:14" ht="15" x14ac:dyDescent="0.25">
      <c r="B28" s="9" t="s">
        <v>1647</v>
      </c>
      <c r="C28" s="3" t="s">
        <v>1648</v>
      </c>
      <c r="D28" s="3" t="s">
        <v>132</v>
      </c>
      <c r="E28" s="3" t="s">
        <v>1626</v>
      </c>
      <c r="F28" s="3" t="s">
        <v>1621</v>
      </c>
      <c r="G28" s="3" t="s">
        <v>77</v>
      </c>
      <c r="H28" s="8">
        <v>888.83239199999934</v>
      </c>
      <c r="I28" s="8">
        <v>1753</v>
      </c>
      <c r="J28" s="8">
        <v>0</v>
      </c>
      <c r="K28" s="8">
        <v>15.581231839000004</v>
      </c>
      <c r="L28" s="39">
        <v>8.5226385507064016E-6</v>
      </c>
      <c r="M28" s="39">
        <v>2.4655595213831587E-2</v>
      </c>
      <c r="N28" s="39">
        <v>2.2817590661424326E-3</v>
      </c>
    </row>
    <row r="29" spans="2:14" ht="15" x14ac:dyDescent="0.25">
      <c r="B29" s="9" t="s">
        <v>1649</v>
      </c>
      <c r="C29" s="3" t="s">
        <v>1650</v>
      </c>
      <c r="D29" s="3" t="s">
        <v>132</v>
      </c>
      <c r="E29" s="3" t="s">
        <v>1626</v>
      </c>
      <c r="F29" s="3" t="s">
        <v>1621</v>
      </c>
      <c r="G29" s="3" t="s">
        <v>77</v>
      </c>
      <c r="H29" s="8">
        <v>1208.358686</v>
      </c>
      <c r="I29" s="8">
        <v>1229</v>
      </c>
      <c r="J29" s="8">
        <v>0</v>
      </c>
      <c r="K29" s="8">
        <v>14.85072825</v>
      </c>
      <c r="L29" s="39">
        <v>8.8627080565078711E-6</v>
      </c>
      <c r="M29" s="39">
        <v>2.3499653181857351E-2</v>
      </c>
      <c r="N29" s="39">
        <v>2.1747820822766101E-3</v>
      </c>
    </row>
    <row r="30" spans="2:14" ht="15" x14ac:dyDescent="0.25">
      <c r="B30" s="9" t="s">
        <v>1651</v>
      </c>
      <c r="C30" s="3" t="s">
        <v>1652</v>
      </c>
      <c r="D30" s="3" t="s">
        <v>132</v>
      </c>
      <c r="E30" s="3" t="s">
        <v>1631</v>
      </c>
      <c r="F30" s="3" t="s">
        <v>1621</v>
      </c>
      <c r="G30" s="3" t="s">
        <v>77</v>
      </c>
      <c r="H30" s="8">
        <v>389.21743500000002</v>
      </c>
      <c r="I30" s="8">
        <v>3645</v>
      </c>
      <c r="J30" s="8">
        <v>0</v>
      </c>
      <c r="K30" s="8">
        <v>14.186975503999999</v>
      </c>
      <c r="L30" s="39">
        <v>1.1401699896211682E-5</v>
      </c>
      <c r="M30" s="39">
        <v>2.2449337058167897E-2</v>
      </c>
      <c r="N30" s="39">
        <v>2.0775802781117067E-3</v>
      </c>
    </row>
    <row r="31" spans="2:14" ht="15" x14ac:dyDescent="0.25">
      <c r="B31" s="9" t="s">
        <v>1653</v>
      </c>
      <c r="C31" s="3" t="s">
        <v>1654</v>
      </c>
      <c r="D31" s="3" t="s">
        <v>132</v>
      </c>
      <c r="E31" s="3" t="s">
        <v>1631</v>
      </c>
      <c r="F31" s="3" t="s">
        <v>1621</v>
      </c>
      <c r="G31" s="3" t="s">
        <v>77</v>
      </c>
      <c r="H31" s="8">
        <v>430.76713899999993</v>
      </c>
      <c r="I31" s="8">
        <v>1827</v>
      </c>
      <c r="J31" s="8">
        <v>0</v>
      </c>
      <c r="K31" s="8">
        <v>7.870115729000001</v>
      </c>
      <c r="L31" s="39">
        <v>1.7279239531915097E-5</v>
      </c>
      <c r="M31" s="39">
        <v>1.2453597360289753E-2</v>
      </c>
      <c r="N31" s="39">
        <v>1.1525217069992863E-3</v>
      </c>
    </row>
    <row r="32" spans="2:14" ht="15" x14ac:dyDescent="0.25">
      <c r="B32" s="9" t="s">
        <v>1655</v>
      </c>
      <c r="C32" s="3" t="s">
        <v>1656</v>
      </c>
      <c r="D32" s="3" t="s">
        <v>132</v>
      </c>
      <c r="E32" s="3" t="s">
        <v>1631</v>
      </c>
      <c r="F32" s="3" t="s">
        <v>1621</v>
      </c>
      <c r="G32" s="3" t="s">
        <v>77</v>
      </c>
      <c r="H32" s="8">
        <v>23.551242000000013</v>
      </c>
      <c r="I32" s="8">
        <v>32780</v>
      </c>
      <c r="J32" s="8">
        <v>0</v>
      </c>
      <c r="K32" s="8">
        <v>7.7200977609999963</v>
      </c>
      <c r="L32" s="39">
        <v>1.5898070055825957E-5</v>
      </c>
      <c r="M32" s="39">
        <v>1.2216210333896143E-2</v>
      </c>
      <c r="N32" s="39">
        <v>1.1305526571766989E-3</v>
      </c>
    </row>
    <row r="33" spans="2:14" ht="15" x14ac:dyDescent="0.25">
      <c r="B33" s="9" t="s">
        <v>1657</v>
      </c>
      <c r="C33" s="3" t="s">
        <v>1658</v>
      </c>
      <c r="D33" s="3" t="s">
        <v>132</v>
      </c>
      <c r="E33" s="3" t="s">
        <v>472</v>
      </c>
      <c r="F33" s="3" t="s">
        <v>1621</v>
      </c>
      <c r="G33" s="3" t="s">
        <v>77</v>
      </c>
      <c r="H33" s="8">
        <v>319.58018499999997</v>
      </c>
      <c r="I33" s="8">
        <v>422.7</v>
      </c>
      <c r="J33" s="8">
        <v>0</v>
      </c>
      <c r="K33" s="8">
        <v>1.3508654439999996</v>
      </c>
      <c r="L33" s="39">
        <v>8.6842441576086944E-7</v>
      </c>
      <c r="M33" s="39">
        <v>2.1375968164629054E-3</v>
      </c>
      <c r="N33" s="39">
        <v>1.9782450488095335E-4</v>
      </c>
    </row>
    <row r="34" spans="2:14" ht="15" x14ac:dyDescent="0.25">
      <c r="B34" s="9" t="s">
        <v>1659</v>
      </c>
      <c r="C34" s="3" t="s">
        <v>1660</v>
      </c>
      <c r="D34" s="3" t="s">
        <v>132</v>
      </c>
      <c r="E34" s="3" t="s">
        <v>472</v>
      </c>
      <c r="F34" s="3" t="s">
        <v>1621</v>
      </c>
      <c r="G34" s="3" t="s">
        <v>77</v>
      </c>
      <c r="H34" s="8">
        <v>225.35625599999997</v>
      </c>
      <c r="I34" s="8">
        <v>1684</v>
      </c>
      <c r="J34" s="8">
        <v>0</v>
      </c>
      <c r="K34" s="8">
        <v>3.7949993069999999</v>
      </c>
      <c r="L34" s="39">
        <v>8.1914376898976803E-6</v>
      </c>
      <c r="M34" s="39">
        <v>6.0051713315735196E-3</v>
      </c>
      <c r="N34" s="39">
        <v>5.5575028753999001E-4</v>
      </c>
    </row>
    <row r="35" spans="2:14" x14ac:dyDescent="0.2">
      <c r="B35" s="42"/>
      <c r="C35" s="43"/>
      <c r="D35" s="43"/>
      <c r="E35" s="43"/>
      <c r="F35" s="43"/>
      <c r="G35" s="43"/>
      <c r="H35" s="12"/>
      <c r="I35" s="12"/>
      <c r="J35" s="12"/>
      <c r="K35" s="12"/>
      <c r="L35" s="12"/>
      <c r="M35" s="12"/>
      <c r="N35" s="12"/>
    </row>
    <row r="36" spans="2:14" ht="15" x14ac:dyDescent="0.25">
      <c r="B36" s="7" t="s">
        <v>1661</v>
      </c>
      <c r="C36" s="35"/>
      <c r="D36" s="35"/>
      <c r="E36" s="35"/>
      <c r="F36" s="35"/>
      <c r="G36" s="35"/>
      <c r="H36" s="8"/>
      <c r="I36" s="8"/>
      <c r="J36" s="8">
        <v>0</v>
      </c>
      <c r="K36" s="8">
        <v>15.313992055</v>
      </c>
      <c r="L36" s="39"/>
      <c r="M36" s="39">
        <v>2.423271748455965E-2</v>
      </c>
      <c r="N36" s="39">
        <v>2.2426237265058273E-3</v>
      </c>
    </row>
    <row r="37" spans="2:14" ht="15" x14ac:dyDescent="0.25">
      <c r="B37" s="9" t="s">
        <v>1662</v>
      </c>
      <c r="C37" s="3" t="s">
        <v>1663</v>
      </c>
      <c r="D37" s="3" t="s">
        <v>132</v>
      </c>
      <c r="E37" s="3" t="s">
        <v>1620</v>
      </c>
      <c r="F37" s="3" t="s">
        <v>1664</v>
      </c>
      <c r="G37" s="3" t="s">
        <v>77</v>
      </c>
      <c r="H37" s="8">
        <v>911.78890000000001</v>
      </c>
      <c r="I37" s="8">
        <v>367</v>
      </c>
      <c r="J37" s="8">
        <v>0</v>
      </c>
      <c r="K37" s="8">
        <v>3.3462652619999997</v>
      </c>
      <c r="L37" s="39">
        <v>1.6388544810535024E-5</v>
      </c>
      <c r="M37" s="39">
        <v>5.2950987849028222E-3</v>
      </c>
      <c r="N37" s="39">
        <v>4.900364219069355E-4</v>
      </c>
    </row>
    <row r="38" spans="2:14" ht="15" x14ac:dyDescent="0.25">
      <c r="B38" s="9" t="s">
        <v>1665</v>
      </c>
      <c r="C38" s="3" t="s">
        <v>1666</v>
      </c>
      <c r="D38" s="3" t="s">
        <v>132</v>
      </c>
      <c r="E38" s="3" t="s">
        <v>1620</v>
      </c>
      <c r="F38" s="3" t="s">
        <v>1664</v>
      </c>
      <c r="G38" s="3" t="s">
        <v>77</v>
      </c>
      <c r="H38" s="8">
        <v>806.34606799999995</v>
      </c>
      <c r="I38" s="8">
        <v>355.25</v>
      </c>
      <c r="J38" s="8">
        <v>0</v>
      </c>
      <c r="K38" s="8">
        <v>2.8645444059999998</v>
      </c>
      <c r="L38" s="39">
        <v>6.7100446700507616E-6</v>
      </c>
      <c r="M38" s="39">
        <v>4.5328282177023588E-3</v>
      </c>
      <c r="N38" s="39">
        <v>4.1949187562936483E-4</v>
      </c>
    </row>
    <row r="39" spans="2:14" ht="15" x14ac:dyDescent="0.25">
      <c r="B39" s="9" t="s">
        <v>1667</v>
      </c>
      <c r="C39" s="3" t="s">
        <v>1668</v>
      </c>
      <c r="D39" s="3" t="s">
        <v>132</v>
      </c>
      <c r="E39" s="3" t="s">
        <v>1620</v>
      </c>
      <c r="F39" s="3" t="s">
        <v>1664</v>
      </c>
      <c r="G39" s="3" t="s">
        <v>77</v>
      </c>
      <c r="H39" s="8">
        <v>219.16016300000001</v>
      </c>
      <c r="I39" s="8">
        <v>333.4</v>
      </c>
      <c r="J39" s="8">
        <v>0</v>
      </c>
      <c r="K39" s="8">
        <v>0.730679984</v>
      </c>
      <c r="L39" s="39">
        <v>1.2759347280344473E-6</v>
      </c>
      <c r="M39" s="39">
        <v>1.1562211577688171E-3</v>
      </c>
      <c r="N39" s="39">
        <v>1.0700281564180936E-4</v>
      </c>
    </row>
    <row r="40" spans="2:14" ht="15" x14ac:dyDescent="0.25">
      <c r="B40" s="9" t="s">
        <v>1669</v>
      </c>
      <c r="C40" s="3" t="s">
        <v>1670</v>
      </c>
      <c r="D40" s="3" t="s">
        <v>132</v>
      </c>
      <c r="E40" s="3" t="s">
        <v>1626</v>
      </c>
      <c r="F40" s="3" t="s">
        <v>1664</v>
      </c>
      <c r="G40" s="3" t="s">
        <v>77</v>
      </c>
      <c r="H40" s="8">
        <v>51.251308999999999</v>
      </c>
      <c r="I40" s="8">
        <v>3564.4</v>
      </c>
      <c r="J40" s="8">
        <v>0</v>
      </c>
      <c r="K40" s="8">
        <v>1.8268016500000002</v>
      </c>
      <c r="L40" s="39">
        <v>1.5537059533338679E-6</v>
      </c>
      <c r="M40" s="39">
        <v>2.8907138077248679E-3</v>
      </c>
      <c r="N40" s="39">
        <v>2.6752193087186467E-4</v>
      </c>
    </row>
    <row r="41" spans="2:14" ht="15" x14ac:dyDescent="0.25">
      <c r="B41" s="9" t="s">
        <v>1671</v>
      </c>
      <c r="C41" s="3" t="s">
        <v>1672</v>
      </c>
      <c r="D41" s="3" t="s">
        <v>132</v>
      </c>
      <c r="E41" s="3" t="s">
        <v>1631</v>
      </c>
      <c r="F41" s="3" t="s">
        <v>1664</v>
      </c>
      <c r="G41" s="3" t="s">
        <v>77</v>
      </c>
      <c r="H41" s="8">
        <v>59.836081</v>
      </c>
      <c r="I41" s="8">
        <v>3563.1</v>
      </c>
      <c r="J41" s="8">
        <v>0</v>
      </c>
      <c r="K41" s="8">
        <v>2.1320194159999999</v>
      </c>
      <c r="L41" s="39">
        <v>2.4403639218972038E-6</v>
      </c>
      <c r="M41" s="39">
        <v>3.3736875397330128E-3</v>
      </c>
      <c r="N41" s="39">
        <v>3.1221887216087478E-4</v>
      </c>
    </row>
    <row r="42" spans="2:14" ht="15" x14ac:dyDescent="0.25">
      <c r="B42" s="9" t="s">
        <v>1673</v>
      </c>
      <c r="C42" s="3" t="s">
        <v>1674</v>
      </c>
      <c r="D42" s="3" t="s">
        <v>132</v>
      </c>
      <c r="E42" s="3" t="s">
        <v>472</v>
      </c>
      <c r="F42" s="3" t="s">
        <v>1664</v>
      </c>
      <c r="G42" s="3" t="s">
        <v>77</v>
      </c>
      <c r="H42" s="8">
        <v>61.793928999999999</v>
      </c>
      <c r="I42" s="8">
        <v>3566.5</v>
      </c>
      <c r="J42" s="8">
        <v>0</v>
      </c>
      <c r="K42" s="8">
        <v>2.2038804610000002</v>
      </c>
      <c r="L42" s="39">
        <v>1.5791957321748018E-6</v>
      </c>
      <c r="M42" s="39">
        <v>3.4873997837629209E-3</v>
      </c>
      <c r="N42" s="39">
        <v>3.2274240410144978E-4</v>
      </c>
    </row>
    <row r="43" spans="2:14" ht="15" x14ac:dyDescent="0.25">
      <c r="B43" s="9" t="s">
        <v>1675</v>
      </c>
      <c r="C43" s="3" t="s">
        <v>1676</v>
      </c>
      <c r="D43" s="3" t="s">
        <v>132</v>
      </c>
      <c r="E43" s="3" t="s">
        <v>472</v>
      </c>
      <c r="F43" s="3" t="s">
        <v>1664</v>
      </c>
      <c r="G43" s="3" t="s">
        <v>77</v>
      </c>
      <c r="H43" s="8">
        <v>60.205995999999999</v>
      </c>
      <c r="I43" s="8">
        <v>3670.4</v>
      </c>
      <c r="J43" s="8">
        <v>0</v>
      </c>
      <c r="K43" s="8">
        <v>2.2098008759999996</v>
      </c>
      <c r="L43" s="39">
        <v>3.8734837738103045E-6</v>
      </c>
      <c r="M43" s="39">
        <v>3.4967681929648502E-3</v>
      </c>
      <c r="N43" s="39">
        <v>3.2360940619352834E-4</v>
      </c>
    </row>
    <row r="44" spans="2:14" x14ac:dyDescent="0.2">
      <c r="B44" s="42"/>
      <c r="C44" s="43"/>
      <c r="D44" s="43"/>
      <c r="E44" s="43"/>
      <c r="F44" s="43"/>
      <c r="G44" s="43"/>
      <c r="H44" s="12"/>
      <c r="I44" s="12"/>
      <c r="J44" s="12"/>
      <c r="K44" s="12"/>
      <c r="L44" s="12"/>
      <c r="M44" s="12"/>
      <c r="N44" s="12"/>
    </row>
    <row r="45" spans="2:14" ht="15" x14ac:dyDescent="0.25">
      <c r="B45" s="7" t="s">
        <v>1677</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1678</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1679</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217</v>
      </c>
      <c r="C54" s="35"/>
      <c r="D54" s="35"/>
      <c r="E54" s="35"/>
      <c r="F54" s="35"/>
      <c r="G54" s="35"/>
      <c r="H54" s="8"/>
      <c r="I54" s="8"/>
      <c r="J54" s="8">
        <v>0</v>
      </c>
      <c r="K54" s="8">
        <v>465.99792589200007</v>
      </c>
      <c r="L54" s="39"/>
      <c r="M54" s="39">
        <v>0.73739074997395271</v>
      </c>
      <c r="N54" s="39">
        <v>6.8242036521541316E-2</v>
      </c>
    </row>
    <row r="55" spans="2:14" ht="15" x14ac:dyDescent="0.25">
      <c r="B55" s="7" t="s">
        <v>1680</v>
      </c>
      <c r="C55" s="35"/>
      <c r="D55" s="35"/>
      <c r="E55" s="35"/>
      <c r="F55" s="35"/>
      <c r="G55" s="35"/>
      <c r="H55" s="8"/>
      <c r="I55" s="8"/>
      <c r="J55" s="8">
        <v>0</v>
      </c>
      <c r="K55" s="8">
        <v>465.99792589200007</v>
      </c>
      <c r="L55" s="39"/>
      <c r="M55" s="39">
        <v>0.73739074997395271</v>
      </c>
      <c r="N55" s="39">
        <v>6.8242036521541316E-2</v>
      </c>
    </row>
    <row r="56" spans="2:14" ht="15" x14ac:dyDescent="0.25">
      <c r="B56" s="9" t="s">
        <v>1681</v>
      </c>
      <c r="C56" s="3" t="s">
        <v>1682</v>
      </c>
      <c r="D56" s="3" t="s">
        <v>872</v>
      </c>
      <c r="E56" s="3"/>
      <c r="F56" s="3" t="s">
        <v>1683</v>
      </c>
      <c r="G56" s="3" t="s">
        <v>52</v>
      </c>
      <c r="H56" s="8">
        <v>53.575439000000003</v>
      </c>
      <c r="I56" s="8">
        <v>6395</v>
      </c>
      <c r="J56" s="8">
        <v>0</v>
      </c>
      <c r="K56" s="8">
        <v>11.878459761</v>
      </c>
      <c r="L56" s="39">
        <v>1.7733992947506156E-7</v>
      </c>
      <c r="M56" s="39">
        <v>1.8796363384950377E-2</v>
      </c>
      <c r="N56" s="39">
        <v>1.739514791354862E-3</v>
      </c>
    </row>
    <row r="57" spans="2:14" ht="15" x14ac:dyDescent="0.25">
      <c r="B57" s="9" t="s">
        <v>1684</v>
      </c>
      <c r="C57" s="3" t="s">
        <v>1685</v>
      </c>
      <c r="D57" s="3" t="s">
        <v>222</v>
      </c>
      <c r="E57" s="3"/>
      <c r="F57" s="3" t="s">
        <v>1683</v>
      </c>
      <c r="G57" s="3" t="s">
        <v>50</v>
      </c>
      <c r="H57" s="8">
        <v>387.85413499999999</v>
      </c>
      <c r="I57" s="8">
        <v>417.3</v>
      </c>
      <c r="J57" s="8">
        <v>0</v>
      </c>
      <c r="K57" s="8">
        <v>6.7210466559999995</v>
      </c>
      <c r="L57" s="39">
        <v>5.2557289002384262E-7</v>
      </c>
      <c r="M57" s="39">
        <v>1.0635321229791011E-2</v>
      </c>
      <c r="N57" s="39">
        <v>9.8424882575128426E-4</v>
      </c>
    </row>
    <row r="58" spans="2:14" ht="15" x14ac:dyDescent="0.25">
      <c r="B58" s="9" t="s">
        <v>1684</v>
      </c>
      <c r="C58" s="3" t="s">
        <v>1686</v>
      </c>
      <c r="D58" s="3" t="s">
        <v>222</v>
      </c>
      <c r="E58" s="3"/>
      <c r="F58" s="3" t="s">
        <v>1683</v>
      </c>
      <c r="G58" s="3" t="s">
        <v>52</v>
      </c>
      <c r="H58" s="8">
        <v>4730.0046480000001</v>
      </c>
      <c r="I58" s="8">
        <v>501.49999999999994</v>
      </c>
      <c r="J58" s="8">
        <v>0</v>
      </c>
      <c r="K58" s="8">
        <v>82.240614502</v>
      </c>
      <c r="L58" s="39">
        <v>1.0987398298139626E-5</v>
      </c>
      <c r="M58" s="39">
        <v>0.13013677751862626</v>
      </c>
      <c r="N58" s="39">
        <v>1.2043545060112964E-2</v>
      </c>
    </row>
    <row r="59" spans="2:14" ht="15" x14ac:dyDescent="0.25">
      <c r="B59" s="9" t="s">
        <v>1687</v>
      </c>
      <c r="C59" s="3" t="s">
        <v>1688</v>
      </c>
      <c r="D59" s="3" t="s">
        <v>872</v>
      </c>
      <c r="E59" s="3"/>
      <c r="F59" s="3" t="s">
        <v>1683</v>
      </c>
      <c r="G59" s="3" t="s">
        <v>52</v>
      </c>
      <c r="H59" s="8">
        <v>91.225617</v>
      </c>
      <c r="I59" s="8">
        <v>5689</v>
      </c>
      <c r="J59" s="8">
        <v>0</v>
      </c>
      <c r="K59" s="8">
        <v>17.993124446000003</v>
      </c>
      <c r="L59" s="39">
        <v>5.5080682011667545E-7</v>
      </c>
      <c r="M59" s="39">
        <v>2.8472151467656089E-2</v>
      </c>
      <c r="N59" s="39">
        <v>2.6349633493114428E-3</v>
      </c>
    </row>
    <row r="60" spans="2:14" ht="15" x14ac:dyDescent="0.25">
      <c r="B60" s="9" t="s">
        <v>1689</v>
      </c>
      <c r="C60" s="3" t="s">
        <v>1690</v>
      </c>
      <c r="D60" s="3" t="s">
        <v>872</v>
      </c>
      <c r="E60" s="3"/>
      <c r="F60" s="3" t="s">
        <v>1683</v>
      </c>
      <c r="G60" s="3" t="s">
        <v>52</v>
      </c>
      <c r="H60" s="8">
        <v>21.738716</v>
      </c>
      <c r="I60" s="8">
        <v>9869</v>
      </c>
      <c r="J60" s="8">
        <v>0</v>
      </c>
      <c r="K60" s="8">
        <v>7.4380805350000001</v>
      </c>
      <c r="L60" s="39">
        <v>1.6606698226859064E-7</v>
      </c>
      <c r="M60" s="39">
        <v>1.1769948918917425E-2</v>
      </c>
      <c r="N60" s="39">
        <v>1.0892532677007555E-3</v>
      </c>
    </row>
    <row r="61" spans="2:14" ht="15" x14ac:dyDescent="0.25">
      <c r="B61" s="9" t="s">
        <v>1691</v>
      </c>
      <c r="C61" s="3" t="s">
        <v>1692</v>
      </c>
      <c r="D61" s="3" t="s">
        <v>916</v>
      </c>
      <c r="E61" s="3"/>
      <c r="F61" s="3" t="s">
        <v>1683</v>
      </c>
      <c r="G61" s="3" t="s">
        <v>52</v>
      </c>
      <c r="H61" s="8">
        <v>48.978568000000003</v>
      </c>
      <c r="I61" s="8">
        <v>4830.5</v>
      </c>
      <c r="J61" s="8">
        <v>0</v>
      </c>
      <c r="K61" s="8">
        <v>8.2026091589999997</v>
      </c>
      <c r="L61" s="39">
        <v>1.0613726215933449E-6</v>
      </c>
      <c r="M61" s="39">
        <v>1.2979731847347391E-2</v>
      </c>
      <c r="N61" s="39">
        <v>1.2012129726305654E-3</v>
      </c>
    </row>
    <row r="62" spans="2:14" ht="15" x14ac:dyDescent="0.25">
      <c r="B62" s="9" t="s">
        <v>1693</v>
      </c>
      <c r="C62" s="3" t="s">
        <v>1694</v>
      </c>
      <c r="D62" s="3" t="s">
        <v>222</v>
      </c>
      <c r="E62" s="3"/>
      <c r="F62" s="3" t="s">
        <v>1683</v>
      </c>
      <c r="G62" s="3" t="s">
        <v>50</v>
      </c>
      <c r="H62" s="8">
        <v>5.7219379999999989</v>
      </c>
      <c r="I62" s="8">
        <v>7583</v>
      </c>
      <c r="J62" s="8">
        <v>0</v>
      </c>
      <c r="K62" s="8">
        <v>1.8017905330000004</v>
      </c>
      <c r="L62" s="39">
        <v>5.897993093851465E-6</v>
      </c>
      <c r="M62" s="39">
        <v>2.8511364506218009E-3</v>
      </c>
      <c r="N62" s="39">
        <v>2.6385923311094349E-4</v>
      </c>
    </row>
    <row r="63" spans="2:14" ht="15" x14ac:dyDescent="0.25">
      <c r="B63" s="9" t="s">
        <v>1695</v>
      </c>
      <c r="C63" s="3" t="s">
        <v>1696</v>
      </c>
      <c r="D63" s="3" t="s">
        <v>872</v>
      </c>
      <c r="E63" s="3"/>
      <c r="F63" s="3" t="s">
        <v>1683</v>
      </c>
      <c r="G63" s="3" t="s">
        <v>52</v>
      </c>
      <c r="H63" s="8">
        <v>81.218616999999995</v>
      </c>
      <c r="I63" s="8">
        <v>4712</v>
      </c>
      <c r="J63" s="8">
        <v>0</v>
      </c>
      <c r="K63" s="8">
        <v>13.268282599000001</v>
      </c>
      <c r="L63" s="39">
        <v>9.6931157656044868E-8</v>
      </c>
      <c r="M63" s="39">
        <v>2.0995606016517936E-2</v>
      </c>
      <c r="N63" s="39">
        <v>1.943044325714312E-3</v>
      </c>
    </row>
    <row r="64" spans="2:14" ht="15" x14ac:dyDescent="0.25">
      <c r="B64" s="9" t="s">
        <v>1697</v>
      </c>
      <c r="C64" s="3" t="s">
        <v>1698</v>
      </c>
      <c r="D64" s="3" t="s">
        <v>872</v>
      </c>
      <c r="E64" s="3"/>
      <c r="F64" s="3" t="s">
        <v>1683</v>
      </c>
      <c r="G64" s="3" t="s">
        <v>52</v>
      </c>
      <c r="H64" s="8">
        <v>10.948527</v>
      </c>
      <c r="I64" s="8">
        <v>7226</v>
      </c>
      <c r="J64" s="8">
        <v>0</v>
      </c>
      <c r="K64" s="8">
        <v>2.7428842370000002</v>
      </c>
      <c r="L64" s="39">
        <v>4.3606738565730762E-8</v>
      </c>
      <c r="M64" s="39">
        <v>4.3403143066390315E-3</v>
      </c>
      <c r="N64" s="39">
        <v>4.0167562101788181E-4</v>
      </c>
    </row>
    <row r="65" spans="2:14" ht="15" x14ac:dyDescent="0.25">
      <c r="B65" s="9" t="s">
        <v>1699</v>
      </c>
      <c r="C65" s="3" t="s">
        <v>1700</v>
      </c>
      <c r="D65" s="3" t="s">
        <v>222</v>
      </c>
      <c r="E65" s="3"/>
      <c r="F65" s="3" t="s">
        <v>1683</v>
      </c>
      <c r="G65" s="3" t="s">
        <v>50</v>
      </c>
      <c r="H65" s="8">
        <v>25.837333000000001</v>
      </c>
      <c r="I65" s="8">
        <v>7337</v>
      </c>
      <c r="J65" s="8">
        <v>0</v>
      </c>
      <c r="K65" s="8">
        <v>7.8720216509999998</v>
      </c>
      <c r="L65" s="39">
        <v>3.0078630442855761E-6</v>
      </c>
      <c r="M65" s="39">
        <v>1.2456613273397693E-2</v>
      </c>
      <c r="N65" s="39">
        <v>1.1528008155349781E-3</v>
      </c>
    </row>
    <row r="66" spans="2:14" ht="15" x14ac:dyDescent="0.25">
      <c r="B66" s="9" t="s">
        <v>1701</v>
      </c>
      <c r="C66" s="3" t="s">
        <v>1702</v>
      </c>
      <c r="D66" s="3" t="s">
        <v>1703</v>
      </c>
      <c r="E66" s="3"/>
      <c r="F66" s="3" t="s">
        <v>1683</v>
      </c>
      <c r="G66" s="3" t="s">
        <v>53</v>
      </c>
      <c r="H66" s="8">
        <v>33.486193</v>
      </c>
      <c r="I66" s="8">
        <v>11820</v>
      </c>
      <c r="J66" s="8">
        <v>0</v>
      </c>
      <c r="K66" s="8">
        <v>1.757778002</v>
      </c>
      <c r="L66" s="39">
        <v>9.4178608141230535E-8</v>
      </c>
      <c r="M66" s="39">
        <v>2.7814914341118698E-3</v>
      </c>
      <c r="N66" s="39">
        <v>2.5741391526503619E-4</v>
      </c>
    </row>
    <row r="67" spans="2:14" ht="15" x14ac:dyDescent="0.25">
      <c r="B67" s="9" t="s">
        <v>1704</v>
      </c>
      <c r="C67" s="3" t="s">
        <v>1705</v>
      </c>
      <c r="D67" s="3" t="s">
        <v>916</v>
      </c>
      <c r="E67" s="3"/>
      <c r="F67" s="3" t="s">
        <v>1683</v>
      </c>
      <c r="G67" s="3" t="s">
        <v>52</v>
      </c>
      <c r="H67" s="8">
        <v>17.074297999999999</v>
      </c>
      <c r="I67" s="8">
        <v>13251.499999999998</v>
      </c>
      <c r="J67" s="8">
        <v>0</v>
      </c>
      <c r="K67" s="8">
        <v>7.8444361689999997</v>
      </c>
      <c r="L67" s="39">
        <v>3.449353131313131E-6</v>
      </c>
      <c r="M67" s="39">
        <v>1.2412962265249027E-2</v>
      </c>
      <c r="N67" s="39">
        <v>1.1487611205803173E-3</v>
      </c>
    </row>
    <row r="68" spans="2:14" ht="15" x14ac:dyDescent="0.25">
      <c r="B68" s="9" t="s">
        <v>1706</v>
      </c>
      <c r="C68" s="3" t="s">
        <v>1707</v>
      </c>
      <c r="D68" s="3" t="s">
        <v>872</v>
      </c>
      <c r="E68" s="3"/>
      <c r="F68" s="3" t="s">
        <v>1683</v>
      </c>
      <c r="G68" s="3" t="s">
        <v>52</v>
      </c>
      <c r="H68" s="8">
        <v>27.190100000000001</v>
      </c>
      <c r="I68" s="8">
        <v>7567</v>
      </c>
      <c r="J68" s="8">
        <v>0</v>
      </c>
      <c r="K68" s="8">
        <v>7.1332653979999998</v>
      </c>
      <c r="L68" s="39">
        <v>1.6491241903005898E-7</v>
      </c>
      <c r="M68" s="39">
        <v>1.1287612303264902E-2</v>
      </c>
      <c r="N68" s="39">
        <v>1.0446152885259436E-3</v>
      </c>
    </row>
    <row r="69" spans="2:14" ht="15" x14ac:dyDescent="0.25">
      <c r="B69" s="9" t="s">
        <v>1708</v>
      </c>
      <c r="C69" s="3" t="s">
        <v>1709</v>
      </c>
      <c r="D69" s="3" t="s">
        <v>916</v>
      </c>
      <c r="E69" s="3"/>
      <c r="F69" s="3" t="s">
        <v>1683</v>
      </c>
      <c r="G69" s="3" t="s">
        <v>52</v>
      </c>
      <c r="H69" s="8">
        <v>411.67738499999996</v>
      </c>
      <c r="I69" s="8">
        <v>3024.5</v>
      </c>
      <c r="J69" s="8">
        <v>0</v>
      </c>
      <c r="K69" s="8">
        <v>43.168249779999996</v>
      </c>
      <c r="L69" s="39">
        <v>1.4539428844887167E-6</v>
      </c>
      <c r="M69" s="39">
        <v>6.830903382113869E-2</v>
      </c>
      <c r="N69" s="39">
        <v>6.3216789482889637E-3</v>
      </c>
    </row>
    <row r="70" spans="2:14" ht="15" x14ac:dyDescent="0.25">
      <c r="B70" s="9" t="s">
        <v>1710</v>
      </c>
      <c r="C70" s="3" t="s">
        <v>1711</v>
      </c>
      <c r="D70" s="3" t="s">
        <v>1500</v>
      </c>
      <c r="E70" s="3"/>
      <c r="F70" s="3" t="s">
        <v>1683</v>
      </c>
      <c r="G70" s="3" t="s">
        <v>52</v>
      </c>
      <c r="H70" s="8">
        <v>21.811347999999999</v>
      </c>
      <c r="I70" s="8">
        <v>10677</v>
      </c>
      <c r="J70" s="8">
        <v>0</v>
      </c>
      <c r="K70" s="8">
        <v>8.0739412589999997</v>
      </c>
      <c r="L70" s="39">
        <v>2.3490950996230476E-7</v>
      </c>
      <c r="M70" s="39">
        <v>1.2776128968435517E-2</v>
      </c>
      <c r="N70" s="39">
        <v>1.1823704863380725E-3</v>
      </c>
    </row>
    <row r="71" spans="2:14" ht="15" x14ac:dyDescent="0.25">
      <c r="B71" s="9" t="s">
        <v>1712</v>
      </c>
      <c r="C71" s="3" t="s">
        <v>1713</v>
      </c>
      <c r="D71" s="3" t="s">
        <v>222</v>
      </c>
      <c r="E71" s="3"/>
      <c r="F71" s="3" t="s">
        <v>1683</v>
      </c>
      <c r="G71" s="3" t="s">
        <v>50</v>
      </c>
      <c r="H71" s="8">
        <v>11.911625000000001</v>
      </c>
      <c r="I71" s="8">
        <v>5343</v>
      </c>
      <c r="J71" s="8">
        <v>0</v>
      </c>
      <c r="K71" s="8">
        <v>2.6428729790000003</v>
      </c>
      <c r="L71" s="39">
        <v>4.9631770833333339E-6</v>
      </c>
      <c r="M71" s="39">
        <v>4.1820574294194742E-3</v>
      </c>
      <c r="N71" s="39">
        <v>3.8702969333926154E-4</v>
      </c>
    </row>
    <row r="72" spans="2:14" ht="15" x14ac:dyDescent="0.25">
      <c r="B72" s="9" t="s">
        <v>1714</v>
      </c>
      <c r="C72" s="3" t="s">
        <v>1715</v>
      </c>
      <c r="D72" s="3" t="s">
        <v>222</v>
      </c>
      <c r="E72" s="3"/>
      <c r="F72" s="3" t="s">
        <v>1683</v>
      </c>
      <c r="G72" s="3" t="s">
        <v>50</v>
      </c>
      <c r="H72" s="8">
        <v>31.035592000000012</v>
      </c>
      <c r="I72" s="8">
        <v>4641</v>
      </c>
      <c r="J72" s="8">
        <v>0</v>
      </c>
      <c r="K72" s="8">
        <v>5.9812469009999996</v>
      </c>
      <c r="L72" s="39">
        <v>4.2807713103448289E-6</v>
      </c>
      <c r="M72" s="39">
        <v>9.4646690318745189E-3</v>
      </c>
      <c r="N72" s="39">
        <v>8.7591048539773127E-4</v>
      </c>
    </row>
    <row r="73" spans="2:14" ht="15" x14ac:dyDescent="0.25">
      <c r="B73" s="9" t="s">
        <v>1716</v>
      </c>
      <c r="C73" s="3" t="s">
        <v>1717</v>
      </c>
      <c r="D73" s="3" t="s">
        <v>222</v>
      </c>
      <c r="E73" s="3"/>
      <c r="F73" s="3" t="s">
        <v>1683</v>
      </c>
      <c r="G73" s="3" t="s">
        <v>50</v>
      </c>
      <c r="H73" s="8">
        <v>7.4810829999999999</v>
      </c>
      <c r="I73" s="8">
        <v>8331</v>
      </c>
      <c r="J73" s="8">
        <v>0</v>
      </c>
      <c r="K73" s="8">
        <v>2.5881034239999994</v>
      </c>
      <c r="L73" s="39">
        <v>2.7410363134734677E-6</v>
      </c>
      <c r="M73" s="39">
        <v>4.0953905989611983E-3</v>
      </c>
      <c r="N73" s="39">
        <v>3.79009086883934E-4</v>
      </c>
    </row>
    <row r="74" spans="2:14" ht="15" x14ac:dyDescent="0.25">
      <c r="B74" s="9" t="s">
        <v>1718</v>
      </c>
      <c r="C74" s="3" t="s">
        <v>1719</v>
      </c>
      <c r="D74" s="3" t="s">
        <v>916</v>
      </c>
      <c r="E74" s="3"/>
      <c r="F74" s="3" t="s">
        <v>1683</v>
      </c>
      <c r="G74" s="3" t="s">
        <v>52</v>
      </c>
      <c r="H74" s="8">
        <v>3.974415</v>
      </c>
      <c r="I74" s="8">
        <v>16972</v>
      </c>
      <c r="J74" s="8">
        <v>0</v>
      </c>
      <c r="K74" s="8">
        <v>2.3386224919999998</v>
      </c>
      <c r="L74" s="39">
        <v>1.2820238636693536E-6</v>
      </c>
      <c r="M74" s="39">
        <v>3.7006143106342927E-3</v>
      </c>
      <c r="N74" s="39">
        <v>3.4247440308596814E-4</v>
      </c>
    </row>
    <row r="75" spans="2:14" ht="15" x14ac:dyDescent="0.25">
      <c r="B75" s="9" t="s">
        <v>1720</v>
      </c>
      <c r="C75" s="3" t="s">
        <v>1721</v>
      </c>
      <c r="D75" s="3" t="s">
        <v>872</v>
      </c>
      <c r="E75" s="3"/>
      <c r="F75" s="3" t="s">
        <v>1683</v>
      </c>
      <c r="G75" s="3" t="s">
        <v>52</v>
      </c>
      <c r="H75" s="8">
        <v>20.721869999999999</v>
      </c>
      <c r="I75" s="8">
        <v>2121</v>
      </c>
      <c r="J75" s="8">
        <v>0</v>
      </c>
      <c r="K75" s="8">
        <v>1.5237841459999999</v>
      </c>
      <c r="L75" s="39">
        <v>2.4250286717378583E-7</v>
      </c>
      <c r="M75" s="39">
        <v>2.4112217496817159E-3</v>
      </c>
      <c r="N75" s="39">
        <v>2.2314720208943059E-4</v>
      </c>
    </row>
    <row r="76" spans="2:14" ht="15" x14ac:dyDescent="0.25">
      <c r="B76" s="9" t="s">
        <v>1722</v>
      </c>
      <c r="C76" s="3" t="s">
        <v>1723</v>
      </c>
      <c r="D76" s="3" t="s">
        <v>916</v>
      </c>
      <c r="E76" s="3"/>
      <c r="F76" s="3" t="s">
        <v>1683</v>
      </c>
      <c r="G76" s="3" t="s">
        <v>52</v>
      </c>
      <c r="H76" s="8">
        <v>45.758073000000003</v>
      </c>
      <c r="I76" s="8">
        <v>4869</v>
      </c>
      <c r="J76" s="8">
        <v>0</v>
      </c>
      <c r="K76" s="8">
        <v>7.7243391579999994</v>
      </c>
      <c r="L76" s="39">
        <v>3.6057263015557447E-6</v>
      </c>
      <c r="M76" s="39">
        <v>1.2222921880752887E-2</v>
      </c>
      <c r="N76" s="39">
        <v>1.1311737791879664E-3</v>
      </c>
    </row>
    <row r="77" spans="2:14" ht="15" x14ac:dyDescent="0.25">
      <c r="B77" s="9" t="s">
        <v>1724</v>
      </c>
      <c r="C77" s="3" t="s">
        <v>1725</v>
      </c>
      <c r="D77" s="3" t="s">
        <v>222</v>
      </c>
      <c r="E77" s="3"/>
      <c r="F77" s="3" t="s">
        <v>1683</v>
      </c>
      <c r="G77" s="3" t="s">
        <v>50</v>
      </c>
      <c r="H77" s="8">
        <v>37.716276999999998</v>
      </c>
      <c r="I77" s="8">
        <v>21441</v>
      </c>
      <c r="J77" s="8">
        <v>0</v>
      </c>
      <c r="K77" s="8">
        <v>33.581021398000004</v>
      </c>
      <c r="L77" s="39">
        <v>1.6631731731731733E-5</v>
      </c>
      <c r="M77" s="39">
        <v>5.3138293493824491E-2</v>
      </c>
      <c r="N77" s="39">
        <v>4.9176984731989729E-3</v>
      </c>
    </row>
    <row r="78" spans="2:14" ht="15" x14ac:dyDescent="0.25">
      <c r="B78" s="9" t="s">
        <v>1726</v>
      </c>
      <c r="C78" s="3" t="s">
        <v>1727</v>
      </c>
      <c r="D78" s="3" t="s">
        <v>872</v>
      </c>
      <c r="E78" s="3"/>
      <c r="F78" s="3" t="s">
        <v>1683</v>
      </c>
      <c r="G78" s="3" t="s">
        <v>52</v>
      </c>
      <c r="H78" s="8">
        <v>22.274666</v>
      </c>
      <c r="I78" s="8">
        <v>7493</v>
      </c>
      <c r="J78" s="8">
        <v>0</v>
      </c>
      <c r="K78" s="8">
        <v>5.786564276</v>
      </c>
      <c r="L78" s="39">
        <v>3.9918756272401429E-7</v>
      </c>
      <c r="M78" s="39">
        <v>9.1566050709011842E-3</v>
      </c>
      <c r="N78" s="39">
        <v>8.4740061857819832E-4</v>
      </c>
    </row>
    <row r="79" spans="2:14" ht="15" x14ac:dyDescent="0.25">
      <c r="B79" s="9" t="s">
        <v>1728</v>
      </c>
      <c r="C79" s="3" t="s">
        <v>1729</v>
      </c>
      <c r="D79" s="3" t="s">
        <v>222</v>
      </c>
      <c r="E79" s="3"/>
      <c r="F79" s="3" t="s">
        <v>1683</v>
      </c>
      <c r="G79" s="3" t="s">
        <v>55</v>
      </c>
      <c r="H79" s="8">
        <v>228.209306</v>
      </c>
      <c r="I79" s="8">
        <v>21100</v>
      </c>
      <c r="J79" s="8">
        <v>0</v>
      </c>
      <c r="K79" s="8">
        <v>1.483231092</v>
      </c>
      <c r="L79" s="39">
        <v>9.7022816012788474E-7</v>
      </c>
      <c r="M79" s="39">
        <v>2.3470509771497268E-3</v>
      </c>
      <c r="N79" s="39">
        <v>2.1720849970823284E-4</v>
      </c>
    </row>
    <row r="80" spans="2:14" ht="15" x14ac:dyDescent="0.25">
      <c r="B80" s="9" t="s">
        <v>1730</v>
      </c>
      <c r="C80" s="3" t="s">
        <v>1731</v>
      </c>
      <c r="D80" s="3" t="s">
        <v>872</v>
      </c>
      <c r="E80" s="3"/>
      <c r="F80" s="3" t="s">
        <v>1683</v>
      </c>
      <c r="G80" s="3" t="s">
        <v>52</v>
      </c>
      <c r="H80" s="8">
        <v>46.992814000000003</v>
      </c>
      <c r="I80" s="8">
        <v>4419</v>
      </c>
      <c r="J80" s="8">
        <v>0</v>
      </c>
      <c r="K80" s="8">
        <v>7.1996153249999999</v>
      </c>
      <c r="L80" s="39">
        <v>1.9180740408163267E-5</v>
      </c>
      <c r="M80" s="39">
        <v>1.1392603805829198E-2</v>
      </c>
      <c r="N80" s="39">
        <v>1.0543317569691637E-3</v>
      </c>
    </row>
    <row r="81" spans="2:14" ht="15" x14ac:dyDescent="0.25">
      <c r="B81" s="9" t="s">
        <v>1732</v>
      </c>
      <c r="C81" s="3" t="s">
        <v>1733</v>
      </c>
      <c r="D81" s="3" t="s">
        <v>872</v>
      </c>
      <c r="E81" s="3"/>
      <c r="F81" s="3" t="s">
        <v>1683</v>
      </c>
      <c r="G81" s="3" t="s">
        <v>52</v>
      </c>
      <c r="H81" s="8">
        <v>6.0203829999999998</v>
      </c>
      <c r="I81" s="8">
        <v>3294</v>
      </c>
      <c r="J81" s="8">
        <v>0</v>
      </c>
      <c r="K81" s="8">
        <v>0.68754559700000006</v>
      </c>
      <c r="L81" s="39">
        <v>8.2414551676933604E-8</v>
      </c>
      <c r="M81" s="39">
        <v>1.0879657080933431E-3</v>
      </c>
      <c r="N81" s="39">
        <v>1.0068609565350946E-4</v>
      </c>
    </row>
    <row r="82" spans="2:14" ht="15" x14ac:dyDescent="0.25">
      <c r="B82" s="9" t="s">
        <v>1734</v>
      </c>
      <c r="C82" s="3" t="s">
        <v>1735</v>
      </c>
      <c r="D82" s="3" t="s">
        <v>222</v>
      </c>
      <c r="E82" s="3"/>
      <c r="F82" s="3" t="s">
        <v>1683</v>
      </c>
      <c r="G82" s="3" t="s">
        <v>50</v>
      </c>
      <c r="H82" s="8">
        <v>10.096553</v>
      </c>
      <c r="I82" s="8">
        <v>23000</v>
      </c>
      <c r="J82" s="8">
        <v>0</v>
      </c>
      <c r="K82" s="8">
        <v>9.6431994150000016</v>
      </c>
      <c r="L82" s="39">
        <v>2.6001269604182225E-5</v>
      </c>
      <c r="M82" s="39">
        <v>1.5259308365297826E-2</v>
      </c>
      <c r="N82" s="39">
        <v>1.4121770293360726E-3</v>
      </c>
    </row>
    <row r="83" spans="2:14" ht="15" x14ac:dyDescent="0.25">
      <c r="B83" s="9" t="s">
        <v>1736</v>
      </c>
      <c r="C83" s="3" t="s">
        <v>1737</v>
      </c>
      <c r="D83" s="3" t="s">
        <v>1738</v>
      </c>
      <c r="E83" s="3"/>
      <c r="F83" s="3" t="s">
        <v>1683</v>
      </c>
      <c r="G83" s="3" t="s">
        <v>50</v>
      </c>
      <c r="H83" s="8">
        <v>1.3324309999999999</v>
      </c>
      <c r="I83" s="8">
        <v>12801</v>
      </c>
      <c r="J83" s="8">
        <v>0</v>
      </c>
      <c r="K83" s="8">
        <v>0.70828636600000006</v>
      </c>
      <c r="L83" s="39">
        <v>6.2702635294117648E-6</v>
      </c>
      <c r="M83" s="39">
        <v>1.1207857065486388E-3</v>
      </c>
      <c r="N83" s="39">
        <v>1.0372343173794277E-4</v>
      </c>
    </row>
    <row r="84" spans="2:14" ht="15" x14ac:dyDescent="0.25">
      <c r="B84" s="9" t="s">
        <v>1739</v>
      </c>
      <c r="C84" s="3" t="s">
        <v>1740</v>
      </c>
      <c r="D84" s="3" t="s">
        <v>872</v>
      </c>
      <c r="E84" s="3"/>
      <c r="F84" s="3" t="s">
        <v>1683</v>
      </c>
      <c r="G84" s="3" t="s">
        <v>52</v>
      </c>
      <c r="H84" s="8">
        <v>29.415903</v>
      </c>
      <c r="I84" s="8">
        <v>4734</v>
      </c>
      <c r="J84" s="8">
        <v>0</v>
      </c>
      <c r="K84" s="8">
        <v>4.8279669370000002</v>
      </c>
      <c r="L84" s="39">
        <v>3.6517850802685272E-7</v>
      </c>
      <c r="M84" s="39">
        <v>7.6397296269274974E-3</v>
      </c>
      <c r="N84" s="39">
        <v>7.0702094952222207E-4</v>
      </c>
    </row>
    <row r="85" spans="2:14" ht="15" x14ac:dyDescent="0.25">
      <c r="B85" s="9" t="s">
        <v>1741</v>
      </c>
      <c r="C85" s="3" t="s">
        <v>1742</v>
      </c>
      <c r="D85" s="3" t="s">
        <v>916</v>
      </c>
      <c r="E85" s="3"/>
      <c r="F85" s="3" t="s">
        <v>1683</v>
      </c>
      <c r="G85" s="3" t="s">
        <v>52</v>
      </c>
      <c r="H85" s="8">
        <v>146.20793599999999</v>
      </c>
      <c r="I85" s="8">
        <v>2104.25</v>
      </c>
      <c r="J85" s="8">
        <v>0</v>
      </c>
      <c r="K85" s="8">
        <v>10.666504507999999</v>
      </c>
      <c r="L85" s="39">
        <v>5.0943531707317069E-6</v>
      </c>
      <c r="M85" s="39">
        <v>1.6878576752673253E-2</v>
      </c>
      <c r="N85" s="39">
        <v>1.5620326824390639E-3</v>
      </c>
    </row>
    <row r="86" spans="2:14" ht="15" x14ac:dyDescent="0.25">
      <c r="B86" s="9" t="s">
        <v>1743</v>
      </c>
      <c r="C86" s="3" t="s">
        <v>1744</v>
      </c>
      <c r="D86" s="3" t="s">
        <v>222</v>
      </c>
      <c r="E86" s="3"/>
      <c r="F86" s="3" t="s">
        <v>1683</v>
      </c>
      <c r="G86" s="3" t="s">
        <v>50</v>
      </c>
      <c r="H86" s="8">
        <v>4.5758070000000011</v>
      </c>
      <c r="I86" s="8">
        <v>10005</v>
      </c>
      <c r="J86" s="8">
        <v>0</v>
      </c>
      <c r="K86" s="8">
        <v>1.9010997770000002</v>
      </c>
      <c r="L86" s="39">
        <v>2.8075880476132048E-5</v>
      </c>
      <c r="M86" s="39">
        <v>3.0082824674679746E-3</v>
      </c>
      <c r="N86" s="39">
        <v>2.7840235590060437E-4</v>
      </c>
    </row>
    <row r="87" spans="2:14" ht="15" x14ac:dyDescent="0.25">
      <c r="B87" s="9" t="s">
        <v>1745</v>
      </c>
      <c r="C87" s="3" t="s">
        <v>1746</v>
      </c>
      <c r="D87" s="3" t="s">
        <v>222</v>
      </c>
      <c r="E87" s="3"/>
      <c r="F87" s="3" t="s">
        <v>1683</v>
      </c>
      <c r="G87" s="3" t="s">
        <v>50</v>
      </c>
      <c r="H87" s="8">
        <v>6.4642359999999996</v>
      </c>
      <c r="I87" s="8">
        <v>10242</v>
      </c>
      <c r="J87" s="8">
        <v>0</v>
      </c>
      <c r="K87" s="8">
        <v>2.7492994590000004</v>
      </c>
      <c r="L87" s="39">
        <v>3.1352391114560092E-5</v>
      </c>
      <c r="M87" s="39">
        <v>4.3504656937997672E-3</v>
      </c>
      <c r="N87" s="39">
        <v>4.0261508402767912E-4</v>
      </c>
    </row>
    <row r="88" spans="2:14" ht="15" x14ac:dyDescent="0.25">
      <c r="B88" s="9" t="s">
        <v>1747</v>
      </c>
      <c r="C88" s="3" t="s">
        <v>1748</v>
      </c>
      <c r="D88" s="3" t="s">
        <v>222</v>
      </c>
      <c r="E88" s="3"/>
      <c r="F88" s="3" t="s">
        <v>1683</v>
      </c>
      <c r="G88" s="3" t="s">
        <v>50</v>
      </c>
      <c r="H88" s="8">
        <v>66.994901000000013</v>
      </c>
      <c r="I88" s="8">
        <v>8766</v>
      </c>
      <c r="J88" s="8">
        <v>0</v>
      </c>
      <c r="K88" s="8">
        <v>24.387277541000003</v>
      </c>
      <c r="L88" s="39">
        <v>6.558611132866038E-5</v>
      </c>
      <c r="M88" s="39">
        <v>3.8590199390605581E-2</v>
      </c>
      <c r="N88" s="39">
        <v>3.5713409698728813E-3</v>
      </c>
    </row>
    <row r="89" spans="2:14" ht="15" x14ac:dyDescent="0.25">
      <c r="B89" s="9" t="s">
        <v>1749</v>
      </c>
      <c r="C89" s="3" t="s">
        <v>1750</v>
      </c>
      <c r="D89" s="3" t="s">
        <v>1703</v>
      </c>
      <c r="E89" s="3"/>
      <c r="F89" s="3" t="s">
        <v>1683</v>
      </c>
      <c r="G89" s="3" t="s">
        <v>53</v>
      </c>
      <c r="H89" s="8">
        <v>209.12746300000001</v>
      </c>
      <c r="I89" s="8">
        <v>3005</v>
      </c>
      <c r="J89" s="8">
        <v>0</v>
      </c>
      <c r="K89" s="8">
        <v>2.7908488679999999</v>
      </c>
      <c r="L89" s="39">
        <v>6.3352895022800725E-8</v>
      </c>
      <c r="M89" s="39">
        <v>4.4162130891445802E-3</v>
      </c>
      <c r="N89" s="39">
        <v>4.0869969541516322E-4</v>
      </c>
    </row>
    <row r="90" spans="2:14" ht="15" x14ac:dyDescent="0.25">
      <c r="B90" s="9" t="s">
        <v>1751</v>
      </c>
      <c r="C90" s="3" t="s">
        <v>1752</v>
      </c>
      <c r="D90" s="3" t="s">
        <v>872</v>
      </c>
      <c r="E90" s="3"/>
      <c r="F90" s="3" t="s">
        <v>1683</v>
      </c>
      <c r="G90" s="3" t="s">
        <v>52</v>
      </c>
      <c r="H90" s="8">
        <v>15.034795000000001</v>
      </c>
      <c r="I90" s="8">
        <v>11659</v>
      </c>
      <c r="J90" s="8">
        <v>0</v>
      </c>
      <c r="K90" s="8">
        <v>6.077327747</v>
      </c>
      <c r="L90" s="39">
        <v>6.5814870117277699E-7</v>
      </c>
      <c r="M90" s="39">
        <v>9.6167064619863685E-3</v>
      </c>
      <c r="N90" s="39">
        <v>8.8998083257621247E-4</v>
      </c>
    </row>
    <row r="91" spans="2:14" ht="15" x14ac:dyDescent="0.25">
      <c r="B91" s="9" t="s">
        <v>1753</v>
      </c>
      <c r="C91" s="3" t="s">
        <v>1754</v>
      </c>
      <c r="D91" s="3" t="s">
        <v>872</v>
      </c>
      <c r="E91" s="3"/>
      <c r="F91" s="3" t="s">
        <v>1683</v>
      </c>
      <c r="G91" s="3" t="s">
        <v>52</v>
      </c>
      <c r="H91" s="8">
        <v>24.840096000000003</v>
      </c>
      <c r="I91" s="8">
        <v>15413.999999999998</v>
      </c>
      <c r="J91" s="8">
        <v>0</v>
      </c>
      <c r="K91" s="8">
        <v>13.274631414</v>
      </c>
      <c r="L91" s="39">
        <v>5.3413840840271301E-7</v>
      </c>
      <c r="M91" s="39">
        <v>2.1005652321864327E-2</v>
      </c>
      <c r="N91" s="39">
        <v>1.9439740638977365E-3</v>
      </c>
    </row>
    <row r="92" spans="2:14" ht="15" x14ac:dyDescent="0.25">
      <c r="B92" s="9" t="s">
        <v>1755</v>
      </c>
      <c r="C92" s="3" t="s">
        <v>1756</v>
      </c>
      <c r="D92" s="3" t="s">
        <v>872</v>
      </c>
      <c r="E92" s="3"/>
      <c r="F92" s="3" t="s">
        <v>1683</v>
      </c>
      <c r="G92" s="3" t="s">
        <v>52</v>
      </c>
      <c r="H92" s="8">
        <v>26.002206000000001</v>
      </c>
      <c r="I92" s="8">
        <v>16473</v>
      </c>
      <c r="J92" s="8">
        <v>0</v>
      </c>
      <c r="K92" s="8">
        <v>14.850351578</v>
      </c>
      <c r="L92" s="39">
        <v>2.4872544761999506E-7</v>
      </c>
      <c r="M92" s="39">
        <v>2.3499057139615226E-2</v>
      </c>
      <c r="N92" s="39">
        <v>2.1747269213779185E-3</v>
      </c>
    </row>
    <row r="93" spans="2:14" ht="15" x14ac:dyDescent="0.25">
      <c r="B93" s="9" t="s">
        <v>1757</v>
      </c>
      <c r="C93" s="3" t="s">
        <v>1758</v>
      </c>
      <c r="D93" s="3" t="s">
        <v>872</v>
      </c>
      <c r="E93" s="3"/>
      <c r="F93" s="3" t="s">
        <v>1683</v>
      </c>
      <c r="G93" s="3" t="s">
        <v>52</v>
      </c>
      <c r="H93" s="8">
        <v>199.998727</v>
      </c>
      <c r="I93" s="8">
        <v>7290</v>
      </c>
      <c r="J93" s="8">
        <v>0</v>
      </c>
      <c r="K93" s="8">
        <v>50.548538472999994</v>
      </c>
      <c r="L93" s="39">
        <v>2.7316838001241561E-6</v>
      </c>
      <c r="M93" s="39">
        <v>7.9987533470977965E-2</v>
      </c>
      <c r="N93" s="39">
        <v>7.4024690173931547E-3</v>
      </c>
    </row>
    <row r="94" spans="2:14" ht="15" x14ac:dyDescent="0.25">
      <c r="B94" s="9" t="s">
        <v>1759</v>
      </c>
      <c r="C94" s="3" t="s">
        <v>1760</v>
      </c>
      <c r="D94" s="3" t="s">
        <v>872</v>
      </c>
      <c r="E94" s="3"/>
      <c r="F94" s="3" t="s">
        <v>1683</v>
      </c>
      <c r="G94" s="3" t="s">
        <v>52</v>
      </c>
      <c r="H94" s="8">
        <v>122.56125300000001</v>
      </c>
      <c r="I94" s="8">
        <v>4591</v>
      </c>
      <c r="J94" s="8">
        <v>0</v>
      </c>
      <c r="K94" s="8">
        <v>19.508070958000001</v>
      </c>
      <c r="L94" s="39">
        <v>8.4349438892016482E-8</v>
      </c>
      <c r="M94" s="39">
        <v>3.0869388628134362E-2</v>
      </c>
      <c r="N94" s="39">
        <v>2.8568163436186443E-3</v>
      </c>
    </row>
    <row r="95" spans="2:14" ht="15" x14ac:dyDescent="0.25">
      <c r="B95" s="9" t="s">
        <v>1761</v>
      </c>
      <c r="C95" s="3" t="s">
        <v>1762</v>
      </c>
      <c r="D95" s="3" t="s">
        <v>1500</v>
      </c>
      <c r="E95" s="3"/>
      <c r="F95" s="3" t="s">
        <v>1683</v>
      </c>
      <c r="G95" s="3" t="s">
        <v>52</v>
      </c>
      <c r="H95" s="8">
        <v>30.650645000000001</v>
      </c>
      <c r="I95" s="8">
        <v>2693</v>
      </c>
      <c r="J95" s="8">
        <v>0</v>
      </c>
      <c r="K95" s="8">
        <v>2.8617376320000001</v>
      </c>
      <c r="L95" s="39">
        <v>1.8576148484848484E-5</v>
      </c>
      <c r="M95" s="39">
        <v>4.52838680483361E-3</v>
      </c>
      <c r="N95" s="39">
        <v>4.1908084381318442E-4</v>
      </c>
    </row>
    <row r="96" spans="2:14" ht="15" x14ac:dyDescent="0.25">
      <c r="B96" s="9" t="s">
        <v>1763</v>
      </c>
      <c r="C96" s="3" t="s">
        <v>1764</v>
      </c>
      <c r="D96" s="3" t="s">
        <v>916</v>
      </c>
      <c r="E96" s="3"/>
      <c r="F96" s="3" t="s">
        <v>1683</v>
      </c>
      <c r="G96" s="3" t="s">
        <v>50</v>
      </c>
      <c r="H96" s="8">
        <v>20.104499000000015</v>
      </c>
      <c r="I96" s="8">
        <v>1831.75</v>
      </c>
      <c r="J96" s="8">
        <v>0</v>
      </c>
      <c r="K96" s="8">
        <v>1.5292537439999996</v>
      </c>
      <c r="L96" s="39">
        <v>6.2243030959752371E-6</v>
      </c>
      <c r="M96" s="39">
        <v>2.419876790288507E-3</v>
      </c>
      <c r="N96" s="39">
        <v>2.2394818528213397E-4</v>
      </c>
    </row>
    <row r="97" spans="2:14" x14ac:dyDescent="0.2">
      <c r="B97" s="42"/>
      <c r="C97" s="43"/>
      <c r="D97" s="43"/>
      <c r="E97" s="43"/>
      <c r="F97" s="43"/>
      <c r="G97" s="43"/>
      <c r="H97" s="12"/>
      <c r="I97" s="12"/>
      <c r="J97" s="12"/>
      <c r="K97" s="12"/>
      <c r="L97" s="12"/>
      <c r="M97" s="12"/>
      <c r="N97" s="12"/>
    </row>
    <row r="98" spans="2:14" ht="15" x14ac:dyDescent="0.25">
      <c r="B98" s="7" t="s">
        <v>1765</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1678</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1679</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234</v>
      </c>
      <c r="C6" s="23"/>
      <c r="D6" s="23"/>
      <c r="E6" s="23"/>
      <c r="F6" s="23"/>
      <c r="G6" s="23"/>
      <c r="H6" s="23"/>
      <c r="I6" s="23"/>
      <c r="J6" s="23"/>
      <c r="K6" s="23"/>
      <c r="L6" s="23"/>
      <c r="M6" s="23"/>
      <c r="N6" s="23"/>
      <c r="O6" s="23"/>
    </row>
    <row r="7" spans="2:15" ht="15" x14ac:dyDescent="0.2">
      <c r="B7" s="48" t="s">
        <v>1819</v>
      </c>
      <c r="C7" s="23"/>
      <c r="D7" s="23"/>
      <c r="E7" s="23"/>
      <c r="F7" s="23"/>
      <c r="G7" s="23"/>
      <c r="H7" s="23"/>
      <c r="I7" s="23"/>
      <c r="J7" s="23"/>
      <c r="K7" s="23"/>
      <c r="L7" s="23"/>
      <c r="M7" s="23"/>
      <c r="N7" s="23"/>
      <c r="O7" s="23"/>
    </row>
    <row r="8" spans="2:15" ht="30" x14ac:dyDescent="0.2">
      <c r="B8" s="48" t="s">
        <v>109</v>
      </c>
      <c r="C8" s="25" t="s">
        <v>64</v>
      </c>
      <c r="D8" s="25" t="s">
        <v>123</v>
      </c>
      <c r="E8" s="25" t="s">
        <v>65</v>
      </c>
      <c r="F8" s="25" t="s">
        <v>248</v>
      </c>
      <c r="G8" s="25" t="s">
        <v>110</v>
      </c>
      <c r="H8" s="25" t="s">
        <v>66</v>
      </c>
      <c r="I8" s="25" t="s">
        <v>67</v>
      </c>
      <c r="J8" s="25" t="s">
        <v>125</v>
      </c>
      <c r="K8" s="25" t="s">
        <v>126</v>
      </c>
      <c r="L8" s="25" t="s">
        <v>68</v>
      </c>
      <c r="M8" s="25" t="s">
        <v>127</v>
      </c>
      <c r="N8" s="25" t="s">
        <v>113</v>
      </c>
      <c r="O8" s="25" t="s">
        <v>114</v>
      </c>
    </row>
    <row r="9" spans="2:15" ht="15" x14ac:dyDescent="0.2">
      <c r="B9" s="48"/>
      <c r="C9" s="51"/>
      <c r="D9" s="51"/>
      <c r="E9" s="51"/>
      <c r="F9" s="51"/>
      <c r="G9" s="51"/>
      <c r="H9" s="51"/>
      <c r="I9" s="51"/>
      <c r="J9" s="51" t="s">
        <v>240</v>
      </c>
      <c r="K9" s="51"/>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row>
    <row r="11" spans="2:15" ht="15" x14ac:dyDescent="0.25">
      <c r="B11" s="14" t="s">
        <v>1818</v>
      </c>
      <c r="C11" s="44"/>
      <c r="D11" s="44"/>
      <c r="E11" s="44"/>
      <c r="F11" s="44"/>
      <c r="G11" s="44"/>
      <c r="H11" s="44"/>
      <c r="I11" s="44"/>
      <c r="J11" s="15"/>
      <c r="K11" s="15"/>
      <c r="L11" s="15">
        <v>402.03109992100002</v>
      </c>
      <c r="M11" s="45"/>
      <c r="N11" s="45">
        <v>1</v>
      </c>
      <c r="O11" s="45">
        <v>5.8874556042472083E-2</v>
      </c>
    </row>
    <row r="12" spans="2:15" ht="15" x14ac:dyDescent="0.25">
      <c r="B12" s="6" t="s">
        <v>69</v>
      </c>
      <c r="C12" s="36"/>
      <c r="D12" s="36"/>
      <c r="E12" s="36"/>
      <c r="F12" s="36"/>
      <c r="G12" s="36"/>
      <c r="H12" s="36"/>
      <c r="I12" s="36"/>
      <c r="J12" s="38"/>
      <c r="K12" s="38"/>
      <c r="L12" s="38">
        <v>2.9632794529999997</v>
      </c>
      <c r="M12" s="37"/>
      <c r="N12" s="37">
        <v>7.3707716979663773E-3</v>
      </c>
      <c r="O12" s="37">
        <v>4.3395091140818862E-4</v>
      </c>
    </row>
    <row r="13" spans="2:15" ht="15" x14ac:dyDescent="0.25">
      <c r="B13" s="7" t="s">
        <v>1768</v>
      </c>
      <c r="C13" s="35"/>
      <c r="D13" s="35"/>
      <c r="E13" s="35"/>
      <c r="F13" s="35"/>
      <c r="G13" s="35"/>
      <c r="H13" s="35"/>
      <c r="I13" s="35"/>
      <c r="J13" s="8"/>
      <c r="K13" s="8"/>
      <c r="L13" s="8">
        <v>2.9632794529999997</v>
      </c>
      <c r="M13" s="39"/>
      <c r="N13" s="39">
        <v>7.3707716979663773E-3</v>
      </c>
      <c r="O13" s="39">
        <v>4.3395091140818862E-4</v>
      </c>
    </row>
    <row r="14" spans="2:15" ht="15" x14ac:dyDescent="0.25">
      <c r="B14" s="9" t="s">
        <v>1769</v>
      </c>
      <c r="C14" s="3" t="s">
        <v>1770</v>
      </c>
      <c r="D14" s="3" t="s">
        <v>132</v>
      </c>
      <c r="E14" s="3" t="s">
        <v>1771</v>
      </c>
      <c r="F14" s="3" t="s">
        <v>1664</v>
      </c>
      <c r="G14" s="3" t="s">
        <v>559</v>
      </c>
      <c r="H14" s="3" t="s">
        <v>134</v>
      </c>
      <c r="I14" s="3" t="s">
        <v>77</v>
      </c>
      <c r="J14" s="8">
        <v>1284.7529500000001</v>
      </c>
      <c r="K14" s="8">
        <v>115.51</v>
      </c>
      <c r="L14" s="8">
        <v>1.4840181319999999</v>
      </c>
      <c r="M14" s="39">
        <v>0</v>
      </c>
      <c r="N14" s="39">
        <v>3.6913018228978121E-3</v>
      </c>
      <c r="O14" s="39">
        <v>2.173237560418766E-4</v>
      </c>
    </row>
    <row r="15" spans="2:15" ht="15" x14ac:dyDescent="0.25">
      <c r="B15" s="9" t="s">
        <v>1772</v>
      </c>
      <c r="C15" s="3" t="s">
        <v>1773</v>
      </c>
      <c r="D15" s="3" t="s">
        <v>132</v>
      </c>
      <c r="E15" s="3" t="s">
        <v>472</v>
      </c>
      <c r="F15" s="3" t="s">
        <v>1664</v>
      </c>
      <c r="G15" s="3" t="s">
        <v>559</v>
      </c>
      <c r="H15" s="3" t="s">
        <v>134</v>
      </c>
      <c r="I15" s="3" t="s">
        <v>77</v>
      </c>
      <c r="J15" s="8">
        <v>1290.128485</v>
      </c>
      <c r="K15" s="8">
        <v>114.66</v>
      </c>
      <c r="L15" s="8">
        <v>1.4792613209999999</v>
      </c>
      <c r="M15" s="39">
        <v>0</v>
      </c>
      <c r="N15" s="39">
        <v>3.6794698750685652E-3</v>
      </c>
      <c r="O15" s="39">
        <v>2.1662715536631199E-4</v>
      </c>
    </row>
    <row r="16" spans="2:15" x14ac:dyDescent="0.2">
      <c r="B16" s="42"/>
      <c r="C16" s="43"/>
      <c r="D16" s="43"/>
      <c r="E16" s="43"/>
      <c r="F16" s="43"/>
      <c r="G16" s="43"/>
      <c r="H16" s="43"/>
      <c r="I16" s="43"/>
      <c r="J16" s="12"/>
      <c r="K16" s="12"/>
      <c r="L16" s="12"/>
      <c r="M16" s="12"/>
      <c r="N16" s="12"/>
      <c r="O16" s="12"/>
    </row>
    <row r="17" spans="2:15" ht="15" x14ac:dyDescent="0.25">
      <c r="B17" s="7" t="s">
        <v>1614</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1678</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106</v>
      </c>
      <c r="C23" s="35"/>
      <c r="D23" s="35"/>
      <c r="E23" s="35"/>
      <c r="F23" s="35"/>
      <c r="G23" s="35"/>
      <c r="H23" s="35"/>
      <c r="I23" s="35"/>
      <c r="J23" s="8"/>
      <c r="K23" s="8"/>
      <c r="L23" s="8">
        <v>399.06782046800004</v>
      </c>
      <c r="M23" s="39"/>
      <c r="N23" s="39">
        <v>0.99262922830203371</v>
      </c>
      <c r="O23" s="39">
        <v>5.8440605131063895E-2</v>
      </c>
    </row>
    <row r="24" spans="2:15" ht="15" x14ac:dyDescent="0.25">
      <c r="B24" s="7" t="s">
        <v>1768</v>
      </c>
      <c r="C24" s="35"/>
      <c r="D24" s="35"/>
      <c r="E24" s="35"/>
      <c r="F24" s="35"/>
      <c r="G24" s="35"/>
      <c r="H24" s="35"/>
      <c r="I24" s="35"/>
      <c r="J24" s="8"/>
      <c r="K24" s="8"/>
      <c r="L24" s="8">
        <v>145.26155735399999</v>
      </c>
      <c r="M24" s="39"/>
      <c r="N24" s="39">
        <v>0.36131920486386304</v>
      </c>
      <c r="O24" s="39">
        <v>2.1272507775978954E-2</v>
      </c>
    </row>
    <row r="25" spans="2:15" ht="15" x14ac:dyDescent="0.25">
      <c r="B25" s="9" t="s">
        <v>1774</v>
      </c>
      <c r="C25" s="3" t="s">
        <v>1775</v>
      </c>
      <c r="D25" s="3" t="s">
        <v>1738</v>
      </c>
      <c r="E25" s="3"/>
      <c r="F25" s="3" t="s">
        <v>1776</v>
      </c>
      <c r="G25" s="3" t="s">
        <v>559</v>
      </c>
      <c r="H25" s="3" t="s">
        <v>134</v>
      </c>
      <c r="I25" s="3" t="s">
        <v>52</v>
      </c>
      <c r="J25" s="8">
        <v>311.61631399999999</v>
      </c>
      <c r="K25" s="8">
        <v>1890</v>
      </c>
      <c r="L25" s="8">
        <v>20.419064084000002</v>
      </c>
      <c r="M25" s="39">
        <v>2.8635157556655399E-7</v>
      </c>
      <c r="N25" s="39">
        <v>5.0789762503478941E-2</v>
      </c>
      <c r="O25" s="39">
        <v>2.9902247188949181E-3</v>
      </c>
    </row>
    <row r="26" spans="2:15" ht="15" x14ac:dyDescent="0.25">
      <c r="B26" s="9" t="s">
        <v>1777</v>
      </c>
      <c r="C26" s="3" t="s">
        <v>1778</v>
      </c>
      <c r="D26" s="3" t="s">
        <v>222</v>
      </c>
      <c r="E26" s="3"/>
      <c r="F26" s="3" t="s">
        <v>1776</v>
      </c>
      <c r="G26" s="3" t="s">
        <v>591</v>
      </c>
      <c r="H26" s="3" t="s">
        <v>134</v>
      </c>
      <c r="I26" s="3" t="s">
        <v>50</v>
      </c>
      <c r="J26" s="8">
        <v>2.0562290000000001</v>
      </c>
      <c r="K26" s="8">
        <v>21251</v>
      </c>
      <c r="L26" s="8">
        <v>1.814558715</v>
      </c>
      <c r="M26" s="39">
        <v>3.8808425258091236E-8</v>
      </c>
      <c r="N26" s="39">
        <v>4.513478473074756E-3</v>
      </c>
      <c r="O26" s="39">
        <v>2.6572904130953108E-4</v>
      </c>
    </row>
    <row r="27" spans="2:15" ht="15" x14ac:dyDescent="0.25">
      <c r="B27" s="9" t="s">
        <v>1779</v>
      </c>
      <c r="C27" s="3" t="s">
        <v>1780</v>
      </c>
      <c r="D27" s="3" t="s">
        <v>222</v>
      </c>
      <c r="E27" s="3"/>
      <c r="F27" s="3" t="s">
        <v>1776</v>
      </c>
      <c r="G27" s="3" t="s">
        <v>595</v>
      </c>
      <c r="H27" s="3" t="s">
        <v>134</v>
      </c>
      <c r="I27" s="3" t="s">
        <v>52</v>
      </c>
      <c r="J27" s="8">
        <v>22.944124000000002</v>
      </c>
      <c r="K27" s="8">
        <v>33841</v>
      </c>
      <c r="L27" s="8">
        <v>26.919594839000002</v>
      </c>
      <c r="M27" s="39">
        <v>8.1724599688322441E-7</v>
      </c>
      <c r="N27" s="39">
        <v>6.6958986118958855E-2</v>
      </c>
      <c r="O27" s="39">
        <v>3.9421805808077534E-3</v>
      </c>
    </row>
    <row r="28" spans="2:15" ht="15" x14ac:dyDescent="0.25">
      <c r="B28" s="9" t="s">
        <v>1781</v>
      </c>
      <c r="C28" s="3" t="s">
        <v>1782</v>
      </c>
      <c r="D28" s="3" t="s">
        <v>222</v>
      </c>
      <c r="E28" s="3"/>
      <c r="F28" s="3" t="s">
        <v>1776</v>
      </c>
      <c r="G28" s="3" t="s">
        <v>605</v>
      </c>
      <c r="H28" s="3" t="s">
        <v>134</v>
      </c>
      <c r="I28" s="3" t="s">
        <v>52</v>
      </c>
      <c r="J28" s="8">
        <v>303.94546200000002</v>
      </c>
      <c r="K28" s="8">
        <v>1301</v>
      </c>
      <c r="L28" s="8">
        <v>13.709663734000001</v>
      </c>
      <c r="M28" s="39">
        <v>1.5956467223071402E-6</v>
      </c>
      <c r="N28" s="39">
        <v>3.4101002973884305E-2</v>
      </c>
      <c r="O28" s="39">
        <v>2.0076814106904589E-3</v>
      </c>
    </row>
    <row r="29" spans="2:15" ht="15" x14ac:dyDescent="0.25">
      <c r="B29" s="9" t="s">
        <v>1783</v>
      </c>
      <c r="C29" s="3" t="s">
        <v>1784</v>
      </c>
      <c r="D29" s="3" t="s">
        <v>1738</v>
      </c>
      <c r="E29" s="3"/>
      <c r="F29" s="3" t="s">
        <v>1776</v>
      </c>
      <c r="G29" s="3" t="s">
        <v>605</v>
      </c>
      <c r="H29" s="3" t="s">
        <v>134</v>
      </c>
      <c r="I29" s="3" t="s">
        <v>52</v>
      </c>
      <c r="J29" s="8">
        <v>32.281135999999996</v>
      </c>
      <c r="K29" s="8">
        <v>4698</v>
      </c>
      <c r="L29" s="8">
        <v>5.2579404729999997</v>
      </c>
      <c r="M29" s="39">
        <v>4.6069791150695211E-7</v>
      </c>
      <c r="N29" s="39">
        <v>1.3078442125579829E-2</v>
      </c>
      <c r="O29" s="39">
        <v>7.6998747387067726E-4</v>
      </c>
    </row>
    <row r="30" spans="2:15" ht="15" x14ac:dyDescent="0.25">
      <c r="B30" s="9" t="s">
        <v>1785</v>
      </c>
      <c r="C30" s="3" t="s">
        <v>1786</v>
      </c>
      <c r="D30" s="3" t="s">
        <v>222</v>
      </c>
      <c r="E30" s="3"/>
      <c r="F30" s="3" t="s">
        <v>1776</v>
      </c>
      <c r="G30" s="3" t="s">
        <v>1787</v>
      </c>
      <c r="H30" s="3" t="s">
        <v>134</v>
      </c>
      <c r="I30" s="3" t="s">
        <v>50</v>
      </c>
      <c r="J30" s="8">
        <v>18.359051000000001</v>
      </c>
      <c r="K30" s="8">
        <v>22448</v>
      </c>
      <c r="L30" s="8">
        <v>17.113860343999999</v>
      </c>
      <c r="M30" s="39">
        <v>4.6899288121057751E-7</v>
      </c>
      <c r="N30" s="39">
        <v>4.256849867426403E-2</v>
      </c>
      <c r="O30" s="39">
        <v>2.506201460841856E-3</v>
      </c>
    </row>
    <row r="31" spans="2:15" ht="15" x14ac:dyDescent="0.25">
      <c r="B31" s="9" t="s">
        <v>1788</v>
      </c>
      <c r="C31" s="3" t="s">
        <v>1789</v>
      </c>
      <c r="D31" s="3" t="s">
        <v>222</v>
      </c>
      <c r="E31" s="3"/>
      <c r="F31" s="3" t="s">
        <v>1776</v>
      </c>
      <c r="G31" s="3" t="s">
        <v>1790</v>
      </c>
      <c r="H31" s="3" t="s">
        <v>224</v>
      </c>
      <c r="I31" s="3" t="s">
        <v>52</v>
      </c>
      <c r="J31" s="8">
        <v>14.544995</v>
      </c>
      <c r="K31" s="8">
        <v>22677.89</v>
      </c>
      <c r="L31" s="8">
        <v>11.435892723999999</v>
      </c>
      <c r="M31" s="39">
        <v>5.1605995451432872E-6</v>
      </c>
      <c r="N31" s="39">
        <v>2.8445293725403772E-2</v>
      </c>
      <c r="O31" s="39">
        <v>1.6747040395808637E-3</v>
      </c>
    </row>
    <row r="32" spans="2:15" ht="15" x14ac:dyDescent="0.25">
      <c r="B32" s="9" t="s">
        <v>1791</v>
      </c>
      <c r="C32" s="3" t="s">
        <v>1792</v>
      </c>
      <c r="D32" s="3" t="s">
        <v>1738</v>
      </c>
      <c r="E32" s="3"/>
      <c r="F32" s="3" t="s">
        <v>1776</v>
      </c>
      <c r="G32" s="3" t="s">
        <v>1793</v>
      </c>
      <c r="H32" s="3" t="s">
        <v>134</v>
      </c>
      <c r="I32" s="3" t="s">
        <v>52</v>
      </c>
      <c r="J32" s="8">
        <v>48.047646</v>
      </c>
      <c r="K32" s="8">
        <v>29169.55</v>
      </c>
      <c r="L32" s="8">
        <v>48.590982441000001</v>
      </c>
      <c r="M32" s="39">
        <v>3.3026121875271986E-6</v>
      </c>
      <c r="N32" s="39">
        <v>0.12086374026921856</v>
      </c>
      <c r="O32" s="39">
        <v>7.1157990499828979E-3</v>
      </c>
    </row>
    <row r="33" spans="2:15" x14ac:dyDescent="0.2">
      <c r="B33" s="42"/>
      <c r="C33" s="43"/>
      <c r="D33" s="43"/>
      <c r="E33" s="43"/>
      <c r="F33" s="43"/>
      <c r="G33" s="43"/>
      <c r="H33" s="43"/>
      <c r="I33" s="43"/>
      <c r="J33" s="12"/>
      <c r="K33" s="12"/>
      <c r="L33" s="12"/>
      <c r="M33" s="12"/>
      <c r="N33" s="12"/>
      <c r="O33" s="12"/>
    </row>
    <row r="34" spans="2:15" ht="15" x14ac:dyDescent="0.25">
      <c r="B34" s="7" t="s">
        <v>1794</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1614</v>
      </c>
      <c r="C37" s="35"/>
      <c r="D37" s="35"/>
      <c r="E37" s="35"/>
      <c r="F37" s="35"/>
      <c r="G37" s="35"/>
      <c r="H37" s="35"/>
      <c r="I37" s="35"/>
      <c r="J37" s="8"/>
      <c r="K37" s="8"/>
      <c r="L37" s="8">
        <v>161.45266045400001</v>
      </c>
      <c r="M37" s="39"/>
      <c r="N37" s="39">
        <v>0.40159246507478102</v>
      </c>
      <c r="O37" s="39">
        <v>2.3643578091279708E-2</v>
      </c>
    </row>
    <row r="38" spans="2:15" ht="15" x14ac:dyDescent="0.25">
      <c r="B38" s="9" t="s">
        <v>1795</v>
      </c>
      <c r="C38" s="3" t="s">
        <v>1796</v>
      </c>
      <c r="D38" s="3" t="s">
        <v>222</v>
      </c>
      <c r="E38" s="3"/>
      <c r="F38" s="3" t="s">
        <v>1683</v>
      </c>
      <c r="G38" s="3" t="s">
        <v>621</v>
      </c>
      <c r="H38" s="3" t="s">
        <v>622</v>
      </c>
      <c r="I38" s="3" t="s">
        <v>52</v>
      </c>
      <c r="J38" s="8">
        <v>287.44843100000003</v>
      </c>
      <c r="K38" s="8">
        <v>3044.9</v>
      </c>
      <c r="L38" s="8">
        <v>30.344977508999996</v>
      </c>
      <c r="M38" s="39">
        <v>9.7809663250995752E-6</v>
      </c>
      <c r="N38" s="39">
        <v>7.5479179384288553E-2</v>
      </c>
      <c r="O38" s="39">
        <v>4.4438031767000995E-3</v>
      </c>
    </row>
    <row r="39" spans="2:15" ht="15" x14ac:dyDescent="0.25">
      <c r="B39" s="9" t="s">
        <v>1797</v>
      </c>
      <c r="C39" s="3" t="s">
        <v>1798</v>
      </c>
      <c r="D39" s="3" t="s">
        <v>222</v>
      </c>
      <c r="E39" s="3"/>
      <c r="F39" s="3" t="s">
        <v>1683</v>
      </c>
      <c r="G39" s="3" t="s">
        <v>621</v>
      </c>
      <c r="H39" s="3" t="s">
        <v>622</v>
      </c>
      <c r="I39" s="3" t="s">
        <v>52</v>
      </c>
      <c r="J39" s="8">
        <v>30.132284000000002</v>
      </c>
      <c r="K39" s="8">
        <v>34572</v>
      </c>
      <c r="L39" s="8">
        <v>36.116897629999997</v>
      </c>
      <c r="M39" s="39">
        <v>2.0968517013454408E-5</v>
      </c>
      <c r="N39" s="39">
        <v>8.9836078942890349E-2</v>
      </c>
      <c r="O39" s="39">
        <v>5.2890592643591436E-3</v>
      </c>
    </row>
    <row r="40" spans="2:15" ht="15" x14ac:dyDescent="0.25">
      <c r="B40" s="9" t="s">
        <v>1799</v>
      </c>
      <c r="C40" s="3" t="s">
        <v>1800</v>
      </c>
      <c r="D40" s="3" t="s">
        <v>222</v>
      </c>
      <c r="E40" s="3"/>
      <c r="F40" s="3" t="s">
        <v>1683</v>
      </c>
      <c r="G40" s="3" t="s">
        <v>621</v>
      </c>
      <c r="H40" s="3" t="s">
        <v>622</v>
      </c>
      <c r="I40" s="3" t="s">
        <v>52</v>
      </c>
      <c r="J40" s="8">
        <v>81.376012999999944</v>
      </c>
      <c r="K40" s="8">
        <v>12211</v>
      </c>
      <c r="L40" s="8">
        <v>34.450970894000008</v>
      </c>
      <c r="M40" s="39">
        <v>2.1613328358677703E-5</v>
      </c>
      <c r="N40" s="39">
        <v>8.569230315955581E-2</v>
      </c>
      <c r="O40" s="39">
        <v>5.0450963047757756E-3</v>
      </c>
    </row>
    <row r="41" spans="2:15" ht="15" x14ac:dyDescent="0.25">
      <c r="B41" s="9" t="s">
        <v>1801</v>
      </c>
      <c r="C41" s="3" t="s">
        <v>1802</v>
      </c>
      <c r="D41" s="3" t="s">
        <v>222</v>
      </c>
      <c r="E41" s="3"/>
      <c r="F41" s="3" t="s">
        <v>1683</v>
      </c>
      <c r="G41" s="3" t="s">
        <v>621</v>
      </c>
      <c r="H41" s="3" t="s">
        <v>622</v>
      </c>
      <c r="I41" s="3" t="s">
        <v>50</v>
      </c>
      <c r="J41" s="8">
        <v>12.940019000000003</v>
      </c>
      <c r="K41" s="8">
        <v>11329</v>
      </c>
      <c r="L41" s="8">
        <v>6.087607055999996</v>
      </c>
      <c r="M41" s="39">
        <v>8.4872405904794188E-6</v>
      </c>
      <c r="N41" s="39">
        <v>1.5142129693937171E-2</v>
      </c>
      <c r="O41" s="39">
        <v>8.9148616326808453E-4</v>
      </c>
    </row>
    <row r="42" spans="2:15" ht="15" x14ac:dyDescent="0.25">
      <c r="B42" s="9" t="s">
        <v>1803</v>
      </c>
      <c r="C42" s="3" t="s">
        <v>1804</v>
      </c>
      <c r="D42" s="3" t="s">
        <v>222</v>
      </c>
      <c r="E42" s="3"/>
      <c r="F42" s="3" t="s">
        <v>1683</v>
      </c>
      <c r="G42" s="3" t="s">
        <v>621</v>
      </c>
      <c r="H42" s="3" t="s">
        <v>622</v>
      </c>
      <c r="I42" s="3" t="s">
        <v>50</v>
      </c>
      <c r="J42" s="8">
        <v>34.875422</v>
      </c>
      <c r="K42" s="8">
        <v>12721</v>
      </c>
      <c r="L42" s="8">
        <v>18.423020294000001</v>
      </c>
      <c r="M42" s="39">
        <v>5.9639330965650053E-6</v>
      </c>
      <c r="N42" s="39">
        <v>4.5824863543193955E-2</v>
      </c>
      <c r="O42" s="39">
        <v>2.6979184968124082E-3</v>
      </c>
    </row>
    <row r="43" spans="2:15" ht="15" x14ac:dyDescent="0.25">
      <c r="B43" s="9" t="s">
        <v>1805</v>
      </c>
      <c r="C43" s="3" t="s">
        <v>1806</v>
      </c>
      <c r="D43" s="3" t="s">
        <v>222</v>
      </c>
      <c r="E43" s="3"/>
      <c r="F43" s="3" t="s">
        <v>1683</v>
      </c>
      <c r="G43" s="3" t="s">
        <v>621</v>
      </c>
      <c r="H43" s="3" t="s">
        <v>622</v>
      </c>
      <c r="I43" s="3" t="s">
        <v>52</v>
      </c>
      <c r="J43" s="8">
        <v>1.8811660000000003</v>
      </c>
      <c r="K43" s="8">
        <v>133950</v>
      </c>
      <c r="L43" s="8">
        <v>8.7362186010000027</v>
      </c>
      <c r="M43" s="39">
        <v>2.3721844617344047E-8</v>
      </c>
      <c r="N43" s="39">
        <v>2.1730205953511279E-2</v>
      </c>
      <c r="O43" s="39">
        <v>1.2793562282244603E-3</v>
      </c>
    </row>
    <row r="44" spans="2:15" ht="15" x14ac:dyDescent="0.25">
      <c r="B44" s="9" t="s">
        <v>1807</v>
      </c>
      <c r="C44" s="3" t="s">
        <v>1808</v>
      </c>
      <c r="D44" s="3" t="s">
        <v>1738</v>
      </c>
      <c r="E44" s="3"/>
      <c r="F44" s="3" t="s">
        <v>1683</v>
      </c>
      <c r="G44" s="3" t="s">
        <v>621</v>
      </c>
      <c r="H44" s="3" t="s">
        <v>622</v>
      </c>
      <c r="I44" s="3" t="s">
        <v>52</v>
      </c>
      <c r="J44" s="8">
        <v>780.79250300000012</v>
      </c>
      <c r="K44" s="8">
        <v>314.27</v>
      </c>
      <c r="L44" s="8">
        <v>8.5073127799999977</v>
      </c>
      <c r="M44" s="39">
        <v>2.0821744184496084E-6</v>
      </c>
      <c r="N44" s="39">
        <v>2.1160832536765695E-2</v>
      </c>
      <c r="O44" s="39">
        <v>1.2458346210911786E-3</v>
      </c>
    </row>
    <row r="45" spans="2:15" ht="15" x14ac:dyDescent="0.25">
      <c r="B45" s="9" t="s">
        <v>1809</v>
      </c>
      <c r="C45" s="3" t="s">
        <v>1810</v>
      </c>
      <c r="D45" s="3" t="s">
        <v>1738</v>
      </c>
      <c r="E45" s="3"/>
      <c r="F45" s="3" t="s">
        <v>1683</v>
      </c>
      <c r="G45" s="3" t="s">
        <v>621</v>
      </c>
      <c r="H45" s="3" t="s">
        <v>622</v>
      </c>
      <c r="I45" s="3" t="s">
        <v>52</v>
      </c>
      <c r="J45" s="8">
        <v>47.697344000000001</v>
      </c>
      <c r="K45" s="8">
        <v>11360</v>
      </c>
      <c r="L45" s="8">
        <v>18.785655689999999</v>
      </c>
      <c r="M45" s="39">
        <v>6.5478979322179326E-5</v>
      </c>
      <c r="N45" s="39">
        <v>4.6726871860638196E-2</v>
      </c>
      <c r="O45" s="39">
        <v>2.751023836048555E-3</v>
      </c>
    </row>
    <row r="46" spans="2:15" x14ac:dyDescent="0.2">
      <c r="B46" s="42"/>
      <c r="C46" s="43"/>
      <c r="D46" s="43"/>
      <c r="E46" s="43"/>
      <c r="F46" s="43"/>
      <c r="G46" s="43"/>
      <c r="H46" s="43"/>
      <c r="I46" s="43"/>
      <c r="J46" s="12"/>
      <c r="K46" s="12"/>
      <c r="L46" s="12"/>
      <c r="M46" s="12"/>
      <c r="N46" s="12"/>
      <c r="O46" s="12"/>
    </row>
    <row r="47" spans="2:15" ht="15" x14ac:dyDescent="0.25">
      <c r="B47" s="7" t="s">
        <v>1678</v>
      </c>
      <c r="C47" s="35"/>
      <c r="D47" s="35"/>
      <c r="E47" s="35"/>
      <c r="F47" s="35"/>
      <c r="G47" s="35"/>
      <c r="H47" s="35"/>
      <c r="I47" s="35"/>
      <c r="J47" s="8"/>
      <c r="K47" s="8"/>
      <c r="L47" s="8">
        <v>92.353602660000007</v>
      </c>
      <c r="M47" s="39"/>
      <c r="N47" s="39">
        <v>0.22971755836338953</v>
      </c>
      <c r="O47" s="39">
        <v>1.3524519263805228E-2</v>
      </c>
    </row>
    <row r="48" spans="2:15" ht="15" x14ac:dyDescent="0.25">
      <c r="B48" s="9" t="s">
        <v>1811</v>
      </c>
      <c r="C48" s="3" t="s">
        <v>1812</v>
      </c>
      <c r="D48" s="3" t="s">
        <v>222</v>
      </c>
      <c r="E48" s="3"/>
      <c r="F48" s="3" t="s">
        <v>1813</v>
      </c>
      <c r="G48" s="3" t="s">
        <v>1814</v>
      </c>
      <c r="H48" s="3" t="s">
        <v>134</v>
      </c>
      <c r="I48" s="3" t="s">
        <v>52</v>
      </c>
      <c r="J48" s="8">
        <v>12.423505</v>
      </c>
      <c r="K48" s="8">
        <v>124861.99999999999</v>
      </c>
      <c r="L48" s="8">
        <v>53.780925031999999</v>
      </c>
      <c r="M48" s="39">
        <v>2.0245715469086347E-6</v>
      </c>
      <c r="N48" s="39">
        <v>0.13377304651945601</v>
      </c>
      <c r="O48" s="39">
        <v>7.8758287242819362E-3</v>
      </c>
    </row>
    <row r="49" spans="2:15" ht="15" x14ac:dyDescent="0.25">
      <c r="B49" s="9" t="s">
        <v>1815</v>
      </c>
      <c r="C49" s="3" t="s">
        <v>1816</v>
      </c>
      <c r="D49" s="3" t="s">
        <v>222</v>
      </c>
      <c r="E49" s="3"/>
      <c r="F49" s="3" t="s">
        <v>1813</v>
      </c>
      <c r="G49" s="3" t="s">
        <v>1817</v>
      </c>
      <c r="H49" s="3" t="s">
        <v>134</v>
      </c>
      <c r="I49" s="3" t="s">
        <v>52</v>
      </c>
      <c r="J49" s="8">
        <v>0.99079500000000009</v>
      </c>
      <c r="K49" s="8">
        <v>1122903</v>
      </c>
      <c r="L49" s="8">
        <v>38.572677628000001</v>
      </c>
      <c r="M49" s="39">
        <v>2.366524694372709E-6</v>
      </c>
      <c r="N49" s="39">
        <v>9.5944511843933503E-2</v>
      </c>
      <c r="O49" s="39">
        <v>5.6486905395232894E-3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62</v>
      </c>
    </row>
    <row r="55" spans="2:15"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234</v>
      </c>
      <c r="C6" s="23"/>
      <c r="D6" s="23"/>
      <c r="E6" s="23"/>
      <c r="F6" s="23"/>
      <c r="G6" s="23"/>
      <c r="H6" s="23"/>
      <c r="I6" s="23"/>
      <c r="J6" s="23"/>
      <c r="K6" s="23"/>
      <c r="L6" s="23"/>
    </row>
    <row r="7" spans="2:12" ht="15" x14ac:dyDescent="0.2">
      <c r="B7" s="48" t="s">
        <v>1836</v>
      </c>
      <c r="C7" s="23"/>
      <c r="D7" s="23"/>
      <c r="E7" s="23"/>
      <c r="F7" s="23"/>
      <c r="G7" s="23"/>
      <c r="H7" s="23"/>
      <c r="I7" s="23"/>
      <c r="J7" s="23"/>
      <c r="K7" s="23"/>
      <c r="L7" s="23"/>
    </row>
    <row r="8" spans="2:12" ht="30" x14ac:dyDescent="0.2">
      <c r="B8" s="48" t="s">
        <v>1837</v>
      </c>
      <c r="C8" s="25" t="s">
        <v>64</v>
      </c>
      <c r="D8" s="25" t="s">
        <v>123</v>
      </c>
      <c r="E8" s="25" t="s">
        <v>248</v>
      </c>
      <c r="F8" s="25" t="s">
        <v>67</v>
      </c>
      <c r="G8" s="25" t="s">
        <v>125</v>
      </c>
      <c r="H8" s="25" t="s">
        <v>126</v>
      </c>
      <c r="I8" s="25" t="s">
        <v>68</v>
      </c>
      <c r="J8" s="25" t="s">
        <v>127</v>
      </c>
      <c r="K8" s="25" t="s">
        <v>113</v>
      </c>
      <c r="L8" s="25" t="s">
        <v>114</v>
      </c>
    </row>
    <row r="9" spans="2:12" ht="15" x14ac:dyDescent="0.2">
      <c r="B9" s="48"/>
      <c r="C9" s="51"/>
      <c r="D9" s="51"/>
      <c r="E9" s="51"/>
      <c r="F9" s="51"/>
      <c r="G9" s="51" t="s">
        <v>240</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1835</v>
      </c>
      <c r="C11" s="44"/>
      <c r="D11" s="44"/>
      <c r="E11" s="44"/>
      <c r="F11" s="44"/>
      <c r="G11" s="15"/>
      <c r="H11" s="15"/>
      <c r="I11" s="15">
        <v>0.164481295</v>
      </c>
      <c r="J11" s="45"/>
      <c r="K11" s="45">
        <v>1</v>
      </c>
      <c r="L11" s="45">
        <v>2.4087099784864313E-5</v>
      </c>
    </row>
    <row r="12" spans="2:12" ht="15" x14ac:dyDescent="0.25">
      <c r="B12" s="6" t="s">
        <v>1820</v>
      </c>
      <c r="C12" s="36"/>
      <c r="D12" s="36"/>
      <c r="E12" s="36"/>
      <c r="F12" s="36"/>
      <c r="G12" s="38"/>
      <c r="H12" s="38"/>
      <c r="I12" s="38">
        <v>0.150062589</v>
      </c>
      <c r="J12" s="37"/>
      <c r="K12" s="37">
        <v>0.9123383239413333</v>
      </c>
      <c r="L12" s="37">
        <v>2.1975584246330757E-5</v>
      </c>
    </row>
    <row r="13" spans="2:12" ht="15" x14ac:dyDescent="0.25">
      <c r="B13" s="7" t="s">
        <v>1821</v>
      </c>
      <c r="C13" s="35"/>
      <c r="D13" s="35"/>
      <c r="E13" s="35"/>
      <c r="F13" s="35"/>
      <c r="G13" s="8"/>
      <c r="H13" s="8"/>
      <c r="I13" s="8">
        <v>0.150062589</v>
      </c>
      <c r="J13" s="39"/>
      <c r="K13" s="39">
        <v>0.9123383239413333</v>
      </c>
      <c r="L13" s="39">
        <v>2.1975584246330757E-5</v>
      </c>
    </row>
    <row r="14" spans="2:12" ht="15" x14ac:dyDescent="0.25">
      <c r="B14" s="9" t="s">
        <v>1822</v>
      </c>
      <c r="C14" s="3" t="s">
        <v>1823</v>
      </c>
      <c r="D14" s="3" t="s">
        <v>132</v>
      </c>
      <c r="E14" s="3" t="s">
        <v>555</v>
      </c>
      <c r="F14" s="3" t="s">
        <v>77</v>
      </c>
      <c r="G14" s="8">
        <v>49.606473000000001</v>
      </c>
      <c r="H14" s="8">
        <v>28.1</v>
      </c>
      <c r="I14" s="8">
        <v>1.3939419E-2</v>
      </c>
      <c r="J14" s="39">
        <v>8.6098432727020264E-6</v>
      </c>
      <c r="K14" s="39">
        <v>8.4747745936703617E-2</v>
      </c>
      <c r="L14" s="39">
        <v>2.0413274129197094E-6</v>
      </c>
    </row>
    <row r="15" spans="2:12" ht="15" x14ac:dyDescent="0.25">
      <c r="B15" s="9" t="s">
        <v>1824</v>
      </c>
      <c r="C15" s="3" t="s">
        <v>1825</v>
      </c>
      <c r="D15" s="3" t="s">
        <v>132</v>
      </c>
      <c r="E15" s="3" t="s">
        <v>431</v>
      </c>
      <c r="F15" s="3" t="s">
        <v>77</v>
      </c>
      <c r="G15" s="8">
        <v>7.9115479999999989</v>
      </c>
      <c r="H15" s="8">
        <v>9.1</v>
      </c>
      <c r="I15" s="8">
        <v>7.1995000000000002E-4</v>
      </c>
      <c r="J15" s="39">
        <v>1.5822209956242447E-5</v>
      </c>
      <c r="K15" s="39">
        <v>4.3770934561282483E-3</v>
      </c>
      <c r="L15" s="39">
        <v>1.0543148684543774E-7</v>
      </c>
    </row>
    <row r="16" spans="2:12" ht="15" x14ac:dyDescent="0.25">
      <c r="B16" s="9" t="s">
        <v>1826</v>
      </c>
      <c r="C16" s="3" t="s">
        <v>1827</v>
      </c>
      <c r="D16" s="3" t="s">
        <v>132</v>
      </c>
      <c r="E16" s="3" t="s">
        <v>495</v>
      </c>
      <c r="F16" s="3" t="s">
        <v>77</v>
      </c>
      <c r="G16" s="8">
        <v>1.7815289999999999</v>
      </c>
      <c r="H16" s="8">
        <v>808</v>
      </c>
      <c r="I16" s="8">
        <v>1.4394755E-2</v>
      </c>
      <c r="J16" s="39">
        <v>1.6187668495757109E-6</v>
      </c>
      <c r="K16" s="39">
        <v>8.7516060716812824E-2</v>
      </c>
      <c r="L16" s="39">
        <v>2.108008087264114E-6</v>
      </c>
    </row>
    <row r="17" spans="2:12" ht="15" x14ac:dyDescent="0.25">
      <c r="B17" s="9" t="s">
        <v>1828</v>
      </c>
      <c r="C17" s="3" t="s">
        <v>1829</v>
      </c>
      <c r="D17" s="3" t="s">
        <v>132</v>
      </c>
      <c r="E17" s="3" t="s">
        <v>634</v>
      </c>
      <c r="F17" s="3" t="s">
        <v>77</v>
      </c>
      <c r="G17" s="8">
        <v>2186.8999720000002</v>
      </c>
      <c r="H17" s="8">
        <v>2.8</v>
      </c>
      <c r="I17" s="8">
        <v>6.1233199000000002E-2</v>
      </c>
      <c r="J17" s="39">
        <v>2.3606930111331145E-6</v>
      </c>
      <c r="K17" s="39">
        <v>0.37228062315535637</v>
      </c>
      <c r="L17" s="39">
        <v>8.9671605179145365E-6</v>
      </c>
    </row>
    <row r="18" spans="2:12" ht="15" x14ac:dyDescent="0.25">
      <c r="B18" s="9" t="s">
        <v>1830</v>
      </c>
      <c r="C18" s="3" t="s">
        <v>1831</v>
      </c>
      <c r="D18" s="3" t="s">
        <v>132</v>
      </c>
      <c r="E18" s="3" t="s">
        <v>634</v>
      </c>
      <c r="F18" s="3" t="s">
        <v>77</v>
      </c>
      <c r="G18" s="8">
        <v>1457.933315</v>
      </c>
      <c r="H18" s="8">
        <v>4.0999999999999996</v>
      </c>
      <c r="I18" s="8">
        <v>5.9775266000000001E-2</v>
      </c>
      <c r="J18" s="39">
        <v>2.3606930116728494E-6</v>
      </c>
      <c r="K18" s="39">
        <v>0.36341680067633225</v>
      </c>
      <c r="L18" s="39">
        <v>8.7536567413869596E-6</v>
      </c>
    </row>
    <row r="19" spans="2:12" x14ac:dyDescent="0.2">
      <c r="B19" s="42"/>
      <c r="C19" s="43"/>
      <c r="D19" s="43"/>
      <c r="E19" s="43"/>
      <c r="F19" s="43"/>
      <c r="G19" s="12"/>
      <c r="H19" s="12"/>
      <c r="I19" s="12"/>
      <c r="J19" s="12"/>
      <c r="K19" s="12"/>
      <c r="L19" s="12"/>
    </row>
    <row r="20" spans="2:12" ht="15" x14ac:dyDescent="0.25">
      <c r="B20" s="13" t="s">
        <v>252</v>
      </c>
      <c r="C20" s="35"/>
      <c r="D20" s="35"/>
      <c r="E20" s="35"/>
      <c r="F20" s="35"/>
      <c r="G20" s="8"/>
      <c r="H20" s="8"/>
      <c r="I20" s="8">
        <v>1.4418706E-2</v>
      </c>
      <c r="J20" s="39"/>
      <c r="K20" s="39">
        <v>8.7661676058666732E-2</v>
      </c>
      <c r="L20" s="39">
        <v>2.1115155385335565E-6</v>
      </c>
    </row>
    <row r="21" spans="2:12" ht="15" x14ac:dyDescent="0.25">
      <c r="B21" s="7" t="s">
        <v>1832</v>
      </c>
      <c r="C21" s="35"/>
      <c r="D21" s="35"/>
      <c r="E21" s="35"/>
      <c r="F21" s="35"/>
      <c r="G21" s="8"/>
      <c r="H21" s="8"/>
      <c r="I21" s="8">
        <v>1.4418706E-2</v>
      </c>
      <c r="J21" s="39"/>
      <c r="K21" s="39">
        <v>8.7661676058666732E-2</v>
      </c>
      <c r="L21" s="39">
        <v>2.1115155385335565E-6</v>
      </c>
    </row>
    <row r="22" spans="2:12" ht="15" x14ac:dyDescent="0.25">
      <c r="B22" s="9" t="s">
        <v>1833</v>
      </c>
      <c r="C22" s="3" t="s">
        <v>1834</v>
      </c>
      <c r="D22" s="3" t="s">
        <v>872</v>
      </c>
      <c r="E22" s="3" t="s">
        <v>892</v>
      </c>
      <c r="F22" s="3" t="s">
        <v>52</v>
      </c>
      <c r="G22" s="8">
        <v>0.229517</v>
      </c>
      <c r="H22" s="8">
        <v>1812</v>
      </c>
      <c r="I22" s="8">
        <v>1.4418706E-2</v>
      </c>
      <c r="J22" s="39">
        <v>2.553141029124398E-10</v>
      </c>
      <c r="K22" s="39">
        <v>8.7661676058666732E-2</v>
      </c>
      <c r="L22" s="39">
        <v>2.1115155385335565E-6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02F8A1EE90A25E418DFA191C40D49E32" ma:contentTypeVersion="64" ma:contentTypeDescription="מאפיינים המנוהלים עבור קבצים באתר" ma:contentTypeScope="" ma:versionID="a3fcc774933b1b9e99fb5034ffbac42e">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47ef1c1f5cbd66556be8b3f9f400e766"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2018-04-10T21:00:00+00:00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CUSTOMERS-1715-15401</_dlc_DocId>
    <_dlc_DocIdUrl xmlns="21e3d994-461f-4904-b5d3-a3b49fb448a4">
      <Url>http://www-edit.harel-ext.com/long-term-savings/pension/funds/reut/_layouts/15/DocIdRedir.aspx?ID=CUSTOMERS-1715-15401</Url>
      <Description>CUSTOMERS-1715-15401</Description>
    </_dlc_DocIdUrl>
  </documentManagement>
</p:properties>
</file>

<file path=customXml/itemProps1.xml><?xml version="1.0" encoding="utf-8"?>
<ds:datastoreItem xmlns:ds="http://schemas.openxmlformats.org/officeDocument/2006/customXml" ds:itemID="{DF389CF0-CF0D-4B43-84F1-BC4720CB188C}"/>
</file>

<file path=customXml/itemProps2.xml><?xml version="1.0" encoding="utf-8"?>
<ds:datastoreItem xmlns:ds="http://schemas.openxmlformats.org/officeDocument/2006/customXml" ds:itemID="{826C7158-C907-4194-B2E6-D872E72C0C0D}"/>
</file>

<file path=customXml/itemProps3.xml><?xml version="1.0" encoding="utf-8"?>
<ds:datastoreItem xmlns:ds="http://schemas.openxmlformats.org/officeDocument/2006/customXml" ds:itemID="{A908CF1C-E22C-41BB-A5CD-C4829A078839}"/>
</file>

<file path=customXml/itemProps4.xml><?xml version="1.0" encoding="utf-8"?>
<ds:datastoreItem xmlns:ds="http://schemas.openxmlformats.org/officeDocument/2006/customXml" ds:itemID="{3C78C06F-6977-4AAE-9680-EBEEE168CBA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- 31.12.2017</dc:title>
  <dc:creator>קרן אברהם</dc:creator>
  <cp:lastModifiedBy>kerenav</cp:lastModifiedBy>
  <dcterms:created xsi:type="dcterms:W3CDTF">2018-02-11T16:45:23Z</dcterms:created>
  <dcterms:modified xsi:type="dcterms:W3CDTF">2018-02-14T09:52:47Z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0x010100335C0ECE568C452B92B62BECFDC242E60002F8A1EE90A25E418DFA191C40D49E32</vt:lpwstr>
  </property>
  <property fmtid="{D5CDD505-2E9C-101B-9397-08002B2CF9AE}" pid="3" name="_dlc_DocIdItemGuid">
    <vt:lpwstr>a6aa0de0-b8df-4947-b637-3078b3eee06e</vt:lpwstr>
  </property>
  <property fmtid="{D5CDD505-2E9C-101B-9397-08002B2CF9AE}" pid="4" name="Order">
    <vt:r8>1540100</vt:r8>
  </property>
  <property fmtid="{D5CDD505-2E9C-101B-9397-08002B2CF9AE}" pid="5" name="HarelActivitiesAndServicesTaxHTField">
    <vt:lpwstr/>
  </property>
  <property fmtid="{D5CDD505-2E9C-101B-9397-08002B2CF9AE}" pid="6" name="HarelInfoType">
    <vt:lpwstr/>
  </property>
  <property fmtid="{D5CDD505-2E9C-101B-9397-08002B2CF9AE}" pid="7" name="HarelServicesAndActivities">
    <vt:lpwstr/>
  </property>
  <property fmtid="{D5CDD505-2E9C-101B-9397-08002B2CF9AE}" pid="8" name="HarelAreaAndProducts">
    <vt:lpwstr/>
  </property>
  <property fmtid="{D5CDD505-2E9C-101B-9397-08002B2CF9AE}" pid="9" name="HarelActivitiesAndServices">
    <vt:lpwstr/>
  </property>
</Properties>
</file>