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<sst xmlns="http://schemas.openxmlformats.org/spreadsheetml/2006/main" count="5899" uniqueCount="1477">
  <si>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</si>
  <si>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</si>
  <si>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</si>
  <si>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</si>
  <si>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</si>
  <si>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</si>
  <si>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</si>
  <si>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</si>
  <si>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</si>
  <si>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</si>
  <si>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</si>
  <si>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</si>
  <si>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</si>
  <si>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</si>
  <si>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</si>
  <si>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</si>
  <si>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</si>
  <si>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</si>
  <si>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</si>
  <si>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</si>
  <si>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</si>
  <si>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</si>
  <si>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</si>
  <si>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</si>
  <si>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</si>
  <si>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</si>
  <si>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</si>
  <si>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</si>
  <si>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</si>
  <si>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</si>
  <si>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</si>
  <si>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</si>
  <si>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</si>
  <si>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</si>
  <si>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</si>
  <si>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</si>
  <si>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</si>
  <si>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</si>
  <si>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</si>
  <si>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</si>
  <si>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</si>
  <si>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</si>
  <si>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</si>
  <si>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</si>
  <si>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</si>
  <si>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</si>
  <si>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</si>
  <si>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</si>
  <si>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</si>
  <si>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</si>
  <si>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</si>
  <si>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</si>
  <si>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</si>
  <si>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</si>
  <si>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</si>
  <si>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</si>
  <si>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</si>
  <si>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</si>
  <si>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</si>
  <si>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</si>
  <si>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</si>
  <si>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</si>
  <si>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</si>
  <si>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</si>
  <si>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</si>
  <si>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</si>
  <si>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</si>
  <si>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</si>
  <si>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</si>
  <si>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</si>
  <si>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</si>
  <si>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</si>
  <si>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</si>
  <si>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</si>
  <si>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</si>
  <si>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</si>
  <si>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</si>
  <si>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</si>
  <si>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</si>
  <si>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</si>
  <si>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</si>
  <si>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</si>
  <si>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</si>
  <si>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</si>
  <si>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</si>
  <si>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</si>
  <si>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</si>
  <si>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</si>
  <si>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</si>
  <si>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</si>
  <si>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</si>
  <si>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</si>
  <si>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</si>
  <si>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</si>
  <si>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</si>
  <si>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</si>
  <si>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</si>
  <si>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</si>
  <si>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</si>
  <si>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</si>
  <si>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</si>
  <si>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</si>
  <si>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</si>
  <si>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</si>
  <si>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</si>
  <si>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</si>
  <si>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</si>
  <si>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</si>
  <si>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</si>
  <si>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</si>
  <si>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</si>
  <si>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</si>
  <si>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</si>
  <si>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</si>
  <si>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</si>
  <si>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</si>
  <si>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</si>
  <si>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</si>
  <si>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</si>
  <si>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</si>
  <si>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</si>
  <si>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</si>
  <si>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</si>
  <si>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</si>
  <si>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</si>
  <si>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</si>
  <si>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</si>
  <si>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</si>
  <si>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</si>
  <si>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</si>
  <si>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</si>
  <si>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</si>
  <si>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</si>
  <si>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</si>
  <si>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</si>
  <si>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</si>
  <si>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</si>
  <si>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</si>
  <si>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</si>
  <si>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</si>
  <si>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</si>
  <si>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</si>
  <si>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</si>
  <si>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</si>
  <si>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</si>
  <si>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</si>
  <si>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</si>
  <si>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</si>
  <si>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</si>
  <si>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</si>
  <si>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</si>
  <si>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</si>
  <si>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</si>
  <si>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</si>
  <si>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</si>
  <si>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</si>
  <si>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</si>
  <si>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</si>
  <si>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</si>
  <si>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</si>
  <si>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</si>
  <si>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</si>
  <si>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</si>
  <si>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</si>
  <si>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</si>
  <si>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</si>
  <si>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</si>
  <si>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</si>
  <si>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</si>
  <si>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</si>
  <si>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</si>
  <si>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</si>
  <si>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</si>
  <si>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</si>
  <si>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</si>
  <si>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</si>
  <si>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</si>
  <si>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</si>
  <si>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</si>
  <si>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</si>
  <si>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</si>
  <si>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</si>
  <si>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</si>
  <si>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</si>
  <si>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</si>
  <si>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</si>
  <si>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</si>
  <si>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</si>
  <si>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</si>
  <si>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</si>
  <si>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</si>
  <si>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</si>
  <si>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</si>
  <si>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</si>
  <si>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</si>
  <si>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</si>
  <si>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</si>
  <si>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</si>
  <si>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</si>
  <si>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</si>
  <si>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</si>
  <si>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</si>
  <si>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</si>
  <si>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</si>
  <si>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</si>
  <si>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</si>
  <si>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</si>
  <si>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</si>
  <si>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</si>
  <si>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</si>
  <si>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</si>
  <si>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</si>
  <si>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</si>
  <si>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</si>
  <si>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</si>
  <si>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</si>
  <si>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</si>
  <si>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</si>
  <si>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</si>
  <si>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</si>
  <si>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</si>
  <si>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</si>
  <si>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</si>
  <si>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</si>
  <si>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</si>
  <si>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</si>
  <si>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</si>
  <si>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</si>
  <si>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</si>
  <si>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</si>
  <si>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</si>
  <si>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</si>
  <si>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</si>
  <si>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</si>
  <si>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TEVA 3.25 04/15/22</t>
  </si>
  <si>
    <t>70662390</t>
  </si>
  <si>
    <t>520013954</t>
  </si>
  <si>
    <t>כימיה, גומי ופלסטיק</t>
  </si>
  <si>
    <t>BB</t>
  </si>
  <si>
    <t>TEVA4.5 01/03/25</t>
  </si>
  <si>
    <t>70644695</t>
  </si>
  <si>
    <t>סה"כ צמודות למדד אחר</t>
  </si>
  <si>
    <t>סה"כ חברות ישראליות בחו"ל</t>
  </si>
  <si>
    <t>DEVTAM 4.435% 30/12/2020</t>
  </si>
  <si>
    <t>IL0011321663</t>
  </si>
  <si>
    <t>בלומברג</t>
  </si>
  <si>
    <t>Energy</t>
  </si>
  <si>
    <t>AA IL</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</si>
  <si>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</si>
  <si>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</si>
  <si>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</si>
  <si>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</si>
  <si>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</si>
  <si>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</si>
  <si>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</si>
  <si>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</si>
  <si>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</si>
  <si>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</si>
  <si>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</si>
  <si>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</si>
  <si>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</si>
  <si>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</si>
  <si>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</si>
  <si>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</si>
  <si>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</si>
  <si>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</si>
  <si>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</si>
  <si>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</si>
  <si>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</si>
  <si>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</si>
  <si>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</si>
  <si>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</si>
  <si>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</si>
  <si>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</si>
  <si>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</si>
  <si>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</si>
  <si>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</si>
  <si>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</si>
  <si>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</si>
  <si>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</si>
  <si>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</si>
  <si>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</si>
  <si>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</si>
  <si>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</si>
  <si>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</si>
  <si>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</si>
  <si>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</si>
  <si>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</si>
  <si>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</si>
  <si>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</si>
  <si>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</si>
  <si>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</si>
  <si>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</si>
  <si>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</si>
  <si>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</si>
  <si>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</si>
  <si>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</si>
  <si>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</si>
  <si>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</si>
  <si>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</si>
  <si>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</si>
  <si>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</si>
  <si>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</si>
  <si>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</si>
  <si>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</si>
  <si>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</si>
  <si>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</si>
  <si>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</si>
  <si>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</si>
  <si>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</si>
  <si>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</si>
  <si>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</si>
  <si>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</si>
  <si>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</si>
  <si>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</si>
  <si>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</si>
  <si>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</si>
  <si>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</si>
  <si>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</si>
  <si>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</si>
  <si>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</si>
  <si>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</si>
  <si>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</si>
  <si>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</si>
  <si>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</si>
  <si>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</si>
  <si>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</si>
  <si>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</si>
  <si>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</si>
  <si>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</si>
  <si>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</si>
  <si>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</si>
  <si>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</si>
  <si>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</si>
  <si>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</si>
  <si>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</si>
  <si>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</si>
  <si>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</si>
  <si>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</si>
  <si>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</si>
  <si>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</si>
  <si>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</si>
  <si>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</si>
  <si>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</si>
  <si>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</si>
  <si>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</si>
  <si>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</si>
  <si>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</si>
  <si>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</si>
  <si>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</si>
  <si>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</si>
  <si>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</si>
  <si>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</si>
  <si>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</si>
  <si>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</si>
  <si>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</si>
  <si>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</si>
  <si>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</si>
  <si>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</si>
  <si>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</si>
  <si>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</si>
  <si>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</si>
  <si>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</si>
  <si>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</si>
  <si>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</si>
  <si>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</si>
  <si>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</si>
  <si>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</si>
  <si>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</si>
  <si>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</si>
  <si>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</si>
  <si>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</si>
  <si>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</si>
  <si>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</si>
  <si>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</si>
  <si>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</si>
  <si>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</si>
  <si>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</si>
  <si>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</si>
  <si>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</si>
  <si>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</si>
  <si>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</si>
  <si>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</si>
  <si>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</si>
  <si>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</si>
  <si>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</si>
  <si>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</si>
  <si>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</si>
  <si>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</si>
  <si>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</si>
  <si>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</si>
  <si>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</si>
  <si>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</si>
  <si>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</si>
  <si>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</si>
  <si>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</si>
  <si>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</si>
  <si>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</si>
  <si>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</si>
  <si>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</si>
  <si>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</si>
  <si>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</si>
  <si>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</si>
  <si>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</si>
  <si>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</si>
  <si>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</si>
  <si>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</si>
  <si>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</si>
  <si>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Real Estate</t>
  </si>
  <si>
    <t>לא מדורג</t>
  </si>
  <si>
    <t>סה"כ אגרות חוב קונצרניות</t>
  </si>
  <si>
    <t>3. אג"ח קונצרני</t>
  </si>
  <si>
    <t>סה"כ תל אביב 35</t>
  </si>
  <si>
    <t>סה"כ תל אביב 90</t>
  </si>
  <si>
    <t>סה"כ מניות היתר</t>
  </si>
  <si>
    <t>סה"כ אופציות Call 001</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</si>
  <si>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</si>
  <si>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</si>
  <si>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</si>
  <si>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</si>
  <si>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</si>
  <si>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</si>
  <si>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</si>
  <si>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</si>
  <si>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</si>
  <si>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</si>
  <si>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</si>
  <si>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</si>
  <si>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</si>
  <si>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</si>
  <si>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</si>
  <si>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</si>
  <si>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</si>
  <si>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</si>
  <si>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</si>
  <si>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</si>
  <si>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</si>
  <si>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</si>
  <si>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</si>
  <si>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(PFIZER (PFE</t>
  </si>
  <si>
    <t>US7170811035</t>
  </si>
  <si>
    <t>ATRIUM EUROPEAN REAL ESTATE</t>
  </si>
  <si>
    <t>JE00B3DCF752</t>
  </si>
  <si>
    <t>GOOGLE INC CL-A</t>
  </si>
  <si>
    <t>US02079K1079</t>
  </si>
  <si>
    <t>NASDAQ</t>
  </si>
  <si>
    <t>MICROSOFT CORP</t>
  </si>
  <si>
    <t>US5949181045</t>
  </si>
  <si>
    <t>סה"כ מניות</t>
  </si>
  <si>
    <t>4. מניות</t>
  </si>
  <si>
    <t>נכס הבסיס</t>
  </si>
  <si>
    <t>סה"כ שמחקות מדדי מניות בישראל</t>
  </si>
  <si>
    <t>סה"כ שמחקות מדדי מניות בחו"ל</t>
  </si>
  <si>
    <t>הראל סל S&amp;P Health Care*</t>
  </si>
  <si>
    <t>1130996</t>
  </si>
  <si>
    <t>514103811</t>
  </si>
  <si>
    <t>מניות</t>
  </si>
  <si>
    <t>הראל סל פינ ארהב S&amp;P IXMי 4Da*</t>
  </si>
  <si>
    <t>1130350</t>
  </si>
  <si>
    <t>הראלס סח ספאיי*</t>
  </si>
  <si>
    <t>1128214</t>
  </si>
  <si>
    <t>הראלס פז טכנו*</t>
  </si>
  <si>
    <t>1131796</t>
  </si>
  <si>
    <t>פס.יורוסטוקס 600</t>
  </si>
  <si>
    <t>1128495</t>
  </si>
  <si>
    <t>512894510</t>
  </si>
  <si>
    <t>פס.פיננסים ארהב</t>
  </si>
  <si>
    <t>1131309</t>
  </si>
  <si>
    <t>קסם MSCI Emerging</t>
  </si>
  <si>
    <t>1117092</t>
  </si>
  <si>
    <t>513502211</t>
  </si>
  <si>
    <t>קסם אירופה מיד200</t>
  </si>
  <si>
    <t>1105550</t>
  </si>
  <si>
    <t>קסמ סטוקס600</t>
  </si>
  <si>
    <t>1130202</t>
  </si>
  <si>
    <t>תכלית שווקים מתעוררים MSCI</t>
  </si>
  <si>
    <t>1122647</t>
  </si>
  <si>
    <t>520043795</t>
  </si>
  <si>
    <t>סה"כ שמחקות מדדים אחרים בישראל</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</si>
  <si>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</si>
  <si>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</si>
  <si>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</si>
  <si>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</si>
  <si>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</si>
  <si>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</si>
  <si>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</si>
  <si>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</si>
  <si>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</si>
  <si>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</si>
  <si>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</si>
  <si>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</si>
  <si>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</si>
  <si>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</si>
  <si>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</si>
  <si>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</si>
  <si>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</si>
  <si>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</si>
  <si>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</si>
  <si>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</si>
  <si>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</si>
  <si>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</si>
  <si>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</si>
  <si>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</si>
  <si>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</si>
  <si>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</si>
  <si>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</si>
  <si>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</si>
  <si>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</si>
  <si>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</si>
  <si>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</si>
  <si>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</si>
  <si>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</si>
  <si>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</si>
  <si>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</si>
  <si>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</si>
  <si>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</si>
  <si>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</si>
  <si>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</si>
  <si>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</si>
  <si>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</si>
  <si>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</si>
  <si>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</si>
  <si>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</si>
  <si>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</si>
  <si>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</si>
  <si>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</si>
  <si>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</si>
  <si>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</si>
  <si>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ETF MSCI ALL COUNTRY</t>
  </si>
  <si>
    <t>FR0011079466</t>
  </si>
  <si>
    <t>LYXOR UCITS ETF CHINA ENTER</t>
  </si>
  <si>
    <t>FR0010204081</t>
  </si>
  <si>
    <t>MARKET VECTORS RUSSIA ETF</t>
  </si>
  <si>
    <t>US92189F4037</t>
  </si>
  <si>
    <t>MSCI EMERG MARK</t>
  </si>
  <si>
    <t>IE00B3DWVS88</t>
  </si>
  <si>
    <t>MSCI EUROPE SOURCE ETF</t>
  </si>
  <si>
    <t>IE00B60SWY32</t>
  </si>
  <si>
    <t>MSCI SOUTH KORE-EWY</t>
  </si>
  <si>
    <t>US4642867729</t>
  </si>
  <si>
    <t>MSCI-WORLD SOURCE ETF</t>
  </si>
  <si>
    <t>IE00B60SX394</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</si>
  <si>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</si>
  <si>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</si>
  <si>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</si>
  <si>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</si>
  <si>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</si>
  <si>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</si>
  <si>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</si>
  <si>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</si>
  <si>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</si>
  <si>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</si>
  <si>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</si>
  <si>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</si>
  <si>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</si>
  <si>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</si>
  <si>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</si>
  <si>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</si>
  <si>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</si>
  <si>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</si>
  <si>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</si>
  <si>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</si>
  <si>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</si>
  <si>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</si>
  <si>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</si>
  <si>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</si>
  <si>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</si>
  <si>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</si>
  <si>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</si>
  <si>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</si>
  <si>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</si>
  <si>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</si>
  <si>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</si>
  <si>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</si>
  <si>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</si>
  <si>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</si>
  <si>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</si>
  <si>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</si>
  <si>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</si>
  <si>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</si>
  <si>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</si>
  <si>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</si>
  <si>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</si>
  <si>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</si>
  <si>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</si>
  <si>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</si>
  <si>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</si>
  <si>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</si>
  <si>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</si>
  <si>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</si>
  <si>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</si>
  <si>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</si>
  <si>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SHARES GS$(LQD</t>
  </si>
  <si>
    <t>US4642872422</t>
  </si>
  <si>
    <t>Bonds</t>
  </si>
  <si>
    <t>SPDR BARCLAYS CAPITAL AGGREG</t>
  </si>
  <si>
    <t>US78464A6495</t>
  </si>
  <si>
    <t>VANGUARD INTERMEDIATE TERM-B</t>
  </si>
  <si>
    <t>US9219378190</t>
  </si>
  <si>
    <t>סה"כ תעודות סל</t>
  </si>
  <si>
    <t>5. תעודות סל</t>
  </si>
  <si>
    <t>סה"כ אג"ח קונצרני</t>
  </si>
  <si>
    <t>PIMCO GBL INV</t>
  </si>
  <si>
    <t>IE0034085260</t>
  </si>
  <si>
    <t>A IL</t>
  </si>
  <si>
    <t>UBS LUX BD SICAV-CONV €I-48A</t>
  </si>
  <si>
    <t>LU0396332305</t>
  </si>
  <si>
    <t>A- IL</t>
  </si>
  <si>
    <t>PICTET-EUR CORPORATE BNDS-I</t>
  </si>
  <si>
    <t>LU0128472205</t>
  </si>
  <si>
    <t>BBB+ IL</t>
  </si>
  <si>
    <t>F&amp;c CONV PORTFOLIO</t>
  </si>
  <si>
    <t>LU0293751193</t>
  </si>
  <si>
    <t>BBB IL</t>
  </si>
  <si>
    <t>JB LOCAL EMERGING BOND FND-C</t>
  </si>
  <si>
    <t>LU0107852435</t>
  </si>
  <si>
    <t>GS GR&amp;EM M DEBT LOCAL -IUSDA</t>
  </si>
  <si>
    <t>LU0302283675</t>
  </si>
  <si>
    <t>BBB- IL</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</si>
  <si>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</si>
  <si>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</si>
  <si>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</si>
  <si>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</si>
  <si>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</si>
  <si>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</si>
  <si>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</si>
  <si>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</si>
  <si>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</si>
  <si>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</si>
  <si>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</si>
  <si>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</si>
  <si>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</si>
  <si>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</si>
  <si>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</si>
  <si>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</si>
  <si>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</si>
  <si>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</si>
  <si>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</si>
  <si>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</si>
  <si>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</si>
  <si>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</si>
  <si>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</si>
  <si>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</si>
  <si>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</si>
  <si>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</si>
  <si>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</si>
  <si>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</si>
  <si>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</si>
  <si>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</si>
  <si>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</si>
  <si>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</si>
  <si>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</si>
  <si>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</si>
  <si>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</si>
  <si>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</si>
  <si>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</si>
  <si>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</si>
  <si>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</si>
  <si>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</si>
  <si>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</si>
  <si>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</si>
  <si>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</si>
  <si>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</si>
  <si>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</si>
  <si>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</si>
  <si>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</si>
  <si>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</si>
  <si>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</si>
  <si>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</si>
  <si>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ASX SPI 200 FU 06/18</t>
  </si>
  <si>
    <t>5005506</t>
  </si>
  <si>
    <t>DERIVATIVES</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</si>
  <si>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</si>
  <si>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</si>
  <si>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</si>
  <si>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</si>
  <si>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</si>
  <si>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</si>
  <si>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</si>
  <si>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</si>
  <si>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</si>
  <si>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</si>
  <si>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</si>
  <si>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</si>
  <si>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</si>
  <si>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</si>
  <si>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</si>
  <si>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</si>
  <si>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</si>
  <si>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</si>
  <si>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</si>
  <si>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</si>
  <si>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</si>
  <si>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</si>
  <si>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</si>
  <si>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</si>
  <si>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</si>
  <si>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</si>
  <si>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</si>
  <si>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</si>
  <si>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</si>
  <si>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</si>
  <si>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</si>
  <si>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</si>
  <si>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</si>
  <si>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</si>
  <si>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</si>
  <si>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</si>
  <si>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</si>
  <si>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</si>
  <si>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</si>
  <si>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</si>
  <si>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</si>
  <si>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</si>
  <si>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</si>
  <si>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</si>
  <si>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ACC SABAN RH השקעה עמיתים*</t>
  </si>
  <si>
    <t>12102068</t>
  </si>
  <si>
    <t>AXA Logistics השקעת *</t>
  </si>
  <si>
    <t>12102058</t>
  </si>
  <si>
    <t>Europa UK Debt עמיתים*</t>
  </si>
  <si>
    <t>12102176</t>
  </si>
  <si>
    <t>Harel Silver Ltd Amitim*</t>
  </si>
  <si>
    <t>12102069</t>
  </si>
  <si>
    <t>55 HAWTHORNE השקעה עמיתים RH*</t>
  </si>
  <si>
    <t>12102075</t>
  </si>
  <si>
    <t>Leonardo Haymarket Amitim*</t>
  </si>
  <si>
    <t>12102070</t>
  </si>
  <si>
    <t>Parmer השקעה עמיתים 7700*</t>
  </si>
  <si>
    <t>12102067</t>
  </si>
  <si>
    <t>TURTLE CREEK RH השקעה עמיתים*</t>
  </si>
  <si>
    <t>12102073</t>
  </si>
  <si>
    <t>השקעה עמיתים 1515 Market St*</t>
  </si>
  <si>
    <t>12102044</t>
  </si>
  <si>
    <t>השקעה עמיתים LPKC RH*</t>
  </si>
  <si>
    <t>12102071</t>
  </si>
  <si>
    <t>השקעה עמיתים North Dallas*</t>
  </si>
  <si>
    <t>12102048</t>
  </si>
  <si>
    <t>השקעה עמיתים ONE CAL RH*</t>
  </si>
  <si>
    <t>12102072</t>
  </si>
  <si>
    <t>עמיתים Mercury &amp; Gemini*</t>
  </si>
  <si>
    <t>12102066</t>
  </si>
  <si>
    <t>סה"כ קרנות השקעה בישראל:</t>
  </si>
  <si>
    <t>סה"כ קרנות הון סיכון</t>
  </si>
  <si>
    <t>סה"כ קרנות גידור</t>
  </si>
  <si>
    <t>סה"כ קרנות נדל"ן</t>
  </si>
  <si>
    <t>סה"כ קרנות השקעה אחרות</t>
  </si>
  <si>
    <t>סה"כ קרנות השקעה בחו"ל:</t>
  </si>
  <si>
    <t>Horsley Bridge XII Venture</t>
  </si>
  <si>
    <t>12551300</t>
  </si>
  <si>
    <t>CHEYNE Re CR HOLD FUND C1SC</t>
  </si>
  <si>
    <t>12551258</t>
  </si>
  <si>
    <t>Cheyne Real Estate Credit III</t>
  </si>
  <si>
    <t>12551284</t>
  </si>
  <si>
    <t>Grosvenor Institutional partners in shares</t>
  </si>
  <si>
    <t>125512811</t>
  </si>
  <si>
    <t>M&amp;G European Loan Fund- In s</t>
  </si>
  <si>
    <t>12551256</t>
  </si>
  <si>
    <t>OAKTREE EUROPEAN</t>
  </si>
  <si>
    <t>LU0415739456</t>
  </si>
  <si>
    <t>HAREL CUII LP עמיתים*</t>
  </si>
  <si>
    <t>12561052</t>
  </si>
  <si>
    <t>Harel LA Fund VII LP עמיתים*</t>
  </si>
  <si>
    <t>12561043</t>
  </si>
  <si>
    <t>HRL US Fund VIII Blocker עמיתים*</t>
  </si>
  <si>
    <t>12561041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</si>
  <si>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</si>
  <si>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</si>
  <si>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</si>
  <si>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</si>
  <si>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</si>
  <si>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</si>
  <si>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</si>
  <si>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</si>
  <si>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</si>
  <si>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</si>
  <si>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</si>
  <si>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</si>
  <si>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</si>
  <si>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</si>
  <si>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</si>
  <si>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</si>
  <si>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</si>
  <si>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</si>
  <si>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</si>
  <si>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</si>
  <si>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</si>
  <si>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</si>
  <si>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</si>
  <si>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</si>
  <si>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</si>
  <si>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</si>
  <si>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</si>
  <si>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</si>
  <si>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</si>
  <si>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</si>
  <si>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</si>
  <si>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</si>
  <si>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</si>
  <si>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</si>
  <si>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</si>
  <si>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</si>
  <si>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</si>
  <si>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</si>
  <si>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</si>
  <si>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</si>
  <si>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</si>
  <si>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</si>
  <si>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</si>
  <si>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</si>
  <si>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</si>
  <si>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</si>
  <si>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</si>
  <si>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</si>
  <si>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</si>
  <si>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</si>
  <si>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</si>
  <si>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</si>
  <si>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</si>
  <si>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</si>
  <si>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</si>
  <si>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</si>
  <si>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SVS Situations Feeder Fund IV</t>
  </si>
  <si>
    <t>12551299</t>
  </si>
  <si>
    <t>Titan Co Investment HI LP</t>
  </si>
  <si>
    <t>12751022</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</si>
  <si>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</si>
  <si>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</si>
  <si>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</si>
  <si>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</si>
  <si>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</si>
  <si>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</si>
  <si>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</si>
  <si>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</si>
  <si>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</si>
  <si>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</si>
  <si>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</si>
  <si>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</si>
  <si>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125421759</t>
  </si>
  <si>
    <t>בנקים</t>
  </si>
  <si>
    <t>12/07/17</t>
  </si>
  <si>
    <t>125421782</t>
  </si>
  <si>
    <t>06/09/17</t>
  </si>
  <si>
    <t>125421786</t>
  </si>
  <si>
    <t>07/09/17</t>
  </si>
  <si>
    <t>125421791</t>
  </si>
  <si>
    <t>14/09/17</t>
  </si>
  <si>
    <t>125421794</t>
  </si>
  <si>
    <t>27/09/17</t>
  </si>
  <si>
    <t>125421816</t>
  </si>
  <si>
    <t>08/11/17</t>
  </si>
  <si>
    <t>125421818</t>
  </si>
  <si>
    <t>125421836</t>
  </si>
  <si>
    <t>08/01/18</t>
  </si>
  <si>
    <t>125421839</t>
  </si>
  <si>
    <t>15/01/18</t>
  </si>
  <si>
    <t>125421841</t>
  </si>
  <si>
    <t>18/01/18</t>
  </si>
  <si>
    <t>125421846</t>
  </si>
  <si>
    <t>25/01/18</t>
  </si>
  <si>
    <t>125421847</t>
  </si>
  <si>
    <t>29/01/18</t>
  </si>
  <si>
    <t>125421851</t>
  </si>
  <si>
    <t>01/02/18</t>
  </si>
  <si>
    <t>125421853</t>
  </si>
  <si>
    <t>13/02/18</t>
  </si>
  <si>
    <t>125421855</t>
  </si>
  <si>
    <t>15/02/18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</si>
  <si>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</si>
  <si>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</si>
  <si>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</si>
  <si>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</si>
  <si>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</si>
  <si>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</si>
  <si>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</si>
  <si>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</si>
  <si>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</si>
  <si>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</si>
  <si>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</si>
  <si>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</si>
  <si>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</si>
  <si>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</si>
  <si>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</si>
  <si>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</si>
  <si>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</si>
  <si>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</si>
  <si>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</si>
  <si>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</si>
  <si>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</si>
  <si>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</si>
  <si>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125432768</t>
  </si>
  <si>
    <t>125432770</t>
  </si>
  <si>
    <t>125432786</t>
  </si>
  <si>
    <t>125432787</t>
  </si>
  <si>
    <t>31/01/18</t>
  </si>
  <si>
    <t>125432788</t>
  </si>
  <si>
    <t>125432789</t>
  </si>
  <si>
    <t>06/02/18</t>
  </si>
  <si>
    <t>125432791</t>
  </si>
  <si>
    <t>07/02/18</t>
  </si>
  <si>
    <t>125432792</t>
  </si>
  <si>
    <t>125432795</t>
  </si>
  <si>
    <t>12/02/18</t>
  </si>
  <si>
    <t>125432796</t>
  </si>
  <si>
    <t>125432797</t>
  </si>
  <si>
    <t>125432798</t>
  </si>
  <si>
    <t>14/02/18</t>
  </si>
  <si>
    <t>125432801</t>
  </si>
  <si>
    <t>19/02/18</t>
  </si>
  <si>
    <t>125432806</t>
  </si>
  <si>
    <t>21/02/18</t>
  </si>
  <si>
    <t>125432826</t>
  </si>
  <si>
    <t>07/03/18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</si>
  <si>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</si>
  <si>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</si>
  <si>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</si>
  <si>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</si>
  <si>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</si>
  <si>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</si>
  <si>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</si>
  <si>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</si>
  <si>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</si>
  <si>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</si>
  <si>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125441199</t>
  </si>
  <si>
    <t>125441200</t>
  </si>
  <si>
    <t>24/01/18</t>
  </si>
  <si>
    <t>125441201</t>
  </si>
  <si>
    <t>125441202</t>
  </si>
  <si>
    <t>פורוורד לאומי ריבית קבועה שקל</t>
  </si>
  <si>
    <t>125413942</t>
  </si>
  <si>
    <t>125413960</t>
  </si>
  <si>
    <t>125413984</t>
  </si>
  <si>
    <t>125413998</t>
  </si>
  <si>
    <t>125414033</t>
  </si>
  <si>
    <t>125414038</t>
  </si>
  <si>
    <t>125414047</t>
  </si>
  <si>
    <t>125414055</t>
  </si>
  <si>
    <t>125414057</t>
  </si>
  <si>
    <t>125414078</t>
  </si>
  <si>
    <t>125414094</t>
  </si>
  <si>
    <t>125414121</t>
  </si>
  <si>
    <t>125414123</t>
  </si>
  <si>
    <t>125414127</t>
  </si>
  <si>
    <t>125414131</t>
  </si>
  <si>
    <t>125414138</t>
  </si>
  <si>
    <t>125414151</t>
  </si>
  <si>
    <t>125414207</t>
  </si>
  <si>
    <t>125414212</t>
  </si>
  <si>
    <t>125414215</t>
  </si>
  <si>
    <t>125414228</t>
  </si>
  <si>
    <t>125414231</t>
  </si>
  <si>
    <t>125414232</t>
  </si>
  <si>
    <t>125414233</t>
  </si>
  <si>
    <t>125414234</t>
  </si>
  <si>
    <t>125414239</t>
  </si>
  <si>
    <t>125414243</t>
  </si>
  <si>
    <t>125414244</t>
  </si>
  <si>
    <t>125414245</t>
  </si>
  <si>
    <t>125414248</t>
  </si>
  <si>
    <t>125414250</t>
  </si>
  <si>
    <t>125414251</t>
  </si>
  <si>
    <t>125414253</t>
  </si>
  <si>
    <t>125414256</t>
  </si>
  <si>
    <t>125414257</t>
  </si>
  <si>
    <t>125414258</t>
  </si>
  <si>
    <t>125414260</t>
  </si>
  <si>
    <t>125414261</t>
  </si>
  <si>
    <t>125414265</t>
  </si>
  <si>
    <t>125414266</t>
  </si>
  <si>
    <t>125414267</t>
  </si>
  <si>
    <t>125414268</t>
  </si>
  <si>
    <t>125414269</t>
  </si>
  <si>
    <t>125414271</t>
  </si>
  <si>
    <t>125414272</t>
  </si>
  <si>
    <t>125414275</t>
  </si>
  <si>
    <t>125414276</t>
  </si>
  <si>
    <t>125414282</t>
  </si>
  <si>
    <t>125414283</t>
  </si>
  <si>
    <t>125414319</t>
  </si>
  <si>
    <t>125414326</t>
  </si>
  <si>
    <t>12548119</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</si>
  <si>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</si>
  <si>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</si>
  <si>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</si>
  <si>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</si>
  <si>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</si>
  <si>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</si>
  <si>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</si>
  <si>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</si>
  <si>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</si>
  <si>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</si>
  <si>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</si>
  <si>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</si>
  <si>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</si>
  <si>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</si>
  <si>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</si>
  <si>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</si>
  <si>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פורוורד מזרחי ריבית קבועה שקל</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</si>
  <si>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</si>
  <si>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</si>
  <si>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</si>
  <si>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</si>
  <si>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</si>
  <si>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</si>
  <si>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</si>
  <si>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</si>
  <si>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</si>
  <si>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</si>
  <si>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</si>
  <si>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</si>
  <si>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</si>
  <si>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</si>
  <si>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</si>
  <si>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</si>
  <si>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</si>
  <si>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</si>
  <si>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</si>
  <si>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</si>
  <si>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</si>
  <si>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</si>
  <si>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</si>
  <si>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</si>
  <si>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</si>
  <si>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</si>
  <si>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</si>
  <si>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</si>
  <si>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</si>
  <si>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</si>
  <si>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</si>
  <si>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</si>
  <si>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</si>
  <si>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</si>
  <si>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</si>
  <si>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</si>
  <si>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</si>
  <si>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</si>
  <si>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</si>
  <si>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</si>
  <si>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</si>
  <si>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</si>
  <si>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</si>
  <si>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</si>
  <si>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</si>
  <si>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12532184</t>
  </si>
  <si>
    <t>15/09/17</t>
  </si>
  <si>
    <t>IRS לאומי ריבית ליבור דולר</t>
  </si>
  <si>
    <t>12532145</t>
  </si>
  <si>
    <t>29/12/15</t>
  </si>
  <si>
    <t>IRS לאומי ריבית ליבור שקל</t>
  </si>
  <si>
    <t>12532147</t>
  </si>
  <si>
    <t>IRS לאומי ריבית קבועה דולר</t>
  </si>
  <si>
    <t>12532146</t>
  </si>
  <si>
    <t>12532185</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</si>
  <si>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</si>
  <si>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</si>
  <si>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</si>
  <si>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</si>
  <si>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</si>
  <si>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</si>
  <si>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</si>
  <si>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</si>
  <si>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</si>
  <si>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</si>
  <si>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</si>
  <si>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</si>
  <si>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</si>
  <si>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</si>
  <si>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</si>
  <si>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</si>
  <si>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 xml:space="preserve">  לאומי ריבית ליבור  דולר IRS</t>
  </si>
  <si>
    <t>12532107</t>
  </si>
  <si>
    <t>03/06/11</t>
  </si>
  <si>
    <t>12532127</t>
  </si>
  <si>
    <t>16/07/14</t>
  </si>
  <si>
    <t>12532130</t>
  </si>
  <si>
    <t>23/07/14</t>
  </si>
  <si>
    <t xml:space="preserve">  לאומי ריבית קבועה דולר IRS</t>
  </si>
  <si>
    <t>12532108</t>
  </si>
  <si>
    <t>12532128</t>
  </si>
  <si>
    <t>12532131</t>
  </si>
  <si>
    <t>12532170</t>
  </si>
  <si>
    <t>12548122</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</si>
  <si>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</si>
  <si>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</si>
  <si>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</si>
  <si>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</si>
  <si>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</si>
  <si>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</si>
  <si>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</si>
  <si>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</si>
  <si>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</si>
  <si>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</si>
  <si>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</si>
  <si>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</si>
  <si>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</si>
  <si>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</si>
  <si>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</si>
  <si>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</si>
  <si>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</si>
  <si>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</si>
  <si>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</si>
  <si>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</si>
  <si>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</si>
  <si>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</si>
  <si>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</si>
  <si>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</si>
  <si>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</si>
  <si>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</si>
  <si>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</si>
  <si>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</si>
  <si>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</si>
  <si>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</si>
  <si>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אחרים-הלוואה פר'</t>
  </si>
  <si>
    <t>14821114</t>
  </si>
  <si>
    <t>לא</t>
  </si>
  <si>
    <t>A+ IL</t>
  </si>
  <si>
    <t>09/08/16</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</si>
  <si>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</si>
  <si>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</si>
  <si>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</si>
  <si>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</si>
  <si>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</si>
  <si>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</si>
  <si>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</si>
  <si>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</si>
  <si>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</si>
  <si>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כן</t>
  </si>
  <si>
    <t>16/12/16</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</si>
  <si>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</si>
  <si>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</si>
  <si>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</si>
  <si>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</si>
  <si>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</si>
  <si>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</si>
  <si>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</si>
  <si>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</si>
  <si>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</si>
  <si>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</si>
  <si>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</si>
  <si>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</si>
  <si>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</si>
  <si>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</si>
  <si>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</si>
  <si>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</si>
  <si>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</si>
  <si>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</si>
  <si>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</si>
  <si>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</si>
  <si>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</si>
  <si>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 QB'</t>
  </si>
  <si>
    <t>90265001</t>
  </si>
  <si>
    <t>23/03/16</t>
  </si>
  <si>
    <t>מובטחות בבטחונות אחרים-הלוואה HG'</t>
  </si>
  <si>
    <t>14853017</t>
  </si>
  <si>
    <t>01/06/15</t>
  </si>
  <si>
    <t>מובטחות בבטחונות אחרים-BH'</t>
  </si>
  <si>
    <t>14853208</t>
  </si>
  <si>
    <t>14853209</t>
  </si>
  <si>
    <t>14853214</t>
  </si>
  <si>
    <t>01/10/17</t>
  </si>
  <si>
    <t>14853215</t>
  </si>
  <si>
    <t>14853225</t>
  </si>
  <si>
    <t>14853226</t>
  </si>
  <si>
    <t>14853245</t>
  </si>
  <si>
    <t>14853246</t>
  </si>
  <si>
    <t>מובטחות בבטחונות אחרים-BJV'</t>
  </si>
  <si>
    <t>14853222</t>
  </si>
  <si>
    <t>16/11/17</t>
  </si>
  <si>
    <t>14853237</t>
  </si>
  <si>
    <t>27/12/17</t>
  </si>
  <si>
    <t>14853239</t>
  </si>
  <si>
    <t>14853249</t>
  </si>
  <si>
    <t>10/01/18</t>
  </si>
  <si>
    <t>14853264</t>
  </si>
  <si>
    <t>14853267</t>
  </si>
  <si>
    <t>14853272</t>
  </si>
  <si>
    <t>12/03/18</t>
  </si>
  <si>
    <t>14853275</t>
  </si>
  <si>
    <t>מובטחות בבטחונות אחרים-BL'</t>
  </si>
  <si>
    <t>14853205</t>
  </si>
  <si>
    <t>11/10/17</t>
  </si>
  <si>
    <t>14853206</t>
  </si>
  <si>
    <t>14853210</t>
  </si>
  <si>
    <t>14853211</t>
  </si>
  <si>
    <t>14853220</t>
  </si>
  <si>
    <t>01/11/17</t>
  </si>
  <si>
    <t>14853221</t>
  </si>
  <si>
    <t>14853229</t>
  </si>
  <si>
    <t>30/11/17</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</si>
  <si>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</si>
  <si>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</si>
  <si>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</si>
  <si>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</si>
  <si>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</si>
  <si>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</si>
  <si>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</si>
  <si>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</si>
  <si>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</si>
  <si>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</si>
  <si>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</si>
  <si>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</si>
  <si>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</si>
  <si>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</si>
  <si>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</si>
  <si>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</si>
  <si>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</si>
  <si>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</si>
  <si>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</si>
  <si>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</si>
  <si>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</si>
  <si>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</si>
  <si>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</si>
  <si>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</si>
  <si>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</si>
  <si>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</si>
  <si>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</si>
  <si>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</si>
  <si>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</si>
  <si>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26/02/18</t>
  </si>
  <si>
    <t>14853276</t>
  </si>
  <si>
    <t>20/03/18</t>
  </si>
  <si>
    <t>14853277</t>
  </si>
  <si>
    <t>מובטחות בבטחונות אחרים-HA'</t>
  </si>
  <si>
    <t>14853238</t>
  </si>
  <si>
    <t>28/12/17</t>
  </si>
  <si>
    <t>14853240</t>
  </si>
  <si>
    <t>מובטחות בבטחונות אחרים-HL'</t>
  </si>
  <si>
    <t>14853232</t>
  </si>
  <si>
    <t>12/12/17</t>
  </si>
  <si>
    <t>14853247</t>
  </si>
  <si>
    <t>14853248</t>
  </si>
  <si>
    <t>14853259</t>
  </si>
  <si>
    <t>14853260</t>
  </si>
  <si>
    <t>14853269</t>
  </si>
  <si>
    <t>28/02/18</t>
  </si>
  <si>
    <t>מובטחות בבטחונות אחרים-KA'</t>
  </si>
  <si>
    <t>14853216</t>
  </si>
  <si>
    <t>15/10/17</t>
  </si>
  <si>
    <t>14853217</t>
  </si>
  <si>
    <t>מובטחות בבטחונות אחרים-LI'</t>
  </si>
  <si>
    <t>14852519</t>
  </si>
  <si>
    <t>14852520</t>
  </si>
  <si>
    <t>26/10/17</t>
  </si>
  <si>
    <t>14852521</t>
  </si>
  <si>
    <t>05/11/17</t>
  </si>
  <si>
    <t>14852522</t>
  </si>
  <si>
    <t>14852523</t>
  </si>
  <si>
    <t>14852524</t>
  </si>
  <si>
    <t>21/12/17</t>
  </si>
  <si>
    <t>14852525</t>
  </si>
  <si>
    <t>05/01/18</t>
  </si>
  <si>
    <t>14852526</t>
  </si>
  <si>
    <t>14852527</t>
  </si>
  <si>
    <t>05/02/18</t>
  </si>
  <si>
    <t>14852528</t>
  </si>
  <si>
    <t>14852529</t>
  </si>
  <si>
    <t>08/03/18</t>
  </si>
  <si>
    <t>14852530</t>
  </si>
  <si>
    <t>29/03/18</t>
  </si>
  <si>
    <t>מובטחות בבטחונות אחרים-OB'</t>
  </si>
  <si>
    <t>14852719</t>
  </si>
  <si>
    <t>14852720</t>
  </si>
  <si>
    <t>14852721</t>
  </si>
  <si>
    <t>14852722</t>
  </si>
  <si>
    <t>01/12/17</t>
  </si>
  <si>
    <t>14852723</t>
  </si>
  <si>
    <t>26/12/17</t>
  </si>
  <si>
    <t>14852724</t>
  </si>
  <si>
    <t>02/01/18</t>
  </si>
  <si>
    <t>14852725</t>
  </si>
  <si>
    <t>30/01/18</t>
  </si>
  <si>
    <t>14852726</t>
  </si>
  <si>
    <t>14852727</t>
  </si>
  <si>
    <t>01/03/18</t>
  </si>
  <si>
    <t>14852728</t>
  </si>
  <si>
    <t>מובטחות בבטחונות אחרים-UU'</t>
  </si>
  <si>
    <t>14852206</t>
  </si>
  <si>
    <t>17/10/17</t>
  </si>
  <si>
    <t>14852207</t>
  </si>
  <si>
    <t>14852208</t>
  </si>
  <si>
    <t>14852209</t>
  </si>
  <si>
    <t>20/11/17</t>
  </si>
  <si>
    <t>14852210</t>
  </si>
  <si>
    <t>14852211</t>
  </si>
  <si>
    <t>08/01/17</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</si>
  <si>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</si>
  <si>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</si>
  <si>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</si>
  <si>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</si>
  <si>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</si>
  <si>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</si>
  <si>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</si>
  <si>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</si>
  <si>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</si>
  <si>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</si>
  <si>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06/04/17</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</si>
  <si>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</si>
  <si>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</si>
  <si>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</si>
  <si>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</si>
  <si>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</si>
  <si>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</si>
  <si>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</si>
  <si>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</si>
  <si>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</si>
  <si>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</si>
  <si>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</si>
  <si>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</si>
  <si>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</si>
  <si>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</si>
  <si>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</si>
  <si>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HL'</t>
  </si>
  <si>
    <t>14853165</t>
  </si>
  <si>
    <t>26/06/17</t>
  </si>
  <si>
    <t>14853167</t>
  </si>
  <si>
    <t>מובטחות בבטחונות אחרים KA'</t>
  </si>
  <si>
    <t>14853125</t>
  </si>
  <si>
    <t>01/03/17</t>
  </si>
  <si>
    <t>14853126</t>
  </si>
  <si>
    <t>מובטחות בבטחונות אחרים LI'</t>
  </si>
  <si>
    <t>14852513</t>
  </si>
  <si>
    <t>05/07/17</t>
  </si>
  <si>
    <t>14852514</t>
  </si>
  <si>
    <t>19/07/17</t>
  </si>
  <si>
    <t>14852515</t>
  </si>
  <si>
    <t>07/08/17</t>
  </si>
  <si>
    <t>14852516</t>
  </si>
  <si>
    <t>21/08/17</t>
  </si>
  <si>
    <t>14852517</t>
  </si>
  <si>
    <t>05/09/17</t>
  </si>
  <si>
    <t>14852518</t>
  </si>
  <si>
    <t>25/09/17</t>
  </si>
  <si>
    <t>מובטחות בבטחונות אחרים OB'</t>
  </si>
  <si>
    <t>14852700</t>
  </si>
  <si>
    <t>28/10/16</t>
  </si>
  <si>
    <t>14852701</t>
  </si>
  <si>
    <t>08/12/16</t>
  </si>
  <si>
    <t>14852702</t>
  </si>
  <si>
    <t>14852703</t>
  </si>
  <si>
    <t>03/01/17</t>
  </si>
  <si>
    <t>14852704</t>
  </si>
  <si>
    <t>06/01/17</t>
  </si>
  <si>
    <t>14852705</t>
  </si>
  <si>
    <t>01/02/17</t>
  </si>
  <si>
    <t>14852706</t>
  </si>
  <si>
    <t>15/02/17</t>
  </si>
  <si>
    <t>14852707</t>
  </si>
  <si>
    <t>02/03/17</t>
  </si>
  <si>
    <t>14852708</t>
  </si>
  <si>
    <t>09/03/17</t>
  </si>
  <si>
    <t>14852709</t>
  </si>
  <si>
    <t>03/04/17</t>
  </si>
  <si>
    <t>14852710</t>
  </si>
  <si>
    <t>18/04/17</t>
  </si>
  <si>
    <t>14852711</t>
  </si>
  <si>
    <t>01/05/17</t>
  </si>
  <si>
    <t>14852712</t>
  </si>
  <si>
    <t>18/05/17</t>
  </si>
  <si>
    <t>14852713</t>
  </si>
  <si>
    <t>01/06/17</t>
  </si>
  <si>
    <t>14852714</t>
  </si>
  <si>
    <t>29/06/17</t>
  </si>
  <si>
    <t>14852715</t>
  </si>
  <si>
    <t>03/07/17</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</si>
  <si>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</si>
  <si>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</si>
  <si>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</si>
  <si>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</si>
  <si>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</si>
  <si>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</si>
  <si>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</si>
  <si>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</si>
  <si>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</si>
  <si>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</si>
  <si>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</si>
  <si>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</si>
  <si>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</si>
  <si>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</si>
  <si>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</si>
  <si>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</si>
  <si>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</si>
  <si>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</si>
  <si>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</si>
  <si>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</si>
  <si>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</si>
  <si>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</si>
  <si>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</si>
  <si>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</si>
  <si>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</si>
  <si>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</si>
  <si>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</si>
  <si>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</si>
  <si>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</si>
  <si>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</si>
  <si>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</si>
  <si>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</si>
  <si>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</si>
  <si>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</si>
  <si>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</si>
  <si>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</si>
  <si>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</si>
  <si>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</si>
  <si>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</si>
  <si>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</si>
  <si>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</si>
  <si>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</si>
  <si>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</si>
  <si>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</si>
  <si>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</si>
  <si>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</si>
  <si>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פיקדון לכיסוי נגזרים</t>
  </si>
  <si>
    <t>26630702</t>
  </si>
  <si>
    <t>LEH 6.9 49 29.06.2049</t>
  </si>
  <si>
    <t>601562210</t>
  </si>
  <si>
    <t>LEHMANזמני 6.5% 19/07/2017</t>
  </si>
  <si>
    <t>602968030</t>
  </si>
  <si>
    <t>PARMALAT (PMLAY US</t>
  </si>
  <si>
    <t>602934460</t>
  </si>
  <si>
    <t>בגין KAUPTHING BANK 5.75 10/11</t>
  </si>
  <si>
    <t>26631204</t>
  </si>
  <si>
    <t>חוז מס במקור עמיתים בלבד</t>
  </si>
  <si>
    <t>26630549</t>
  </si>
  <si>
    <t>סה"כ השקעות אחרות</t>
  </si>
  <si>
    <t xml:space="preserve">1. ח. השקעות אחרות </t>
  </si>
  <si>
    <t>סכום ההתחייבות</t>
  </si>
  <si>
    <t>Apollo Overseas Partners IX, L.P</t>
  </si>
  <si>
    <t>01/05/27</t>
  </si>
  <si>
    <t>01/09/20</t>
  </si>
  <si>
    <t>30/06/22</t>
  </si>
  <si>
    <t>01/02/26</t>
  </si>
  <si>
    <t>01/06/24</t>
  </si>
  <si>
    <t>21/02/25</t>
  </si>
  <si>
    <t>01/08/27</t>
  </si>
  <si>
    <t>01/04/24</t>
  </si>
  <si>
    <t>01/01/28</t>
  </si>
  <si>
    <t>EQT Equity VIII</t>
  </si>
  <si>
    <t>12/12/27</t>
  </si>
  <si>
    <t>01/03/23</t>
  </si>
  <si>
    <t>31/10/25</t>
  </si>
  <si>
    <t>30/11/27</t>
  </si>
  <si>
    <t>31/10/27</t>
  </si>
  <si>
    <t>29/04/26</t>
  </si>
  <si>
    <t>31/07/25</t>
  </si>
  <si>
    <t>01/07/25</t>
  </si>
  <si>
    <t>01/03/19</t>
  </si>
  <si>
    <t>01/02/22</t>
  </si>
  <si>
    <t>31/05/29</t>
  </si>
  <si>
    <t>01/04/23</t>
  </si>
  <si>
    <t>01/02/23</t>
  </si>
  <si>
    <t>KKR Infra. III</t>
  </si>
  <si>
    <t>30/03/30</t>
  </si>
  <si>
    <t>05/02/24</t>
  </si>
  <si>
    <t>01/11/21</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</si>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</sst>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31</xdr:row>
      <xdr:rowOff>0</xdr:rowOff>
    </xdr:from>
    <xdr:ext cx="11573925" cy="1470146"/>
    <xdr:sp macro="" textlink="">
      <xdr:nvSpPr>
        <xdr:cNvPr id="2" name="TextBoxLG"/>
        <xdr:cNvSpPr txBox="1"/>
      </xdr:nvSpPr>
      <xdr:spPr>
        <a:xfrm>
          <a:off x="11309471981" y="6953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33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15734668" y="2137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211</xdr:row>
      <xdr:rowOff>0</xdr:rowOff>
    </xdr:from>
    <xdr:ext cx="11573925" cy="1470146"/>
    <xdr:sp macro="" textlink="">
      <xdr:nvSpPr>
        <xdr:cNvPr id="2" name="TextBoxLG"/>
        <xdr:cNvSpPr txBox="1"/>
      </xdr:nvSpPr>
      <xdr:spPr>
        <a:xfrm>
          <a:off x="11314734543" y="41493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163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8519.4526801949996</v>
      </c>
      <c r="D11" s="5">
        <v>6.1824661849640236E-2</v>
      </c>
    </row>
    <row r="12" spans="2:4" ht="15" x14ac:dyDescent="0.25">
      <c r="B12" s="7" t="s">
        <v>4</v>
      </c>
      <c r="C12" s="8">
        <v>107903.38044391903</v>
      </c>
      <c r="D12" s="5">
        <v>0.78304208718554491</v>
      </c>
    </row>
    <row r="13" spans="2:4" x14ac:dyDescent="0.2">
      <c r="B13" s="9" t="s">
        <v>5</v>
      </c>
      <c r="C13" s="10">
        <v>17186.721020442001</v>
      </c>
      <c r="D13" s="11">
        <v>0.1247220044854583</v>
      </c>
    </row>
    <row r="14" spans="2:4" x14ac:dyDescent="0.2">
      <c r="B14" s="9" t="s">
        <v>6</v>
      </c>
      <c r="C14" s="10">
        <v>0</v>
      </c>
      <c r="D14" s="11">
        <v>0</v>
      </c>
    </row>
    <row r="15" spans="2:4" x14ac:dyDescent="0.2">
      <c r="B15" s="9" t="s">
        <v>7</v>
      </c>
      <c r="C15" s="10">
        <v>22093.775569973008</v>
      </c>
      <c r="D15" s="11">
        <v>0.16033191976883648</v>
      </c>
    </row>
    <row r="16" spans="2:4" x14ac:dyDescent="0.2">
      <c r="B16" s="9" t="s">
        <v>8</v>
      </c>
      <c r="C16" s="10">
        <v>1691.228966246</v>
      </c>
      <c r="D16" s="11">
        <v>1.2273048853424975E-2</v>
      </c>
    </row>
    <row r="17" spans="2:4" x14ac:dyDescent="0.2">
      <c r="B17" s="9" t="s">
        <v>9</v>
      </c>
      <c r="C17" s="10">
        <v>42452.613625776023</v>
      </c>
      <c r="D17" s="11">
        <v>0.30807360291447239</v>
      </c>
    </row>
    <row r="18" spans="2:4" x14ac:dyDescent="0.2">
      <c r="B18" s="9" t="s">
        <v>10</v>
      </c>
      <c r="C18" s="10">
        <v>25449.479104811999</v>
      </c>
      <c r="D18" s="11">
        <v>0.18468386397193692</v>
      </c>
    </row>
    <row r="19" spans="2:4" x14ac:dyDescent="0.2">
      <c r="B19" s="9" t="s">
        <v>11</v>
      </c>
      <c r="C19" s="10">
        <v>0</v>
      </c>
      <c r="D19" s="11">
        <v>0</v>
      </c>
    </row>
    <row r="20" spans="2:4" x14ac:dyDescent="0.2">
      <c r="B20" s="9" t="s">
        <v>12</v>
      </c>
      <c r="C20" s="10">
        <v>0</v>
      </c>
      <c r="D20" s="11">
        <v>0</v>
      </c>
    </row>
    <row r="21" spans="2:4" x14ac:dyDescent="0.2">
      <c r="B21" s="9" t="s">
        <v>13</v>
      </c>
      <c r="C21" s="10">
        <v>-970.43784332999689</v>
      </c>
      <c r="D21" s="11">
        <v>-7.0423528085841718E-3</v>
      </c>
    </row>
    <row r="22" spans="2:4" x14ac:dyDescent="0.2">
      <c r="B22" s="9" t="s">
        <v>14</v>
      </c>
      <c r="C22" s="10">
        <v>0</v>
      </c>
      <c r="D22" s="11">
        <v>0</v>
      </c>
    </row>
    <row r="23" spans="2:4" ht="15" x14ac:dyDescent="0.25">
      <c r="B23" s="7" t="s">
        <v>15</v>
      </c>
      <c r="C23" s="8">
        <v>12356.557178584007</v>
      </c>
      <c r="D23" s="5">
        <v>8.9670075985939415E-2</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5700.6349300000002</v>
      </c>
      <c r="D27" s="11">
        <v>4.1368834372988224E-2</v>
      </c>
    </row>
    <row r="28" spans="2:4" x14ac:dyDescent="0.2">
      <c r="B28" s="9" t="s">
        <v>20</v>
      </c>
      <c r="C28" s="10">
        <v>6310.0952700000016</v>
      </c>
      <c r="D28" s="11">
        <v>4.5791616075721318E-2</v>
      </c>
    </row>
    <row r="29" spans="2:4" x14ac:dyDescent="0.2">
      <c r="B29" s="9" t="s">
        <v>21</v>
      </c>
      <c r="C29" s="10">
        <v>0</v>
      </c>
      <c r="D29" s="11">
        <v>0</v>
      </c>
    </row>
    <row r="30" spans="2:4" x14ac:dyDescent="0.2">
      <c r="B30" s="9" t="s">
        <v>22</v>
      </c>
      <c r="C30" s="10">
        <v>0</v>
      </c>
      <c r="D30" s="11">
        <v>0</v>
      </c>
    </row>
    <row r="31" spans="2:4" x14ac:dyDescent="0.2">
      <c r="B31" s="9" t="s">
        <v>23</v>
      </c>
      <c r="C31" s="10">
        <v>345.82697858400388</v>
      </c>
      <c r="D31" s="11">
        <v>2.5096255372298679E-3</v>
      </c>
    </row>
    <row r="32" spans="2:4" x14ac:dyDescent="0.2">
      <c r="B32" s="9" t="s">
        <v>24</v>
      </c>
      <c r="C32" s="10">
        <v>0</v>
      </c>
      <c r="D32" s="11">
        <v>0</v>
      </c>
    </row>
    <row r="33" spans="2:4" ht="15" x14ac:dyDescent="0.25">
      <c r="B33" s="7" t="s">
        <v>25</v>
      </c>
      <c r="C33" s="8">
        <v>6597.037989999998</v>
      </c>
      <c r="D33" s="5">
        <v>4.7873925503351088E-2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2423.8026396540008</v>
      </c>
      <c r="D37" s="5">
        <v>1.7589249475524302E-2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137800.23093235205</v>
      </c>
      <c r="D42" s="16">
        <v>1</v>
      </c>
    </row>
    <row r="43" spans="2:4" ht="15" x14ac:dyDescent="0.25">
      <c r="B43" s="17" t="s">
        <v>35</v>
      </c>
      <c r="C43" s="8">
        <v>7888.6322899999996</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207</v>
      </c>
      <c r="C6" s="21"/>
      <c r="D6" s="21"/>
      <c r="E6" s="21"/>
      <c r="F6" s="21"/>
      <c r="G6" s="21"/>
      <c r="H6" s="21"/>
      <c r="I6" s="21"/>
      <c r="J6" s="21"/>
      <c r="K6" s="21"/>
      <c r="L6" s="21"/>
    </row>
    <row r="7" spans="2:12" ht="15" x14ac:dyDescent="0.2">
      <c r="B7" s="46" t="s">
        <v>666</v>
      </c>
      <c r="C7" s="21"/>
      <c r="D7" s="21"/>
      <c r="E7" s="21"/>
      <c r="F7" s="21"/>
      <c r="G7" s="21"/>
      <c r="H7" s="21"/>
      <c r="I7" s="21"/>
      <c r="J7" s="21"/>
      <c r="K7" s="21"/>
      <c r="L7" s="21"/>
    </row>
    <row r="8" spans="2:12" ht="30" x14ac:dyDescent="0.2">
      <c r="B8" s="46" t="s">
        <v>659</v>
      </c>
      <c r="C8" s="23" t="s">
        <v>64</v>
      </c>
      <c r="D8" s="23" t="s">
        <v>124</v>
      </c>
      <c r="E8" s="23" t="s">
        <v>221</v>
      </c>
      <c r="F8" s="23" t="s">
        <v>67</v>
      </c>
      <c r="G8" s="23" t="s">
        <v>126</v>
      </c>
      <c r="H8" s="23" t="s">
        <v>127</v>
      </c>
      <c r="I8" s="23" t="s">
        <v>68</v>
      </c>
      <c r="J8" s="23" t="s">
        <v>128</v>
      </c>
      <c r="K8" s="23" t="s">
        <v>114</v>
      </c>
      <c r="L8" s="23" t="s">
        <v>115</v>
      </c>
    </row>
    <row r="9" spans="2:12" ht="15" x14ac:dyDescent="0.2">
      <c r="B9" s="46"/>
      <c r="C9" s="49"/>
      <c r="D9" s="49"/>
      <c r="E9" s="49"/>
      <c r="F9" s="49"/>
      <c r="G9" s="49" t="s">
        <v>213</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665</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660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661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662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480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107</v>
      </c>
      <c r="C25" s="33"/>
      <c r="D25" s="33"/>
      <c r="E25" s="33"/>
      <c r="F25" s="33"/>
      <c r="G25" s="8"/>
      <c r="H25" s="8"/>
      <c r="I25" s="8">
        <v>0</v>
      </c>
      <c r="J25" s="37"/>
      <c r="K25" s="37">
        <v>0</v>
      </c>
      <c r="L25" s="37">
        <v>0</v>
      </c>
    </row>
    <row r="26" spans="2:12" ht="15" x14ac:dyDescent="0.25">
      <c r="B26" s="7" t="s">
        <v>660</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663</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662</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664</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480</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163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207</v>
      </c>
      <c r="C6" s="21"/>
      <c r="D6" s="21"/>
      <c r="E6" s="21"/>
      <c r="F6" s="21"/>
      <c r="G6" s="21"/>
      <c r="H6" s="21"/>
      <c r="I6" s="21"/>
      <c r="J6" s="21"/>
      <c r="K6" s="21"/>
    </row>
    <row r="7" spans="2:11" ht="15" x14ac:dyDescent="0.2">
      <c r="B7" s="46" t="s">
        <v>691</v>
      </c>
      <c r="C7" s="21"/>
      <c r="D7" s="21"/>
      <c r="E7" s="21"/>
      <c r="F7" s="21"/>
      <c r="G7" s="21"/>
      <c r="H7" s="21"/>
      <c r="I7" s="21"/>
      <c r="J7" s="21"/>
      <c r="K7" s="21"/>
    </row>
    <row r="8" spans="2:11" ht="30" x14ac:dyDescent="0.2">
      <c r="B8" s="46" t="s">
        <v>659</v>
      </c>
      <c r="C8" s="23" t="s">
        <v>64</v>
      </c>
      <c r="D8" s="23" t="s">
        <v>124</v>
      </c>
      <c r="E8" s="23" t="s">
        <v>221</v>
      </c>
      <c r="F8" s="23" t="s">
        <v>67</v>
      </c>
      <c r="G8" s="23" t="s">
        <v>126</v>
      </c>
      <c r="H8" s="23" t="s">
        <v>127</v>
      </c>
      <c r="I8" s="23" t="s">
        <v>68</v>
      </c>
      <c r="J8" s="23" t="s">
        <v>114</v>
      </c>
      <c r="K8" s="23" t="s">
        <v>115</v>
      </c>
    </row>
    <row r="9" spans="2:11" ht="15" x14ac:dyDescent="0.2">
      <c r="B9" s="46"/>
      <c r="C9" s="49"/>
      <c r="D9" s="49"/>
      <c r="E9" s="49"/>
      <c r="F9" s="49"/>
      <c r="G9" s="49" t="s">
        <v>213</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690</v>
      </c>
      <c r="C11" s="42"/>
      <c r="D11" s="42"/>
      <c r="E11" s="42"/>
      <c r="F11" s="42"/>
      <c r="G11" s="15"/>
      <c r="H11" s="15"/>
      <c r="I11" s="15">
        <v>-970.43784332999689</v>
      </c>
      <c r="J11" s="43">
        <v>1</v>
      </c>
      <c r="K11" s="43">
        <v>-7.0423528085841718E-3</v>
      </c>
    </row>
    <row r="12" spans="2:11" ht="15" x14ac:dyDescent="0.25">
      <c r="B12" s="6" t="s">
        <v>667</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668</v>
      </c>
      <c r="C15" s="33"/>
      <c r="D15" s="33"/>
      <c r="E15" s="33"/>
      <c r="F15" s="33"/>
      <c r="G15" s="8"/>
      <c r="H15" s="8"/>
      <c r="I15" s="8">
        <v>-970.43784332999689</v>
      </c>
      <c r="J15" s="37">
        <v>1</v>
      </c>
      <c r="K15" s="37">
        <v>-7.0423528085841718E-3</v>
      </c>
    </row>
    <row r="16" spans="2:11" ht="15" x14ac:dyDescent="0.25">
      <c r="B16" s="40" t="s">
        <v>669</v>
      </c>
      <c r="C16" s="3" t="s">
        <v>670</v>
      </c>
      <c r="D16" s="3" t="s">
        <v>193</v>
      </c>
      <c r="E16" s="3" t="s">
        <v>671</v>
      </c>
      <c r="F16" s="3" t="s">
        <v>51</v>
      </c>
      <c r="G16" s="8">
        <v>0.73072599999999999</v>
      </c>
      <c r="H16" s="8">
        <v>-24099.983896524274</v>
      </c>
      <c r="I16" s="8">
        <v>-11.886637000000007</v>
      </c>
      <c r="J16" s="37">
        <v>1.2248736054245117E-2</v>
      </c>
      <c r="K16" s="37">
        <v>-8.6259920753219304E-5</v>
      </c>
    </row>
    <row r="17" spans="2:11" ht="15" x14ac:dyDescent="0.25">
      <c r="B17" s="40" t="s">
        <v>672</v>
      </c>
      <c r="C17" s="3" t="s">
        <v>673</v>
      </c>
      <c r="D17" s="3" t="s">
        <v>193</v>
      </c>
      <c r="E17" s="3" t="s">
        <v>671</v>
      </c>
      <c r="F17" s="3" t="s">
        <v>52</v>
      </c>
      <c r="G17" s="8">
        <v>5.8614249999999988</v>
      </c>
      <c r="H17" s="8">
        <v>-12902.883841751742</v>
      </c>
      <c r="I17" s="8">
        <v>-664.40327682599718</v>
      </c>
      <c r="J17" s="37">
        <v>0.68464279437633924</v>
      </c>
      <c r="K17" s="37">
        <v>-4.8214961058531281E-3</v>
      </c>
    </row>
    <row r="18" spans="2:11" ht="15" x14ac:dyDescent="0.25">
      <c r="B18" s="40" t="s">
        <v>674</v>
      </c>
      <c r="C18" s="3" t="s">
        <v>675</v>
      </c>
      <c r="D18" s="3" t="s">
        <v>193</v>
      </c>
      <c r="E18" s="3" t="s">
        <v>671</v>
      </c>
      <c r="F18" s="3" t="s">
        <v>52</v>
      </c>
      <c r="G18" s="8">
        <v>3.891416</v>
      </c>
      <c r="H18" s="8">
        <v>-118968.41007690884</v>
      </c>
      <c r="I18" s="8">
        <v>-81.341294434000247</v>
      </c>
      <c r="J18" s="37">
        <v>8.3819169865514187E-2</v>
      </c>
      <c r="K18" s="37">
        <v>-5.9028416631559753E-4</v>
      </c>
    </row>
    <row r="19" spans="2:11" ht="15" x14ac:dyDescent="0.25">
      <c r="B19" s="40" t="s">
        <v>676</v>
      </c>
      <c r="C19" s="3" t="s">
        <v>677</v>
      </c>
      <c r="D19" s="3" t="s">
        <v>193</v>
      </c>
      <c r="E19" s="3" t="s">
        <v>671</v>
      </c>
      <c r="F19" s="3" t="s">
        <v>52</v>
      </c>
      <c r="G19" s="8">
        <v>4.4676660000000004</v>
      </c>
      <c r="H19" s="8">
        <v>-57152.818327419576</v>
      </c>
      <c r="I19" s="8">
        <v>-179.45274344100017</v>
      </c>
      <c r="J19" s="37">
        <v>0.18491935848793703</v>
      </c>
      <c r="K19" s="37">
        <v>-1.3022673636091065E-3</v>
      </c>
    </row>
    <row r="20" spans="2:11" ht="15" x14ac:dyDescent="0.25">
      <c r="B20" s="40" t="s">
        <v>678</v>
      </c>
      <c r="C20" s="3" t="s">
        <v>679</v>
      </c>
      <c r="D20" s="3" t="s">
        <v>193</v>
      </c>
      <c r="E20" s="3" t="s">
        <v>671</v>
      </c>
      <c r="F20" s="3" t="s">
        <v>52</v>
      </c>
      <c r="G20" s="8">
        <v>2.9072809999999993</v>
      </c>
      <c r="H20" s="8">
        <v>-6992.7086141416421</v>
      </c>
      <c r="I20" s="8">
        <v>-35.719403944000078</v>
      </c>
      <c r="J20" s="37">
        <v>3.6807513422427107E-2</v>
      </c>
      <c r="K20" s="37">
        <v>-2.5921149552742917E-4</v>
      </c>
    </row>
    <row r="21" spans="2:11" ht="15" x14ac:dyDescent="0.25">
      <c r="B21" s="40" t="s">
        <v>680</v>
      </c>
      <c r="C21" s="3" t="s">
        <v>681</v>
      </c>
      <c r="D21" s="3" t="s">
        <v>193</v>
      </c>
      <c r="E21" s="3" t="s">
        <v>671</v>
      </c>
      <c r="F21" s="3" t="s">
        <v>54</v>
      </c>
      <c r="G21" s="8">
        <v>1.706183</v>
      </c>
      <c r="H21" s="8">
        <v>-1119.0002124259531</v>
      </c>
      <c r="I21" s="8">
        <v>-10.400662183999998</v>
      </c>
      <c r="J21" s="37">
        <v>1.0717494433554626E-2</v>
      </c>
      <c r="K21" s="37">
        <v>-7.5476377025128654E-5</v>
      </c>
    </row>
    <row r="22" spans="2:11" ht="15" x14ac:dyDescent="0.25">
      <c r="B22" s="40" t="s">
        <v>682</v>
      </c>
      <c r="C22" s="3" t="s">
        <v>683</v>
      </c>
      <c r="D22" s="3" t="s">
        <v>193</v>
      </c>
      <c r="E22" s="3" t="s">
        <v>671</v>
      </c>
      <c r="F22" s="3" t="s">
        <v>55</v>
      </c>
      <c r="G22" s="8">
        <v>1.305239</v>
      </c>
      <c r="H22" s="8">
        <v>5284.9996771039923</v>
      </c>
      <c r="I22" s="8">
        <v>22.757121201000132</v>
      </c>
      <c r="J22" s="37">
        <v>-2.3450364551850626E-2</v>
      </c>
      <c r="K22" s="37">
        <v>1.6514574066404798E-4</v>
      </c>
    </row>
    <row r="23" spans="2:11" ht="15" x14ac:dyDescent="0.25">
      <c r="B23" s="40" t="s">
        <v>684</v>
      </c>
      <c r="C23" s="3" t="s">
        <v>685</v>
      </c>
      <c r="D23" s="3" t="s">
        <v>193</v>
      </c>
      <c r="E23" s="3" t="s">
        <v>671</v>
      </c>
      <c r="F23" s="3" t="s">
        <v>50</v>
      </c>
      <c r="G23" s="8">
        <v>0.75118499999999999</v>
      </c>
      <c r="H23" s="8">
        <v>-230.00002935668644</v>
      </c>
      <c r="I23" s="8">
        <v>-7.4789790990000711</v>
      </c>
      <c r="J23" s="37">
        <v>7.7068089939036398E-3</v>
      </c>
      <c r="K23" s="37">
        <v>-5.4274067963439051E-5</v>
      </c>
    </row>
    <row r="24" spans="2:11" ht="15" x14ac:dyDescent="0.25">
      <c r="B24" s="40" t="s">
        <v>686</v>
      </c>
      <c r="C24" s="3" t="s">
        <v>687</v>
      </c>
      <c r="D24" s="3" t="s">
        <v>193</v>
      </c>
      <c r="E24" s="3" t="s">
        <v>671</v>
      </c>
      <c r="F24" s="3" t="s">
        <v>50</v>
      </c>
      <c r="G24" s="8">
        <v>7.5624039999999999</v>
      </c>
      <c r="H24" s="8">
        <v>-3405.7367924942023</v>
      </c>
      <c r="I24" s="8">
        <v>-11.149065748999707</v>
      </c>
      <c r="J24" s="37">
        <v>1.1488696391664183E-2</v>
      </c>
      <c r="K24" s="37">
        <v>-8.0907453300807104E-5</v>
      </c>
    </row>
    <row r="25" spans="2:11" ht="15" x14ac:dyDescent="0.25">
      <c r="B25" s="40" t="s">
        <v>688</v>
      </c>
      <c r="C25" s="3" t="s">
        <v>689</v>
      </c>
      <c r="D25" s="3" t="s">
        <v>193</v>
      </c>
      <c r="E25" s="3" t="s">
        <v>671</v>
      </c>
      <c r="F25" s="3" t="s">
        <v>52</v>
      </c>
      <c r="G25" s="8">
        <v>1.0032289999999999</v>
      </c>
      <c r="H25" s="8">
        <v>48999.992717312205</v>
      </c>
      <c r="I25" s="8">
        <v>8.637098146000028</v>
      </c>
      <c r="J25" s="37">
        <v>-8.9002074737340869E-3</v>
      </c>
      <c r="K25" s="37">
        <v>6.2678401099633093E-5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163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207</v>
      </c>
      <c r="C6" s="21"/>
      <c r="D6" s="21"/>
      <c r="E6" s="21"/>
      <c r="F6" s="21"/>
      <c r="G6" s="21"/>
      <c r="H6" s="21"/>
      <c r="I6" s="21"/>
      <c r="J6" s="21"/>
      <c r="K6" s="21"/>
      <c r="L6" s="21"/>
      <c r="M6" s="21"/>
      <c r="N6" s="21"/>
      <c r="O6" s="21"/>
      <c r="P6" s="21"/>
      <c r="Q6" s="21"/>
    </row>
    <row r="7" spans="2:17" ht="15" x14ac:dyDescent="0.2">
      <c r="B7" s="46" t="s">
        <v>702</v>
      </c>
      <c r="C7" s="21"/>
      <c r="D7" s="21"/>
      <c r="E7" s="21"/>
      <c r="F7" s="21"/>
      <c r="G7" s="21"/>
      <c r="H7" s="21"/>
      <c r="I7" s="21"/>
      <c r="J7" s="21"/>
      <c r="K7" s="21"/>
      <c r="L7" s="21"/>
      <c r="M7" s="21"/>
      <c r="N7" s="21"/>
      <c r="O7" s="21"/>
      <c r="P7" s="21"/>
      <c r="Q7" s="21"/>
    </row>
    <row r="8" spans="2:17" ht="30" x14ac:dyDescent="0.2">
      <c r="B8" s="46" t="s">
        <v>659</v>
      </c>
      <c r="C8" s="23" t="s">
        <v>64</v>
      </c>
      <c r="D8" s="23" t="s">
        <v>450</v>
      </c>
      <c r="E8" s="23" t="s">
        <v>111</v>
      </c>
      <c r="F8" s="23" t="s">
        <v>66</v>
      </c>
      <c r="G8" s="23" t="s">
        <v>125</v>
      </c>
      <c r="H8" s="23" t="s">
        <v>209</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211</v>
      </c>
      <c r="H9" s="49" t="s">
        <v>212</v>
      </c>
      <c r="I9" s="49"/>
      <c r="J9" s="49" t="s">
        <v>45</v>
      </c>
      <c r="K9" s="49" t="s">
        <v>45</v>
      </c>
      <c r="L9" s="49" t="s">
        <v>213</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c r="P10" s="49" t="s">
        <v>217</v>
      </c>
      <c r="Q10" s="49" t="s">
        <v>218</v>
      </c>
    </row>
    <row r="11" spans="2:17" ht="15" x14ac:dyDescent="0.25">
      <c r="B11" s="14" t="s">
        <v>701</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692</v>
      </c>
      <c r="C13" s="33"/>
      <c r="D13" s="33"/>
      <c r="E13" s="33"/>
      <c r="F13" s="33"/>
      <c r="G13" s="33"/>
      <c r="H13" s="8">
        <v>0</v>
      </c>
      <c r="I13" s="33"/>
      <c r="J13" s="37"/>
      <c r="K13" s="37">
        <v>0</v>
      </c>
      <c r="L13" s="8"/>
      <c r="M13" s="8"/>
      <c r="N13" s="8">
        <v>0</v>
      </c>
      <c r="O13" s="37"/>
      <c r="P13" s="37">
        <v>0</v>
      </c>
      <c r="Q13" s="37">
        <v>0</v>
      </c>
    </row>
    <row r="14" spans="2:17" ht="15" x14ac:dyDescent="0.25">
      <c r="B14" s="38" t="s">
        <v>693</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694</v>
      </c>
      <c r="C17" s="33"/>
      <c r="D17" s="33"/>
      <c r="E17" s="33"/>
      <c r="F17" s="33"/>
      <c r="G17" s="33"/>
      <c r="H17" s="8">
        <v>0</v>
      </c>
      <c r="I17" s="33"/>
      <c r="J17" s="37"/>
      <c r="K17" s="37">
        <v>0</v>
      </c>
      <c r="L17" s="8"/>
      <c r="M17" s="8"/>
      <c r="N17" s="8">
        <v>0</v>
      </c>
      <c r="O17" s="37"/>
      <c r="P17" s="37">
        <v>0</v>
      </c>
      <c r="Q17" s="37">
        <v>0</v>
      </c>
    </row>
    <row r="18" spans="2:17" ht="15" x14ac:dyDescent="0.25">
      <c r="B18" s="38" t="s">
        <v>695</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696</v>
      </c>
      <c r="C21" s="33"/>
      <c r="D21" s="33"/>
      <c r="E21" s="33"/>
      <c r="F21" s="33"/>
      <c r="G21" s="33"/>
      <c r="H21" s="8">
        <v>0</v>
      </c>
      <c r="I21" s="33"/>
      <c r="J21" s="37"/>
      <c r="K21" s="37">
        <v>0</v>
      </c>
      <c r="L21" s="8"/>
      <c r="M21" s="8"/>
      <c r="N21" s="8">
        <v>0</v>
      </c>
      <c r="O21" s="37"/>
      <c r="P21" s="37">
        <v>0</v>
      </c>
      <c r="Q21" s="37">
        <v>0</v>
      </c>
    </row>
    <row r="22" spans="2:17" ht="15" x14ac:dyDescent="0.25">
      <c r="B22" s="38" t="s">
        <v>697</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698</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699</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700</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692</v>
      </c>
      <c r="C32" s="33"/>
      <c r="D32" s="33"/>
      <c r="E32" s="33"/>
      <c r="F32" s="33"/>
      <c r="G32" s="33"/>
      <c r="H32" s="8">
        <v>0</v>
      </c>
      <c r="I32" s="33"/>
      <c r="J32" s="37"/>
      <c r="K32" s="37">
        <v>0</v>
      </c>
      <c r="L32" s="8"/>
      <c r="M32" s="8"/>
      <c r="N32" s="8">
        <v>0</v>
      </c>
      <c r="O32" s="37"/>
      <c r="P32" s="37">
        <v>0</v>
      </c>
      <c r="Q32" s="37">
        <v>0</v>
      </c>
    </row>
    <row r="33" spans="2:17" ht="15" x14ac:dyDescent="0.25">
      <c r="B33" s="38" t="s">
        <v>693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694</v>
      </c>
      <c r="C36" s="33"/>
      <c r="D36" s="33"/>
      <c r="E36" s="33"/>
      <c r="F36" s="33"/>
      <c r="G36" s="33"/>
      <c r="H36" s="8">
        <v>0</v>
      </c>
      <c r="I36" s="33"/>
      <c r="J36" s="37"/>
      <c r="K36" s="37">
        <v>0</v>
      </c>
      <c r="L36" s="8"/>
      <c r="M36" s="8"/>
      <c r="N36" s="8">
        <v>0</v>
      </c>
      <c r="O36" s="37"/>
      <c r="P36" s="37">
        <v>0</v>
      </c>
      <c r="Q36" s="37">
        <v>0</v>
      </c>
    </row>
    <row r="37" spans="2:17" ht="15" x14ac:dyDescent="0.25">
      <c r="B37" s="38" t="s">
        <v>695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696</v>
      </c>
      <c r="C40" s="33"/>
      <c r="D40" s="33"/>
      <c r="E40" s="33"/>
      <c r="F40" s="33"/>
      <c r="G40" s="33"/>
      <c r="H40" s="8">
        <v>0</v>
      </c>
      <c r="I40" s="33"/>
      <c r="J40" s="37"/>
      <c r="K40" s="37">
        <v>0</v>
      </c>
      <c r="L40" s="8"/>
      <c r="M40" s="8"/>
      <c r="N40" s="8">
        <v>0</v>
      </c>
      <c r="O40" s="37"/>
      <c r="P40" s="37">
        <v>0</v>
      </c>
      <c r="Q40" s="37">
        <v>0</v>
      </c>
    </row>
    <row r="41" spans="2:17" ht="15" x14ac:dyDescent="0.25">
      <c r="B41" s="38" t="s">
        <v>697</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698</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699</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700</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163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708</v>
      </c>
      <c r="C6" s="21"/>
      <c r="D6" s="21"/>
      <c r="E6" s="21"/>
      <c r="F6" s="21"/>
      <c r="G6" s="21"/>
      <c r="H6" s="21"/>
      <c r="I6" s="21"/>
      <c r="J6" s="21"/>
      <c r="K6" s="21"/>
      <c r="L6" s="21"/>
      <c r="M6" s="21"/>
      <c r="N6" s="21"/>
      <c r="O6" s="21"/>
      <c r="P6" s="21"/>
    </row>
    <row r="7" spans="2:16" ht="15" x14ac:dyDescent="0.2">
      <c r="B7" s="46" t="s">
        <v>208</v>
      </c>
      <c r="C7" s="21"/>
      <c r="D7" s="21"/>
      <c r="E7" s="21"/>
      <c r="F7" s="21"/>
      <c r="G7" s="21"/>
      <c r="H7" s="21"/>
      <c r="I7" s="21"/>
      <c r="J7" s="21"/>
      <c r="K7" s="21"/>
      <c r="L7" s="21"/>
      <c r="M7" s="21"/>
      <c r="N7" s="21"/>
      <c r="O7" s="21"/>
      <c r="P7" s="21"/>
    </row>
    <row r="8" spans="2:16" ht="30" x14ac:dyDescent="0.2">
      <c r="B8" s="46" t="s">
        <v>659</v>
      </c>
      <c r="C8" s="23" t="s">
        <v>64</v>
      </c>
      <c r="D8" s="23" t="s">
        <v>111</v>
      </c>
      <c r="E8" s="23" t="s">
        <v>66</v>
      </c>
      <c r="F8" s="23" t="s">
        <v>125</v>
      </c>
      <c r="G8" s="23" t="s">
        <v>209</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211</v>
      </c>
      <c r="G9" s="49" t="s">
        <v>212</v>
      </c>
      <c r="H9" s="49"/>
      <c r="I9" s="49" t="s">
        <v>45</v>
      </c>
      <c r="J9" s="49" t="s">
        <v>45</v>
      </c>
      <c r="K9" s="49" t="s">
        <v>213</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c r="P10" s="49" t="s">
        <v>217</v>
      </c>
    </row>
    <row r="11" spans="2:16" ht="15" x14ac:dyDescent="0.25">
      <c r="B11" s="14" t="s">
        <v>206</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703</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704</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705</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706</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193</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189</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707</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163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708</v>
      </c>
      <c r="C6" s="21"/>
      <c r="D6" s="21"/>
      <c r="E6" s="21"/>
      <c r="F6" s="21"/>
      <c r="G6" s="21"/>
      <c r="H6" s="21"/>
      <c r="I6" s="21"/>
      <c r="J6" s="21"/>
      <c r="K6" s="21"/>
      <c r="L6" s="21"/>
      <c r="M6" s="21"/>
      <c r="N6" s="21"/>
      <c r="O6" s="21"/>
      <c r="P6" s="21"/>
      <c r="Q6" s="21"/>
      <c r="R6" s="21"/>
      <c r="S6" s="21"/>
    </row>
    <row r="7" spans="2:19" ht="15" x14ac:dyDescent="0.2">
      <c r="B7" s="46" t="s">
        <v>229</v>
      </c>
      <c r="C7" s="21"/>
      <c r="D7" s="21"/>
      <c r="E7" s="21"/>
      <c r="F7" s="21"/>
      <c r="G7" s="21"/>
      <c r="H7" s="21"/>
      <c r="I7" s="21"/>
      <c r="J7" s="21"/>
      <c r="K7" s="21"/>
      <c r="L7" s="21"/>
      <c r="M7" s="21"/>
      <c r="N7" s="21"/>
      <c r="O7" s="21"/>
      <c r="P7" s="21"/>
      <c r="Q7" s="21"/>
      <c r="R7" s="21"/>
      <c r="S7" s="21"/>
    </row>
    <row r="8" spans="2:19" ht="30" x14ac:dyDescent="0.2">
      <c r="B8" s="46" t="s">
        <v>659</v>
      </c>
      <c r="C8" s="23" t="s">
        <v>64</v>
      </c>
      <c r="D8" s="23" t="s">
        <v>220</v>
      </c>
      <c r="E8" s="23" t="s">
        <v>65</v>
      </c>
      <c r="F8" s="23" t="s">
        <v>221</v>
      </c>
      <c r="G8" s="23" t="s">
        <v>111</v>
      </c>
      <c r="H8" s="23" t="s">
        <v>66</v>
      </c>
      <c r="I8" s="23" t="s">
        <v>125</v>
      </c>
      <c r="J8" s="23" t="s">
        <v>209</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211</v>
      </c>
      <c r="J9" s="49" t="s">
        <v>212</v>
      </c>
      <c r="K9" s="49"/>
      <c r="L9" s="49" t="s">
        <v>45</v>
      </c>
      <c r="M9" s="49" t="s">
        <v>45</v>
      </c>
      <c r="N9" s="49" t="s">
        <v>213</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c r="P10" s="49" t="s">
        <v>217</v>
      </c>
      <c r="Q10" s="49" t="s">
        <v>218</v>
      </c>
      <c r="R10" s="49" t="s">
        <v>219</v>
      </c>
      <c r="S10" s="49" t="s">
        <v>231</v>
      </c>
    </row>
    <row r="11" spans="2:19" ht="15" x14ac:dyDescent="0.25">
      <c r="B11" s="14" t="s">
        <v>228</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222</v>
      </c>
      <c r="C12" s="34"/>
      <c r="D12" s="34"/>
      <c r="E12" s="34"/>
      <c r="F12" s="34"/>
      <c r="G12" s="34"/>
      <c r="H12" s="34"/>
      <c r="I12" s="34"/>
      <c r="J12" s="36">
        <v>0</v>
      </c>
      <c r="K12" s="34"/>
      <c r="L12" s="35"/>
      <c r="M12" s="35">
        <v>0</v>
      </c>
      <c r="N12" s="36"/>
      <c r="O12" s="36"/>
      <c r="P12" s="36">
        <v>0</v>
      </c>
      <c r="Q12" s="35"/>
      <c r="R12" s="35">
        <v>0</v>
      </c>
      <c r="S12" s="35">
        <v>0</v>
      </c>
    </row>
    <row r="13" spans="2:19" ht="15" x14ac:dyDescent="0.25">
      <c r="B13" s="7" t="s">
        <v>709</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710</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224</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480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225</v>
      </c>
      <c r="C25" s="33"/>
      <c r="D25" s="33"/>
      <c r="E25" s="33"/>
      <c r="F25" s="33"/>
      <c r="G25" s="33"/>
      <c r="H25" s="33"/>
      <c r="I25" s="33"/>
      <c r="J25" s="8">
        <v>0</v>
      </c>
      <c r="K25" s="33"/>
      <c r="L25" s="37"/>
      <c r="M25" s="37">
        <v>0</v>
      </c>
      <c r="N25" s="8"/>
      <c r="O25" s="8"/>
      <c r="P25" s="8">
        <v>0</v>
      </c>
      <c r="Q25" s="37"/>
      <c r="R25" s="37">
        <v>0</v>
      </c>
      <c r="S25" s="37">
        <v>0</v>
      </c>
    </row>
    <row r="26" spans="2:19" ht="15" x14ac:dyDescent="0.25">
      <c r="B26" s="7" t="s">
        <v>711</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712</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163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708</v>
      </c>
      <c r="C6" s="21"/>
      <c r="D6" s="21"/>
      <c r="E6" s="21"/>
      <c r="F6" s="21"/>
      <c r="G6" s="21"/>
      <c r="H6" s="21"/>
      <c r="I6" s="21"/>
      <c r="J6" s="21"/>
      <c r="K6" s="21"/>
      <c r="L6" s="21"/>
      <c r="M6" s="21"/>
      <c r="N6" s="21"/>
      <c r="O6" s="21"/>
      <c r="P6" s="21"/>
      <c r="Q6" s="21"/>
      <c r="R6" s="21"/>
      <c r="S6" s="21"/>
    </row>
    <row r="7" spans="2:19" ht="15" x14ac:dyDescent="0.2">
      <c r="B7" s="46" t="s">
        <v>411</v>
      </c>
      <c r="C7" s="21"/>
      <c r="D7" s="21"/>
      <c r="E7" s="21"/>
      <c r="F7" s="21"/>
      <c r="G7" s="21"/>
      <c r="H7" s="21"/>
      <c r="I7" s="21"/>
      <c r="J7" s="21"/>
      <c r="K7" s="21"/>
      <c r="L7" s="21"/>
      <c r="M7" s="21"/>
      <c r="N7" s="21"/>
      <c r="O7" s="21"/>
      <c r="P7" s="21"/>
      <c r="Q7" s="21"/>
      <c r="R7" s="21"/>
      <c r="S7" s="21"/>
    </row>
    <row r="8" spans="2:19" ht="30" x14ac:dyDescent="0.2">
      <c r="B8" s="46" t="s">
        <v>659</v>
      </c>
      <c r="C8" s="23" t="s">
        <v>64</v>
      </c>
      <c r="D8" s="23" t="s">
        <v>220</v>
      </c>
      <c r="E8" s="23" t="s">
        <v>65</v>
      </c>
      <c r="F8" s="23" t="s">
        <v>221</v>
      </c>
      <c r="G8" s="23" t="s">
        <v>111</v>
      </c>
      <c r="H8" s="23" t="s">
        <v>66</v>
      </c>
      <c r="I8" s="23" t="s">
        <v>125</v>
      </c>
      <c r="J8" s="23" t="s">
        <v>209</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211</v>
      </c>
      <c r="J9" s="49" t="s">
        <v>212</v>
      </c>
      <c r="K9" s="49"/>
      <c r="L9" s="49" t="s">
        <v>45</v>
      </c>
      <c r="M9" s="49" t="s">
        <v>45</v>
      </c>
      <c r="N9" s="49" t="s">
        <v>213</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c r="P10" s="49" t="s">
        <v>217</v>
      </c>
      <c r="Q10" s="49" t="s">
        <v>218</v>
      </c>
      <c r="R10" s="49" t="s">
        <v>219</v>
      </c>
      <c r="S10" s="49" t="s">
        <v>231</v>
      </c>
    </row>
    <row r="11" spans="2:19" ht="15" x14ac:dyDescent="0.25">
      <c r="B11" s="14" t="s">
        <v>601</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709</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710</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224</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480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107</v>
      </c>
      <c r="C25" s="33"/>
      <c r="D25" s="33"/>
      <c r="E25" s="33"/>
      <c r="F25" s="33"/>
      <c r="G25" s="33"/>
      <c r="H25" s="33"/>
      <c r="I25" s="33"/>
      <c r="J25" s="8">
        <v>0</v>
      </c>
      <c r="K25" s="33"/>
      <c r="L25" s="37"/>
      <c r="M25" s="37">
        <v>0</v>
      </c>
      <c r="N25" s="8"/>
      <c r="O25" s="8"/>
      <c r="P25" s="8">
        <v>0</v>
      </c>
      <c r="Q25" s="37"/>
      <c r="R25" s="37">
        <v>0</v>
      </c>
      <c r="S25" s="37">
        <v>0</v>
      </c>
    </row>
    <row r="26" spans="2:19" ht="15" x14ac:dyDescent="0.25">
      <c r="B26" s="7" t="s">
        <v>713</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714</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163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708</v>
      </c>
      <c r="C6" s="21"/>
      <c r="D6" s="21"/>
      <c r="E6" s="21"/>
      <c r="F6" s="21"/>
      <c r="G6" s="21"/>
      <c r="H6" s="21"/>
      <c r="I6" s="21"/>
      <c r="J6" s="21"/>
      <c r="K6" s="21"/>
      <c r="L6" s="21"/>
      <c r="M6" s="21"/>
    </row>
    <row r="7" spans="2:13" ht="15" x14ac:dyDescent="0.2">
      <c r="B7" s="46" t="s">
        <v>449</v>
      </c>
      <c r="C7" s="21"/>
      <c r="D7" s="21"/>
      <c r="E7" s="21"/>
      <c r="F7" s="21"/>
      <c r="G7" s="21"/>
      <c r="H7" s="21"/>
      <c r="I7" s="21"/>
      <c r="J7" s="21"/>
      <c r="K7" s="21"/>
      <c r="L7" s="21"/>
      <c r="M7" s="21"/>
    </row>
    <row r="8" spans="2:13" ht="30" x14ac:dyDescent="0.2">
      <c r="B8" s="46" t="s">
        <v>659</v>
      </c>
      <c r="C8" s="23" t="s">
        <v>64</v>
      </c>
      <c r="D8" s="23" t="s">
        <v>220</v>
      </c>
      <c r="E8" s="23" t="s">
        <v>65</v>
      </c>
      <c r="F8" s="23" t="s">
        <v>221</v>
      </c>
      <c r="G8" s="23" t="s">
        <v>67</v>
      </c>
      <c r="H8" s="23" t="s">
        <v>126</v>
      </c>
      <c r="I8" s="23" t="s">
        <v>127</v>
      </c>
      <c r="J8" s="23" t="s">
        <v>0</v>
      </c>
      <c r="K8" s="23" t="s">
        <v>128</v>
      </c>
      <c r="L8" s="23" t="s">
        <v>114</v>
      </c>
      <c r="M8" s="23" t="s">
        <v>115</v>
      </c>
    </row>
    <row r="9" spans="2:13" ht="15" x14ac:dyDescent="0.2">
      <c r="B9" s="46"/>
      <c r="C9" s="49"/>
      <c r="D9" s="49"/>
      <c r="E9" s="49"/>
      <c r="F9" s="49"/>
      <c r="G9" s="49"/>
      <c r="H9" s="49" t="s">
        <v>213</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214</v>
      </c>
    </row>
    <row r="11" spans="2:13" ht="15" x14ac:dyDescent="0.25">
      <c r="B11" s="14" t="s">
        <v>448</v>
      </c>
      <c r="C11" s="42"/>
      <c r="D11" s="42"/>
      <c r="E11" s="42"/>
      <c r="F11" s="42"/>
      <c r="G11" s="42"/>
      <c r="H11" s="15"/>
      <c r="I11" s="15"/>
      <c r="J11" s="15">
        <v>5700.6349300000002</v>
      </c>
      <c r="K11" s="43"/>
      <c r="L11" s="43">
        <v>1</v>
      </c>
      <c r="M11" s="43">
        <v>4.1368834372988224E-2</v>
      </c>
    </row>
    <row r="12" spans="2:13" ht="15" x14ac:dyDescent="0.25">
      <c r="B12" s="6" t="s">
        <v>69</v>
      </c>
      <c r="C12" s="34"/>
      <c r="D12" s="34"/>
      <c r="E12" s="34"/>
      <c r="F12" s="34"/>
      <c r="G12" s="34"/>
      <c r="H12" s="36"/>
      <c r="I12" s="36"/>
      <c r="J12" s="36">
        <v>0</v>
      </c>
      <c r="K12" s="35"/>
      <c r="L12" s="35">
        <v>0</v>
      </c>
      <c r="M12" s="35">
        <v>0</v>
      </c>
    </row>
    <row r="13" spans="2:13" ht="15" x14ac:dyDescent="0.25">
      <c r="B13" s="7" t="s">
        <v>715</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5700.6349300000002</v>
      </c>
      <c r="K16" s="37"/>
      <c r="L16" s="37">
        <v>1</v>
      </c>
      <c r="M16" s="37">
        <v>4.1368834372988224E-2</v>
      </c>
    </row>
    <row r="17" spans="2:13" ht="15" x14ac:dyDescent="0.25">
      <c r="B17" s="7" t="s">
        <v>242</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227</v>
      </c>
      <c r="C20" s="33"/>
      <c r="D20" s="33"/>
      <c r="E20" s="33"/>
      <c r="F20" s="33"/>
      <c r="G20" s="33"/>
      <c r="H20" s="8"/>
      <c r="I20" s="8"/>
      <c r="J20" s="8">
        <v>5700.6349300000002</v>
      </c>
      <c r="K20" s="37"/>
      <c r="L20" s="37">
        <v>1</v>
      </c>
      <c r="M20" s="37">
        <v>4.1368834372988224E-2</v>
      </c>
    </row>
    <row r="21" spans="2:13" ht="15" x14ac:dyDescent="0.25">
      <c r="B21" s="9" t="s">
        <v>716</v>
      </c>
      <c r="C21" s="3" t="s">
        <v>717</v>
      </c>
      <c r="D21" s="3" t="s">
        <v>193</v>
      </c>
      <c r="E21" s="3"/>
      <c r="F21" s="3" t="s">
        <v>408</v>
      </c>
      <c r="G21" s="3" t="s">
        <v>52</v>
      </c>
      <c r="H21" s="8">
        <v>89891.73</v>
      </c>
      <c r="I21" s="8">
        <v>110.46339999999999</v>
      </c>
      <c r="J21" s="8">
        <v>348.93112000000002</v>
      </c>
      <c r="K21" s="37">
        <v>1.4776517512925069E-3</v>
      </c>
      <c r="L21" s="37">
        <v>6.1209167800541829E-2</v>
      </c>
      <c r="M21" s="37">
        <v>2.5321519248490587E-3</v>
      </c>
    </row>
    <row r="22" spans="2:13" ht="15" x14ac:dyDescent="0.25">
      <c r="B22" s="9" t="s">
        <v>718</v>
      </c>
      <c r="C22" s="3" t="s">
        <v>719</v>
      </c>
      <c r="D22" s="3" t="s">
        <v>193</v>
      </c>
      <c r="E22" s="3"/>
      <c r="F22" s="3" t="s">
        <v>408</v>
      </c>
      <c r="G22" s="3" t="s">
        <v>50</v>
      </c>
      <c r="H22" s="8">
        <v>15979.54</v>
      </c>
      <c r="I22" s="8">
        <v>96.633899999999997</v>
      </c>
      <c r="J22" s="8">
        <v>66.843820000000008</v>
      </c>
      <c r="K22" s="37">
        <v>1.5815790094337184E-3</v>
      </c>
      <c r="L22" s="37">
        <v>1.172567982703639E-2</v>
      </c>
      <c r="M22" s="37">
        <v>4.850777066753576E-4</v>
      </c>
    </row>
    <row r="23" spans="2:13" ht="15" x14ac:dyDescent="0.25">
      <c r="B23" s="9" t="s">
        <v>720</v>
      </c>
      <c r="C23" s="3" t="s">
        <v>721</v>
      </c>
      <c r="D23" s="3" t="s">
        <v>193</v>
      </c>
      <c r="E23" s="3"/>
      <c r="F23" s="3" t="s">
        <v>408</v>
      </c>
      <c r="G23" s="3" t="s">
        <v>57</v>
      </c>
      <c r="H23" s="8">
        <v>5114.17</v>
      </c>
      <c r="I23" s="8">
        <v>100</v>
      </c>
      <c r="J23" s="8">
        <v>25.28548</v>
      </c>
      <c r="K23" s="37">
        <v>5.0258813475439644E-4</v>
      </c>
      <c r="L23" s="37">
        <v>4.4355550408838405E-3</v>
      </c>
      <c r="M23" s="37">
        <v>1.8349374183859659E-4</v>
      </c>
    </row>
    <row r="24" spans="2:13" ht="15" x14ac:dyDescent="0.25">
      <c r="B24" s="9" t="s">
        <v>722</v>
      </c>
      <c r="C24" s="3" t="s">
        <v>723</v>
      </c>
      <c r="D24" s="3" t="s">
        <v>193</v>
      </c>
      <c r="E24" s="3"/>
      <c r="F24" s="3" t="s">
        <v>408</v>
      </c>
      <c r="G24" s="3" t="s">
        <v>57</v>
      </c>
      <c r="H24" s="8">
        <v>80.44</v>
      </c>
      <c r="I24" s="8">
        <v>100</v>
      </c>
      <c r="J24" s="8">
        <v>0.39770999999999995</v>
      </c>
      <c r="K24" s="37">
        <v>9.5561680288918456E-4</v>
      </c>
      <c r="L24" s="37">
        <v>6.9765912899810955E-5</v>
      </c>
      <c r="M24" s="37">
        <v>2.886134495632602E-6</v>
      </c>
    </row>
    <row r="25" spans="2:13" ht="15" x14ac:dyDescent="0.25">
      <c r="B25" s="9" t="s">
        <v>724</v>
      </c>
      <c r="C25" s="3" t="s">
        <v>725</v>
      </c>
      <c r="D25" s="3" t="s">
        <v>193</v>
      </c>
      <c r="E25" s="3"/>
      <c r="F25" s="3" t="s">
        <v>408</v>
      </c>
      <c r="G25" s="3" t="s">
        <v>52</v>
      </c>
      <c r="H25" s="8">
        <v>22686.94</v>
      </c>
      <c r="I25" s="8">
        <v>100</v>
      </c>
      <c r="J25" s="8">
        <v>79.721910000000008</v>
      </c>
      <c r="K25" s="37">
        <v>1.9316960944504566E-2</v>
      </c>
      <c r="L25" s="37">
        <v>1.3984742222389605E-2</v>
      </c>
      <c r="M25" s="37">
        <v>5.7853248474697074E-4</v>
      </c>
    </row>
    <row r="26" spans="2:13" ht="15" x14ac:dyDescent="0.25">
      <c r="B26" s="9" t="s">
        <v>726</v>
      </c>
      <c r="C26" s="3" t="s">
        <v>727</v>
      </c>
      <c r="D26" s="3" t="s">
        <v>193</v>
      </c>
      <c r="E26" s="3"/>
      <c r="F26" s="3" t="s">
        <v>408</v>
      </c>
      <c r="G26" s="3" t="s">
        <v>57</v>
      </c>
      <c r="H26" s="8">
        <v>4317.59</v>
      </c>
      <c r="I26" s="8">
        <v>111.46639999999999</v>
      </c>
      <c r="J26" s="8">
        <v>23.79477</v>
      </c>
      <c r="K26" s="37">
        <v>4.7052725979663976E-4</v>
      </c>
      <c r="L26" s="37">
        <v>4.1740560993966331E-3</v>
      </c>
      <c r="M26" s="37">
        <v>1.7267583543950057E-4</v>
      </c>
    </row>
    <row r="27" spans="2:13" ht="15" x14ac:dyDescent="0.25">
      <c r="B27" s="9" t="s">
        <v>728</v>
      </c>
      <c r="C27" s="3" t="s">
        <v>729</v>
      </c>
      <c r="D27" s="3" t="s">
        <v>193</v>
      </c>
      <c r="E27" s="3"/>
      <c r="F27" s="3" t="s">
        <v>408</v>
      </c>
      <c r="G27" s="3" t="s">
        <v>52</v>
      </c>
      <c r="H27" s="8">
        <v>106096.9</v>
      </c>
      <c r="I27" s="8">
        <v>129.08369999999999</v>
      </c>
      <c r="J27" s="8">
        <v>481.25562000000002</v>
      </c>
      <c r="K27" s="37">
        <v>2.584492223301196E-3</v>
      </c>
      <c r="L27" s="37">
        <v>8.4421406722145598E-2</v>
      </c>
      <c r="M27" s="37">
        <v>3.4924151922231159E-3</v>
      </c>
    </row>
    <row r="28" spans="2:13" ht="15" x14ac:dyDescent="0.25">
      <c r="B28" s="9" t="s">
        <v>730</v>
      </c>
      <c r="C28" s="3" t="s">
        <v>731</v>
      </c>
      <c r="D28" s="3" t="s">
        <v>193</v>
      </c>
      <c r="E28" s="3"/>
      <c r="F28" s="3" t="s">
        <v>408</v>
      </c>
      <c r="G28" s="3" t="s">
        <v>52</v>
      </c>
      <c r="H28" s="8">
        <v>25496.48</v>
      </c>
      <c r="I28" s="8">
        <v>98.054900000000004</v>
      </c>
      <c r="J28" s="8">
        <v>87.851950000000002</v>
      </c>
      <c r="K28" s="37">
        <v>1.9295135395629858E-3</v>
      </c>
      <c r="L28" s="37">
        <v>1.5410906167253898E-2</v>
      </c>
      <c r="M28" s="37">
        <v>6.3753122477078932E-4</v>
      </c>
    </row>
    <row r="29" spans="2:13" ht="15" x14ac:dyDescent="0.25">
      <c r="B29" s="9" t="s">
        <v>732</v>
      </c>
      <c r="C29" s="3" t="s">
        <v>733</v>
      </c>
      <c r="D29" s="3" t="s">
        <v>193</v>
      </c>
      <c r="E29" s="3"/>
      <c r="F29" s="3" t="s">
        <v>408</v>
      </c>
      <c r="G29" s="3" t="s">
        <v>52</v>
      </c>
      <c r="H29" s="8">
        <v>19902.7</v>
      </c>
      <c r="I29" s="8">
        <v>132.41069999999999</v>
      </c>
      <c r="J29" s="8">
        <v>92.605500000000006</v>
      </c>
      <c r="K29" s="37">
        <v>6.2488855965113217E-4</v>
      </c>
      <c r="L29" s="37">
        <v>1.6244769422552728E-2</v>
      </c>
      <c r="M29" s="37">
        <v>6.7202717566896728E-4</v>
      </c>
    </row>
    <row r="30" spans="2:13" ht="15" x14ac:dyDescent="0.25">
      <c r="B30" s="9" t="s">
        <v>734</v>
      </c>
      <c r="C30" s="3" t="s">
        <v>735</v>
      </c>
      <c r="D30" s="3" t="s">
        <v>193</v>
      </c>
      <c r="E30" s="3"/>
      <c r="F30" s="3" t="s">
        <v>408</v>
      </c>
      <c r="G30" s="3" t="s">
        <v>52</v>
      </c>
      <c r="H30" s="8">
        <v>66321.27</v>
      </c>
      <c r="I30" s="8">
        <v>102.5779</v>
      </c>
      <c r="J30" s="8">
        <v>239.06091000000001</v>
      </c>
      <c r="K30" s="37">
        <v>3.1217711034091785E-3</v>
      </c>
      <c r="L30" s="37">
        <v>4.1935839241682503E-2</v>
      </c>
      <c r="M30" s="37">
        <v>1.7348367878814235E-3</v>
      </c>
    </row>
    <row r="31" spans="2:13" ht="15" x14ac:dyDescent="0.25">
      <c r="B31" s="9" t="s">
        <v>736</v>
      </c>
      <c r="C31" s="3" t="s">
        <v>737</v>
      </c>
      <c r="D31" s="3" t="s">
        <v>193</v>
      </c>
      <c r="E31" s="3"/>
      <c r="F31" s="3" t="s">
        <v>408</v>
      </c>
      <c r="G31" s="3" t="s">
        <v>52</v>
      </c>
      <c r="H31" s="8">
        <v>92274.87</v>
      </c>
      <c r="I31" s="8">
        <v>214.84569999999999</v>
      </c>
      <c r="J31" s="8">
        <v>696.64549</v>
      </c>
      <c r="K31" s="37">
        <v>4.1678528483672693E-3</v>
      </c>
      <c r="L31" s="37">
        <v>0.12220489446427329</v>
      </c>
      <c r="M31" s="37">
        <v>5.0554740386610274E-3</v>
      </c>
    </row>
    <row r="32" spans="2:13" ht="15" x14ac:dyDescent="0.25">
      <c r="B32" s="9" t="s">
        <v>738</v>
      </c>
      <c r="C32" s="3" t="s">
        <v>739</v>
      </c>
      <c r="D32" s="3" t="s">
        <v>193</v>
      </c>
      <c r="E32" s="3"/>
      <c r="F32" s="3" t="s">
        <v>408</v>
      </c>
      <c r="G32" s="3" t="s">
        <v>52</v>
      </c>
      <c r="H32" s="8">
        <v>81113.3</v>
      </c>
      <c r="I32" s="8">
        <v>100.7949</v>
      </c>
      <c r="J32" s="8">
        <v>287.29783000000003</v>
      </c>
      <c r="K32" s="37">
        <v>2.5908034722189398E-3</v>
      </c>
      <c r="L32" s="37">
        <v>5.0397514229173768E-2</v>
      </c>
      <c r="M32" s="37">
        <v>2.0848864189570069E-3</v>
      </c>
    </row>
    <row r="33" spans="2:13" ht="15" x14ac:dyDescent="0.25">
      <c r="B33" s="9" t="s">
        <v>740</v>
      </c>
      <c r="C33" s="3" t="s">
        <v>741</v>
      </c>
      <c r="D33" s="3" t="s">
        <v>193</v>
      </c>
      <c r="E33" s="3"/>
      <c r="F33" s="3" t="s">
        <v>408</v>
      </c>
      <c r="G33" s="3" t="s">
        <v>52</v>
      </c>
      <c r="H33" s="8">
        <v>693544.76</v>
      </c>
      <c r="I33" s="8">
        <v>134.21369999999999</v>
      </c>
      <c r="J33" s="8">
        <v>3270.9428199999998</v>
      </c>
      <c r="K33" s="37">
        <v>1.0385318051663974E-2</v>
      </c>
      <c r="L33" s="37">
        <v>0.57378570284977004</v>
      </c>
      <c r="M33" s="37">
        <v>2.3736845706780772E-2</v>
      </c>
    </row>
    <row r="34" spans="2:13" x14ac:dyDescent="0.2">
      <c r="B34" s="40"/>
      <c r="C34" s="41"/>
      <c r="D34" s="41"/>
      <c r="E34" s="41"/>
      <c r="F34" s="41"/>
      <c r="G34" s="41"/>
      <c r="H34" s="12"/>
      <c r="I34" s="12"/>
      <c r="J34" s="12"/>
      <c r="K34" s="12"/>
      <c r="L34" s="12"/>
      <c r="M34" s="12"/>
    </row>
    <row r="35" spans="2:13" x14ac:dyDescent="0.2">
      <c r="B35" s="29"/>
      <c r="C35" s="44"/>
      <c r="D35" s="44"/>
      <c r="E35" s="44"/>
      <c r="F35" s="44"/>
      <c r="G35" s="44"/>
      <c r="H35" s="45"/>
      <c r="I35" s="45"/>
      <c r="J35" s="45"/>
      <c r="K35" s="45"/>
      <c r="L35" s="45"/>
      <c r="M35" s="45"/>
    </row>
    <row r="37" spans="2:13" x14ac:dyDescent="0.2">
      <c r="B37" s="31" t="s">
        <v>62</v>
      </c>
    </row>
    <row r="39" spans="2:13" x14ac:dyDescent="0.2">
      <c r="B39" s="32" t="s">
        <v>63</v>
      </c>
    </row>
  </sheetData>
  <hyperlinks>
    <hyperlink ref="B3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163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708</v>
      </c>
      <c r="C6" s="21"/>
      <c r="D6" s="21"/>
      <c r="E6" s="21"/>
      <c r="F6" s="21"/>
      <c r="G6" s="21"/>
      <c r="H6" s="21"/>
      <c r="I6" s="21"/>
      <c r="J6" s="21"/>
      <c r="K6" s="21"/>
    </row>
    <row r="7" spans="2:11" ht="15" x14ac:dyDescent="0.2">
      <c r="B7" s="46" t="s">
        <v>827</v>
      </c>
      <c r="C7" s="21"/>
      <c r="D7" s="21"/>
      <c r="E7" s="21"/>
      <c r="F7" s="21"/>
      <c r="G7" s="21"/>
      <c r="H7" s="21"/>
      <c r="I7" s="21"/>
      <c r="J7" s="21"/>
      <c r="K7" s="21"/>
    </row>
    <row r="8" spans="2:11" ht="30" x14ac:dyDescent="0.2">
      <c r="B8" s="46" t="s">
        <v>659</v>
      </c>
      <c r="C8" s="23" t="s">
        <v>64</v>
      </c>
      <c r="D8" s="23" t="s">
        <v>67</v>
      </c>
      <c r="E8" s="23" t="s">
        <v>125</v>
      </c>
      <c r="F8" s="23" t="s">
        <v>126</v>
      </c>
      <c r="G8" s="23" t="s">
        <v>127</v>
      </c>
      <c r="H8" s="23" t="s">
        <v>0</v>
      </c>
      <c r="I8" s="23" t="s">
        <v>128</v>
      </c>
      <c r="J8" s="23" t="s">
        <v>114</v>
      </c>
      <c r="K8" s="23" t="s">
        <v>115</v>
      </c>
    </row>
    <row r="9" spans="2:11" ht="15" x14ac:dyDescent="0.2">
      <c r="B9" s="46"/>
      <c r="C9" s="49"/>
      <c r="D9" s="49"/>
      <c r="E9" s="49" t="s">
        <v>211</v>
      </c>
      <c r="F9" s="49" t="s">
        <v>213</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826</v>
      </c>
      <c r="C11" s="42"/>
      <c r="D11" s="42"/>
      <c r="E11" s="42"/>
      <c r="F11" s="15"/>
      <c r="G11" s="15"/>
      <c r="H11" s="15">
        <v>6310.0952700000007</v>
      </c>
      <c r="I11" s="43"/>
      <c r="J11" s="43">
        <v>1</v>
      </c>
      <c r="K11" s="43">
        <v>4.5791616075721311E-2</v>
      </c>
    </row>
    <row r="12" spans="2:11" ht="15" x14ac:dyDescent="0.25">
      <c r="B12" s="6" t="s">
        <v>742</v>
      </c>
      <c r="C12" s="34"/>
      <c r="D12" s="34"/>
      <c r="E12" s="34"/>
      <c r="F12" s="36"/>
      <c r="G12" s="36"/>
      <c r="H12" s="36">
        <v>0</v>
      </c>
      <c r="I12" s="35"/>
      <c r="J12" s="35">
        <v>0</v>
      </c>
      <c r="K12" s="35">
        <v>0</v>
      </c>
    </row>
    <row r="13" spans="2:11" ht="15" x14ac:dyDescent="0.25">
      <c r="B13" s="7" t="s">
        <v>743</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744</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745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746</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747</v>
      </c>
      <c r="C25" s="33"/>
      <c r="D25" s="33"/>
      <c r="E25" s="33"/>
      <c r="F25" s="8"/>
      <c r="G25" s="8"/>
      <c r="H25" s="8">
        <v>6310.0952700000016</v>
      </c>
      <c r="I25" s="37"/>
      <c r="J25" s="37">
        <v>1.0000000000000002</v>
      </c>
      <c r="K25" s="37">
        <v>4.5791616075721318E-2</v>
      </c>
    </row>
    <row r="26" spans="2:11" ht="15" x14ac:dyDescent="0.25">
      <c r="B26" s="7" t="s">
        <v>743</v>
      </c>
      <c r="C26" s="33"/>
      <c r="D26" s="33"/>
      <c r="E26" s="33"/>
      <c r="F26" s="8"/>
      <c r="G26" s="8"/>
      <c r="H26" s="8">
        <v>14.42318</v>
      </c>
      <c r="I26" s="37"/>
      <c r="J26" s="37">
        <v>2.2857309411114485E-3</v>
      </c>
      <c r="K26" s="37">
        <v>1.0466731370777259E-4</v>
      </c>
    </row>
    <row r="27" spans="2:11" ht="15" x14ac:dyDescent="0.25">
      <c r="B27" s="9" t="s">
        <v>748</v>
      </c>
      <c r="C27" s="3" t="s">
        <v>749</v>
      </c>
      <c r="D27" s="3" t="s">
        <v>52</v>
      </c>
      <c r="E27" s="3"/>
      <c r="F27" s="8">
        <v>0</v>
      </c>
      <c r="G27" s="8">
        <v>0</v>
      </c>
      <c r="H27" s="8">
        <v>14.42318</v>
      </c>
      <c r="I27" s="37">
        <v>6.5218603042191024E-5</v>
      </c>
      <c r="J27" s="37">
        <v>2.2857309411114485E-3</v>
      </c>
      <c r="K27" s="37">
        <v>1.0466731370777259E-4</v>
      </c>
    </row>
    <row r="28" spans="2:11" x14ac:dyDescent="0.2">
      <c r="B28" s="40"/>
      <c r="C28" s="41"/>
      <c r="D28" s="41"/>
      <c r="E28" s="41"/>
      <c r="F28" s="12"/>
      <c r="G28" s="12"/>
      <c r="H28" s="12"/>
      <c r="I28" s="12"/>
      <c r="J28" s="12"/>
      <c r="K28" s="12"/>
    </row>
    <row r="29" spans="2:11" ht="15" x14ac:dyDescent="0.25">
      <c r="B29" s="7" t="s">
        <v>744</v>
      </c>
      <c r="C29" s="33"/>
      <c r="D29" s="33"/>
      <c r="E29" s="33"/>
      <c r="F29" s="8"/>
      <c r="G29" s="8"/>
      <c r="H29" s="8">
        <v>1421.0712599999999</v>
      </c>
      <c r="I29" s="37"/>
      <c r="J29" s="37">
        <v>0.22520599122428142</v>
      </c>
      <c r="K29" s="37">
        <v>1.0312546288094557E-2</v>
      </c>
    </row>
    <row r="30" spans="2:11" ht="15" x14ac:dyDescent="0.25">
      <c r="B30" s="9" t="s">
        <v>750</v>
      </c>
      <c r="C30" s="3" t="s">
        <v>751</v>
      </c>
      <c r="D30" s="3" t="s">
        <v>52</v>
      </c>
      <c r="E30" s="3"/>
      <c r="F30" s="8">
        <v>0</v>
      </c>
      <c r="G30" s="8">
        <v>0</v>
      </c>
      <c r="H30" s="8">
        <v>83.01764</v>
      </c>
      <c r="I30" s="37">
        <v>0</v>
      </c>
      <c r="J30" s="37">
        <v>1.3156321172310919E-2</v>
      </c>
      <c r="K30" s="37">
        <v>6.0244920809134539E-4</v>
      </c>
    </row>
    <row r="31" spans="2:11" ht="15" x14ac:dyDescent="0.25">
      <c r="B31" s="9" t="s">
        <v>752</v>
      </c>
      <c r="C31" s="3" t="s">
        <v>753</v>
      </c>
      <c r="D31" s="3" t="s">
        <v>52</v>
      </c>
      <c r="E31" s="3"/>
      <c r="F31" s="8">
        <v>0</v>
      </c>
      <c r="G31" s="8">
        <v>0</v>
      </c>
      <c r="H31" s="8">
        <v>345.62443999999999</v>
      </c>
      <c r="I31" s="37">
        <v>0</v>
      </c>
      <c r="J31" s="37">
        <v>5.4773252258677858E-2</v>
      </c>
      <c r="K31" s="37">
        <v>2.5081557386480114E-3</v>
      </c>
    </row>
    <row r="32" spans="2:11" ht="15" x14ac:dyDescent="0.25">
      <c r="B32" s="9" t="s">
        <v>754</v>
      </c>
      <c r="C32" s="3" t="s">
        <v>755</v>
      </c>
      <c r="D32" s="3" t="s">
        <v>52</v>
      </c>
      <c r="E32" s="3"/>
      <c r="F32" s="8">
        <v>0</v>
      </c>
      <c r="G32" s="8">
        <v>0</v>
      </c>
      <c r="H32" s="8">
        <v>368.27605</v>
      </c>
      <c r="I32" s="37">
        <v>0</v>
      </c>
      <c r="J32" s="37">
        <v>5.8362993622440185E-2</v>
      </c>
      <c r="K32" s="37">
        <v>2.6725357969885522E-3</v>
      </c>
    </row>
    <row r="33" spans="2:11" ht="15" x14ac:dyDescent="0.25">
      <c r="B33" s="9" t="s">
        <v>756</v>
      </c>
      <c r="C33" s="3" t="s">
        <v>757</v>
      </c>
      <c r="D33" s="3" t="s">
        <v>50</v>
      </c>
      <c r="E33" s="3"/>
      <c r="F33" s="8">
        <v>0</v>
      </c>
      <c r="G33" s="8">
        <v>0</v>
      </c>
      <c r="H33" s="8">
        <v>347.64428000000004</v>
      </c>
      <c r="I33" s="37">
        <v>0</v>
      </c>
      <c r="J33" s="37">
        <v>5.5093348852084764E-2</v>
      </c>
      <c r="K33" s="37">
        <v>2.5228134789604469E-3</v>
      </c>
    </row>
    <row r="34" spans="2:11" ht="15" x14ac:dyDescent="0.25">
      <c r="B34" s="9" t="s">
        <v>758</v>
      </c>
      <c r="C34" s="3" t="s">
        <v>759</v>
      </c>
      <c r="D34" s="3" t="s">
        <v>50</v>
      </c>
      <c r="E34" s="3"/>
      <c r="F34" s="8">
        <v>0</v>
      </c>
      <c r="G34" s="8">
        <v>0</v>
      </c>
      <c r="H34" s="8">
        <v>276.50885</v>
      </c>
      <c r="I34" s="37">
        <v>0</v>
      </c>
      <c r="J34" s="37">
        <v>4.3820075318767727E-2</v>
      </c>
      <c r="K34" s="37">
        <v>2.0065920654062028E-3</v>
      </c>
    </row>
    <row r="35" spans="2:11" x14ac:dyDescent="0.2">
      <c r="B35" s="40"/>
      <c r="C35" s="41"/>
      <c r="D35" s="41"/>
      <c r="E35" s="41"/>
      <c r="F35" s="12"/>
      <c r="G35" s="12"/>
      <c r="H35" s="12"/>
      <c r="I35" s="12"/>
      <c r="J35" s="12"/>
      <c r="K35" s="12"/>
    </row>
    <row r="36" spans="2:11" ht="15" x14ac:dyDescent="0.25">
      <c r="B36" s="7" t="s">
        <v>745</v>
      </c>
      <c r="C36" s="33"/>
      <c r="D36" s="33"/>
      <c r="E36" s="33"/>
      <c r="F36" s="8"/>
      <c r="G36" s="8"/>
      <c r="H36" s="8">
        <v>959.60957000000008</v>
      </c>
      <c r="I36" s="37"/>
      <c r="J36" s="37">
        <v>0.15207529029906389</v>
      </c>
      <c r="K36" s="37">
        <v>6.9637733079785987E-3</v>
      </c>
    </row>
    <row r="37" spans="2:11" ht="15" x14ac:dyDescent="0.25">
      <c r="B37" s="9" t="s">
        <v>760</v>
      </c>
      <c r="C37" s="3" t="s">
        <v>761</v>
      </c>
      <c r="D37" s="3" t="s">
        <v>52</v>
      </c>
      <c r="E37" s="3"/>
      <c r="F37" s="8">
        <v>0</v>
      </c>
      <c r="G37" s="8">
        <v>0</v>
      </c>
      <c r="H37" s="8">
        <v>127.55507</v>
      </c>
      <c r="I37" s="37">
        <v>0</v>
      </c>
      <c r="J37" s="37">
        <v>2.0214444400932157E-2</v>
      </c>
      <c r="K37" s="37">
        <v>9.2565207719149951E-4</v>
      </c>
    </row>
    <row r="38" spans="2:11" ht="15" x14ac:dyDescent="0.25">
      <c r="B38" s="9" t="s">
        <v>762</v>
      </c>
      <c r="C38" s="3" t="s">
        <v>763</v>
      </c>
      <c r="D38" s="3" t="s">
        <v>52</v>
      </c>
      <c r="E38" s="3"/>
      <c r="F38" s="8">
        <v>0</v>
      </c>
      <c r="G38" s="8">
        <v>0</v>
      </c>
      <c r="H38" s="8">
        <v>206.42979</v>
      </c>
      <c r="I38" s="37">
        <v>0</v>
      </c>
      <c r="J38" s="37">
        <v>3.2714211302232836E-2</v>
      </c>
      <c r="K38" s="37">
        <v>1.4980366041718689E-3</v>
      </c>
    </row>
    <row r="39" spans="2:11" ht="15" x14ac:dyDescent="0.25">
      <c r="B39" s="9" t="s">
        <v>764</v>
      </c>
      <c r="C39" s="3" t="s">
        <v>765</v>
      </c>
      <c r="D39" s="3" t="s">
        <v>52</v>
      </c>
      <c r="E39" s="3"/>
      <c r="F39" s="8">
        <v>0</v>
      </c>
      <c r="G39" s="8">
        <v>0</v>
      </c>
      <c r="H39" s="8">
        <v>227.44098000000002</v>
      </c>
      <c r="I39" s="37">
        <v>9.9899258969617479E-5</v>
      </c>
      <c r="J39" s="37">
        <v>3.604398511720093E-2</v>
      </c>
      <c r="K39" s="37">
        <v>1.6505123283258778E-3</v>
      </c>
    </row>
    <row r="40" spans="2:11" ht="15" x14ac:dyDescent="0.25">
      <c r="B40" s="9" t="s">
        <v>766</v>
      </c>
      <c r="C40" s="3" t="s">
        <v>767</v>
      </c>
      <c r="D40" s="3" t="s">
        <v>50</v>
      </c>
      <c r="E40" s="3"/>
      <c r="F40" s="8">
        <v>0</v>
      </c>
      <c r="G40" s="8">
        <v>0</v>
      </c>
      <c r="H40" s="8">
        <v>161.67817000000002</v>
      </c>
      <c r="I40" s="37">
        <v>0</v>
      </c>
      <c r="J40" s="37">
        <v>2.5622144053619018E-2</v>
      </c>
      <c r="K40" s="37">
        <v>1.1732793835401479E-3</v>
      </c>
    </row>
    <row r="41" spans="2:11" ht="15" x14ac:dyDescent="0.25">
      <c r="B41" s="9" t="s">
        <v>768</v>
      </c>
      <c r="C41" s="3" t="s">
        <v>769</v>
      </c>
      <c r="D41" s="3" t="s">
        <v>52</v>
      </c>
      <c r="E41" s="3"/>
      <c r="F41" s="8">
        <v>0</v>
      </c>
      <c r="G41" s="8">
        <v>0</v>
      </c>
      <c r="H41" s="8">
        <v>85.73433</v>
      </c>
      <c r="I41" s="37">
        <v>0</v>
      </c>
      <c r="J41" s="37">
        <v>1.3586851914519507E-2</v>
      </c>
      <c r="K41" s="37">
        <v>6.2216390654735629E-4</v>
      </c>
    </row>
    <row r="42" spans="2:11" ht="15" x14ac:dyDescent="0.25">
      <c r="B42" s="9" t="s">
        <v>770</v>
      </c>
      <c r="C42" s="3" t="s">
        <v>771</v>
      </c>
      <c r="D42" s="3" t="s">
        <v>52</v>
      </c>
      <c r="E42" s="3"/>
      <c r="F42" s="8">
        <v>0</v>
      </c>
      <c r="G42" s="8">
        <v>0</v>
      </c>
      <c r="H42" s="8">
        <v>56.617570000000001</v>
      </c>
      <c r="I42" s="37">
        <v>0</v>
      </c>
      <c r="J42" s="37">
        <v>8.9725380643896346E-3</v>
      </c>
      <c r="K42" s="37">
        <v>4.1086701826932581E-4</v>
      </c>
    </row>
    <row r="43" spans="2:11" ht="15" x14ac:dyDescent="0.25">
      <c r="B43" s="9" t="s">
        <v>772</v>
      </c>
      <c r="C43" s="3" t="s">
        <v>773</v>
      </c>
      <c r="D43" s="3" t="s">
        <v>50</v>
      </c>
      <c r="E43" s="3"/>
      <c r="F43" s="8">
        <v>0</v>
      </c>
      <c r="G43" s="8">
        <v>0</v>
      </c>
      <c r="H43" s="8">
        <v>17.37424</v>
      </c>
      <c r="I43" s="37">
        <v>0</v>
      </c>
      <c r="J43" s="37">
        <v>2.7534037532843778E-3</v>
      </c>
      <c r="K43" s="37">
        <v>1.260828075718483E-4</v>
      </c>
    </row>
    <row r="44" spans="2:11" ht="15" x14ac:dyDescent="0.25">
      <c r="B44" s="9" t="s">
        <v>774</v>
      </c>
      <c r="C44" s="3" t="s">
        <v>775</v>
      </c>
      <c r="D44" s="3" t="s">
        <v>52</v>
      </c>
      <c r="E44" s="3"/>
      <c r="F44" s="8">
        <v>0</v>
      </c>
      <c r="G44" s="8">
        <v>0</v>
      </c>
      <c r="H44" s="8">
        <v>76.779420000000002</v>
      </c>
      <c r="I44" s="37">
        <v>0</v>
      </c>
      <c r="J44" s="37">
        <v>1.2167711692885422E-2</v>
      </c>
      <c r="K44" s="37">
        <v>5.5717918236067418E-4</v>
      </c>
    </row>
    <row r="45" spans="2:11" x14ac:dyDescent="0.2">
      <c r="B45" s="40"/>
      <c r="C45" s="41"/>
      <c r="D45" s="41"/>
      <c r="E45" s="41"/>
      <c r="F45" s="12"/>
      <c r="G45" s="12"/>
      <c r="H45" s="12"/>
      <c r="I45" s="12"/>
      <c r="J45" s="12"/>
      <c r="K45" s="12"/>
    </row>
    <row r="46" spans="2:11" ht="15" x14ac:dyDescent="0.25">
      <c r="B46" s="7" t="s">
        <v>746</v>
      </c>
      <c r="C46" s="33"/>
      <c r="D46" s="33"/>
      <c r="E46" s="33"/>
      <c r="F46" s="8"/>
      <c r="G46" s="8"/>
      <c r="H46" s="8">
        <v>3914.9912600000007</v>
      </c>
      <c r="I46" s="37"/>
      <c r="J46" s="37">
        <v>0.62043298753554321</v>
      </c>
      <c r="K46" s="37">
        <v>2.8410629165940379E-2</v>
      </c>
    </row>
    <row r="47" spans="2:11" ht="15" x14ac:dyDescent="0.25">
      <c r="B47" s="9" t="s">
        <v>776</v>
      </c>
      <c r="C47" s="3" t="s">
        <v>777</v>
      </c>
      <c r="D47" s="3" t="s">
        <v>52</v>
      </c>
      <c r="E47" s="3"/>
      <c r="F47" s="8">
        <v>0</v>
      </c>
      <c r="G47" s="8">
        <v>0</v>
      </c>
      <c r="H47" s="8">
        <v>173.23339999999999</v>
      </c>
      <c r="I47" s="37">
        <v>2.9012608000000023E-5</v>
      </c>
      <c r="J47" s="37">
        <v>2.7453373140592846E-2</v>
      </c>
      <c r="K47" s="37">
        <v>1.2571343228375471E-3</v>
      </c>
    </row>
    <row r="48" spans="2:11" ht="15" x14ac:dyDescent="0.25">
      <c r="B48" s="9" t="s">
        <v>778</v>
      </c>
      <c r="C48" s="3" t="s">
        <v>779</v>
      </c>
      <c r="D48" s="3" t="s">
        <v>50</v>
      </c>
      <c r="E48" s="3"/>
      <c r="F48" s="8">
        <v>0</v>
      </c>
      <c r="G48" s="8">
        <v>0</v>
      </c>
      <c r="H48" s="8">
        <v>232.30960999999999</v>
      </c>
      <c r="I48" s="37">
        <v>4.9538461538461542E-5</v>
      </c>
      <c r="J48" s="37">
        <v>3.6815547160510616E-2</v>
      </c>
      <c r="K48" s="37">
        <v>1.685843401191714E-3</v>
      </c>
    </row>
    <row r="49" spans="2:11" ht="15" x14ac:dyDescent="0.25">
      <c r="B49" s="9" t="s">
        <v>780</v>
      </c>
      <c r="C49" s="3" t="s">
        <v>781</v>
      </c>
      <c r="D49" s="3" t="s">
        <v>50</v>
      </c>
      <c r="E49" s="3"/>
      <c r="F49" s="8">
        <v>0</v>
      </c>
      <c r="G49" s="8">
        <v>0</v>
      </c>
      <c r="H49" s="8">
        <v>8.4015199999999997</v>
      </c>
      <c r="I49" s="37">
        <v>1.0559999999999999E-5</v>
      </c>
      <c r="J49" s="37">
        <v>1.3314410703025722E-3</v>
      </c>
      <c r="K49" s="37">
        <v>6.096883831874285E-5</v>
      </c>
    </row>
    <row r="50" spans="2:11" ht="15" x14ac:dyDescent="0.25">
      <c r="B50" s="9" t="s">
        <v>782</v>
      </c>
      <c r="C50" s="3" t="s">
        <v>783</v>
      </c>
      <c r="D50" s="3" t="s">
        <v>52</v>
      </c>
      <c r="E50" s="3"/>
      <c r="F50" s="8">
        <v>0</v>
      </c>
      <c r="G50" s="8">
        <v>0</v>
      </c>
      <c r="H50" s="8">
        <v>707.61752000000001</v>
      </c>
      <c r="I50" s="37">
        <v>4.6100000000000002E-5</v>
      </c>
      <c r="J50" s="37">
        <v>0.1121405445911754</v>
      </c>
      <c r="K50" s="37">
        <v>5.1350967644414091E-3</v>
      </c>
    </row>
    <row r="51" spans="2:11" ht="15" x14ac:dyDescent="0.25">
      <c r="B51" s="9" t="s">
        <v>784</v>
      </c>
      <c r="C51" s="3" t="s">
        <v>785</v>
      </c>
      <c r="D51" s="3" t="s">
        <v>52</v>
      </c>
      <c r="E51" s="3"/>
      <c r="F51" s="8">
        <v>0</v>
      </c>
      <c r="G51" s="8">
        <v>0</v>
      </c>
      <c r="H51" s="8">
        <v>101.16563000000001</v>
      </c>
      <c r="I51" s="37">
        <v>4.8077458418566007E-5</v>
      </c>
      <c r="J51" s="37">
        <v>1.6032345895151595E-2</v>
      </c>
      <c r="K51" s="37">
        <v>7.3414702802394828E-4</v>
      </c>
    </row>
    <row r="52" spans="2:11" ht="15" x14ac:dyDescent="0.25">
      <c r="B52" s="9" t="s">
        <v>786</v>
      </c>
      <c r="C52" s="3" t="s">
        <v>787</v>
      </c>
      <c r="D52" s="3" t="s">
        <v>52</v>
      </c>
      <c r="E52" s="3"/>
      <c r="F52" s="8">
        <v>0</v>
      </c>
      <c r="G52" s="8">
        <v>0</v>
      </c>
      <c r="H52" s="8">
        <v>85.822330000000008</v>
      </c>
      <c r="I52" s="37">
        <v>9.3619200000000013E-5</v>
      </c>
      <c r="J52" s="37">
        <v>1.3600797821234797E-2</v>
      </c>
      <c r="K52" s="37">
        <v>6.2280251215349072E-4</v>
      </c>
    </row>
    <row r="53" spans="2:11" ht="15" x14ac:dyDescent="0.25">
      <c r="B53" s="9" t="s">
        <v>788</v>
      </c>
      <c r="C53" s="3" t="s">
        <v>789</v>
      </c>
      <c r="D53" s="3" t="s">
        <v>52</v>
      </c>
      <c r="E53" s="3"/>
      <c r="F53" s="8">
        <v>0</v>
      </c>
      <c r="G53" s="8">
        <v>0</v>
      </c>
      <c r="H53" s="8">
        <v>119.84641999999999</v>
      </c>
      <c r="I53" s="37">
        <v>7.4615384615329516E-6</v>
      </c>
      <c r="J53" s="37">
        <v>1.8992806744104827E-2</v>
      </c>
      <c r="K53" s="37">
        <v>8.6971131462641878E-4</v>
      </c>
    </row>
    <row r="54" spans="2:11" ht="15" x14ac:dyDescent="0.25">
      <c r="B54" s="9" t="s">
        <v>790</v>
      </c>
      <c r="C54" s="3" t="s">
        <v>791</v>
      </c>
      <c r="D54" s="3" t="s">
        <v>52</v>
      </c>
      <c r="E54" s="3"/>
      <c r="F54" s="8">
        <v>0</v>
      </c>
      <c r="G54" s="8">
        <v>0</v>
      </c>
      <c r="H54" s="8">
        <v>25.047159999999998</v>
      </c>
      <c r="I54" s="37">
        <v>1.9193937637966802E-5</v>
      </c>
      <c r="J54" s="37">
        <v>3.9693790550328718E-3</v>
      </c>
      <c r="K54" s="37">
        <v>1.8176428174707473E-4</v>
      </c>
    </row>
    <row r="55" spans="2:11" ht="15" x14ac:dyDescent="0.25">
      <c r="B55" s="9" t="s">
        <v>792</v>
      </c>
      <c r="C55" s="3" t="s">
        <v>793</v>
      </c>
      <c r="D55" s="3" t="s">
        <v>52</v>
      </c>
      <c r="E55" s="3"/>
      <c r="F55" s="8">
        <v>0</v>
      </c>
      <c r="G55" s="8">
        <v>0</v>
      </c>
      <c r="H55" s="8">
        <v>68.405079999999998</v>
      </c>
      <c r="I55" s="37">
        <v>1.63E-5</v>
      </c>
      <c r="J55" s="37">
        <v>1.084057800604332E-2</v>
      </c>
      <c r="K55" s="37">
        <v>4.9640758609164422E-4</v>
      </c>
    </row>
    <row r="56" spans="2:11" ht="15" x14ac:dyDescent="0.25">
      <c r="B56" s="9" t="s">
        <v>794</v>
      </c>
      <c r="C56" s="3" t="s">
        <v>795</v>
      </c>
      <c r="D56" s="3" t="s">
        <v>52</v>
      </c>
      <c r="E56" s="3"/>
      <c r="F56" s="8">
        <v>0</v>
      </c>
      <c r="G56" s="8">
        <v>0</v>
      </c>
      <c r="H56" s="8">
        <v>7.2076400000000005</v>
      </c>
      <c r="I56" s="37">
        <v>0</v>
      </c>
      <c r="J56" s="37">
        <v>1.142239489515663E-3</v>
      </c>
      <c r="K56" s="37">
        <v>5.2304992170429134E-5</v>
      </c>
    </row>
    <row r="57" spans="2:11" ht="15" x14ac:dyDescent="0.25">
      <c r="B57" s="9" t="s">
        <v>796</v>
      </c>
      <c r="C57" s="3" t="s">
        <v>797</v>
      </c>
      <c r="D57" s="3" t="s">
        <v>50</v>
      </c>
      <c r="E57" s="3"/>
      <c r="F57" s="8">
        <v>0</v>
      </c>
      <c r="G57" s="8">
        <v>0</v>
      </c>
      <c r="H57" s="8">
        <v>180.81591</v>
      </c>
      <c r="I57" s="37">
        <v>1.6657079356778673E-4</v>
      </c>
      <c r="J57" s="37">
        <v>2.8655020607953514E-2</v>
      </c>
      <c r="K57" s="37">
        <v>1.3121597023212895E-3</v>
      </c>
    </row>
    <row r="58" spans="2:11" ht="15" x14ac:dyDescent="0.25">
      <c r="B58" s="9" t="s">
        <v>798</v>
      </c>
      <c r="C58" s="3" t="s">
        <v>799</v>
      </c>
      <c r="D58" s="3" t="s">
        <v>50</v>
      </c>
      <c r="E58" s="3"/>
      <c r="F58" s="8">
        <v>0</v>
      </c>
      <c r="G58" s="8">
        <v>0</v>
      </c>
      <c r="H58" s="8">
        <v>53.146839999999997</v>
      </c>
      <c r="I58" s="37">
        <v>1.6370000000000002E-4</v>
      </c>
      <c r="J58" s="37">
        <v>8.4225099187765495E-3</v>
      </c>
      <c r="K58" s="37">
        <v>3.8568034059457046E-4</v>
      </c>
    </row>
    <row r="59" spans="2:11" ht="15" x14ac:dyDescent="0.25">
      <c r="B59" s="9" t="s">
        <v>800</v>
      </c>
      <c r="C59" s="3" t="s">
        <v>801</v>
      </c>
      <c r="D59" s="3" t="s">
        <v>52</v>
      </c>
      <c r="E59" s="3"/>
      <c r="F59" s="8">
        <v>0</v>
      </c>
      <c r="G59" s="8">
        <v>0</v>
      </c>
      <c r="H59" s="8">
        <v>267.86216000000002</v>
      </c>
      <c r="I59" s="37">
        <v>6.5264467023113762E-5</v>
      </c>
      <c r="J59" s="37">
        <v>4.2449780635403937E-2</v>
      </c>
      <c r="K59" s="37">
        <v>1.9438440573550061E-3</v>
      </c>
    </row>
    <row r="60" spans="2:11" ht="15" x14ac:dyDescent="0.25">
      <c r="B60" s="9" t="s">
        <v>802</v>
      </c>
      <c r="C60" s="3" t="s">
        <v>803</v>
      </c>
      <c r="D60" s="3" t="s">
        <v>52</v>
      </c>
      <c r="E60" s="3"/>
      <c r="F60" s="8">
        <v>0</v>
      </c>
      <c r="G60" s="8">
        <v>0</v>
      </c>
      <c r="H60" s="8">
        <v>17.87143</v>
      </c>
      <c r="I60" s="37">
        <v>2.7982193732193727E-4</v>
      </c>
      <c r="J60" s="37">
        <v>2.8321965414636282E-3</v>
      </c>
      <c r="K60" s="37">
        <v>1.2969085667768817E-4</v>
      </c>
    </row>
    <row r="61" spans="2:11" ht="15" x14ac:dyDescent="0.25">
      <c r="B61" s="9" t="s">
        <v>804</v>
      </c>
      <c r="C61" s="3" t="s">
        <v>805</v>
      </c>
      <c r="D61" s="3" t="s">
        <v>52</v>
      </c>
      <c r="E61" s="3"/>
      <c r="F61" s="8">
        <v>0</v>
      </c>
      <c r="G61" s="8">
        <v>0</v>
      </c>
      <c r="H61" s="8">
        <v>65.809160000000006</v>
      </c>
      <c r="I61" s="37">
        <v>1.4597272727272728E-5</v>
      </c>
      <c r="J61" s="37">
        <v>1.042918643603934E-2</v>
      </c>
      <c r="K61" s="37">
        <v>4.7756930126123369E-4</v>
      </c>
    </row>
    <row r="62" spans="2:11" ht="15" x14ac:dyDescent="0.25">
      <c r="B62" s="9" t="s">
        <v>806</v>
      </c>
      <c r="C62" s="3" t="s">
        <v>807</v>
      </c>
      <c r="D62" s="3" t="s">
        <v>52</v>
      </c>
      <c r="E62" s="3"/>
      <c r="F62" s="8">
        <v>0</v>
      </c>
      <c r="G62" s="8">
        <v>0</v>
      </c>
      <c r="H62" s="8">
        <v>139.32357000000002</v>
      </c>
      <c r="I62" s="37">
        <v>8.0584591895008781E-5</v>
      </c>
      <c r="J62" s="37">
        <v>2.2079471709782916E-2</v>
      </c>
      <c r="K62" s="37">
        <v>1.0110546916891293E-3</v>
      </c>
    </row>
    <row r="63" spans="2:11" ht="15" x14ac:dyDescent="0.25">
      <c r="B63" s="9" t="s">
        <v>808</v>
      </c>
      <c r="C63" s="3" t="s">
        <v>809</v>
      </c>
      <c r="D63" s="3" t="s">
        <v>52</v>
      </c>
      <c r="E63" s="3"/>
      <c r="F63" s="8">
        <v>0</v>
      </c>
      <c r="G63" s="8">
        <v>0</v>
      </c>
      <c r="H63" s="8">
        <v>49.691110000000002</v>
      </c>
      <c r="I63" s="37">
        <v>2.1300000000000003E-5</v>
      </c>
      <c r="J63" s="37">
        <v>7.8748589163535714E-3</v>
      </c>
      <c r="K63" s="37">
        <v>3.6060251614813347E-4</v>
      </c>
    </row>
    <row r="64" spans="2:11" ht="15" x14ac:dyDescent="0.25">
      <c r="B64" s="9" t="s">
        <v>810</v>
      </c>
      <c r="C64" s="3" t="s">
        <v>811</v>
      </c>
      <c r="D64" s="3" t="s">
        <v>52</v>
      </c>
      <c r="E64" s="3"/>
      <c r="F64" s="8">
        <v>0</v>
      </c>
      <c r="G64" s="8">
        <v>0</v>
      </c>
      <c r="H64" s="8">
        <v>263.25545</v>
      </c>
      <c r="I64" s="37">
        <v>1.4313901345291481E-5</v>
      </c>
      <c r="J64" s="37">
        <v>4.171972668171775E-2</v>
      </c>
      <c r="K64" s="37">
        <v>1.9104137069932458E-3</v>
      </c>
    </row>
    <row r="65" spans="2:11" ht="15" x14ac:dyDescent="0.25">
      <c r="B65" s="9" t="s">
        <v>812</v>
      </c>
      <c r="C65" s="3" t="s">
        <v>813</v>
      </c>
      <c r="D65" s="3" t="s">
        <v>50</v>
      </c>
      <c r="E65" s="3"/>
      <c r="F65" s="8">
        <v>0</v>
      </c>
      <c r="G65" s="8">
        <v>0</v>
      </c>
      <c r="H65" s="8">
        <v>138.70392000000001</v>
      </c>
      <c r="I65" s="37">
        <v>7.3495930554268136E-5</v>
      </c>
      <c r="J65" s="37">
        <v>2.198127192459964E-2</v>
      </c>
      <c r="K65" s="37">
        <v>1.0065579648272985E-3</v>
      </c>
    </row>
    <row r="66" spans="2:11" ht="15" x14ac:dyDescent="0.25">
      <c r="B66" s="9" t="s">
        <v>814</v>
      </c>
      <c r="C66" s="3" t="s">
        <v>815</v>
      </c>
      <c r="D66" s="3" t="s">
        <v>50</v>
      </c>
      <c r="E66" s="3"/>
      <c r="F66" s="8">
        <v>0</v>
      </c>
      <c r="G66" s="8">
        <v>0</v>
      </c>
      <c r="H66" s="8">
        <v>204.12678</v>
      </c>
      <c r="I66" s="37">
        <v>4.3076923076923084E-5</v>
      </c>
      <c r="J66" s="37">
        <v>3.2349238999683116E-2</v>
      </c>
      <c r="K66" s="37">
        <v>1.4813239326152401E-3</v>
      </c>
    </row>
    <row r="67" spans="2:11" ht="15" x14ac:dyDescent="0.25">
      <c r="B67" s="9" t="s">
        <v>816</v>
      </c>
      <c r="C67" s="3" t="s">
        <v>817</v>
      </c>
      <c r="D67" s="3" t="s">
        <v>50</v>
      </c>
      <c r="E67" s="3"/>
      <c r="F67" s="8">
        <v>0</v>
      </c>
      <c r="G67" s="8">
        <v>0</v>
      </c>
      <c r="H67" s="8">
        <v>69.378979999999999</v>
      </c>
      <c r="I67" s="37">
        <v>1.7012858555885263E-5</v>
      </c>
      <c r="J67" s="37">
        <v>1.0994917989566264E-2</v>
      </c>
      <c r="K67" s="37">
        <v>5.0347506336225996E-4</v>
      </c>
    </row>
    <row r="68" spans="2:11" ht="15" x14ac:dyDescent="0.25">
      <c r="B68" s="9" t="s">
        <v>818</v>
      </c>
      <c r="C68" s="3" t="s">
        <v>819</v>
      </c>
      <c r="D68" s="3" t="s">
        <v>52</v>
      </c>
      <c r="E68" s="3"/>
      <c r="F68" s="8">
        <v>0</v>
      </c>
      <c r="G68" s="8">
        <v>0</v>
      </c>
      <c r="H68" s="8">
        <v>551.32018000000005</v>
      </c>
      <c r="I68" s="37">
        <v>1.432951903846154E-4</v>
      </c>
      <c r="J68" s="37">
        <v>8.7371134096997552E-2</v>
      </c>
      <c r="K68" s="37">
        <v>4.0008654286700753E-3</v>
      </c>
    </row>
    <row r="69" spans="2:11" ht="15" x14ac:dyDescent="0.25">
      <c r="B69" s="9" t="s">
        <v>820</v>
      </c>
      <c r="C69" s="3" t="s">
        <v>821</v>
      </c>
      <c r="D69" s="3" t="s">
        <v>52</v>
      </c>
      <c r="E69" s="3"/>
      <c r="F69" s="8">
        <v>0</v>
      </c>
      <c r="G69" s="8">
        <v>0</v>
      </c>
      <c r="H69" s="8">
        <v>168.33545000000001</v>
      </c>
      <c r="I69" s="37">
        <v>1.080226560846554E-4</v>
      </c>
      <c r="J69" s="37">
        <v>2.6677164574727567E-2</v>
      </c>
      <c r="K69" s="37">
        <v>1.2215904781947579E-3</v>
      </c>
    </row>
    <row r="70" spans="2:11" ht="15" x14ac:dyDescent="0.25">
      <c r="B70" s="9" t="s">
        <v>822</v>
      </c>
      <c r="C70" s="3" t="s">
        <v>823</v>
      </c>
      <c r="D70" s="3" t="s">
        <v>52</v>
      </c>
      <c r="E70" s="3"/>
      <c r="F70" s="8">
        <v>0</v>
      </c>
      <c r="G70" s="8">
        <v>0</v>
      </c>
      <c r="H70" s="8">
        <v>41.47092</v>
      </c>
      <c r="I70" s="37">
        <v>6.7771428571428575E-5</v>
      </c>
      <c r="J70" s="37">
        <v>6.5721543376951255E-3</v>
      </c>
      <c r="K70" s="37">
        <v>3.0094956822212165E-4</v>
      </c>
    </row>
    <row r="71" spans="2:11" ht="15" x14ac:dyDescent="0.25">
      <c r="B71" s="9" t="s">
        <v>824</v>
      </c>
      <c r="C71" s="3" t="s">
        <v>825</v>
      </c>
      <c r="D71" s="3" t="s">
        <v>52</v>
      </c>
      <c r="E71" s="3"/>
      <c r="F71" s="8">
        <v>0</v>
      </c>
      <c r="G71" s="8">
        <v>0</v>
      </c>
      <c r="H71" s="8">
        <v>174.82309000000001</v>
      </c>
      <c r="I71" s="37">
        <v>6.0647829083390765E-5</v>
      </c>
      <c r="J71" s="37">
        <v>2.7705301191118147E-2</v>
      </c>
      <c r="K71" s="37">
        <v>1.2686705154059065E-3</v>
      </c>
    </row>
    <row r="72" spans="2:11" x14ac:dyDescent="0.2">
      <c r="B72" s="40"/>
      <c r="C72" s="41"/>
      <c r="D72" s="41"/>
      <c r="E72" s="41"/>
      <c r="F72" s="12"/>
      <c r="G72" s="12"/>
      <c r="H72" s="12"/>
      <c r="I72" s="12"/>
      <c r="J72" s="12"/>
      <c r="K72" s="12"/>
    </row>
    <row r="73" spans="2:11" x14ac:dyDescent="0.2">
      <c r="B73" s="29"/>
      <c r="C73" s="44"/>
      <c r="D73" s="44"/>
      <c r="E73" s="44"/>
      <c r="F73" s="45"/>
      <c r="G73" s="45"/>
      <c r="H73" s="45"/>
      <c r="I73" s="45"/>
      <c r="J73" s="45"/>
      <c r="K73" s="45"/>
    </row>
    <row r="75" spans="2:11" x14ac:dyDescent="0.2">
      <c r="B75" s="31" t="s">
        <v>62</v>
      </c>
    </row>
    <row r="77" spans="2:11" x14ac:dyDescent="0.2">
      <c r="B77" s="32" t="s">
        <v>63</v>
      </c>
    </row>
  </sheetData>
  <hyperlinks>
    <hyperlink ref="B7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163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708</v>
      </c>
      <c r="C6" s="21"/>
      <c r="D6" s="21"/>
      <c r="E6" s="21"/>
      <c r="F6" s="21"/>
      <c r="G6" s="21"/>
      <c r="H6" s="21"/>
      <c r="I6" s="21"/>
      <c r="J6" s="21"/>
      <c r="K6" s="21"/>
      <c r="L6" s="21"/>
    </row>
    <row r="7" spans="2:12" ht="15" x14ac:dyDescent="0.2">
      <c r="B7" s="46" t="s">
        <v>830</v>
      </c>
      <c r="C7" s="21"/>
      <c r="D7" s="21"/>
      <c r="E7" s="21"/>
      <c r="F7" s="21"/>
      <c r="G7" s="21"/>
      <c r="H7" s="21"/>
      <c r="I7" s="21"/>
      <c r="J7" s="21"/>
      <c r="K7" s="21"/>
      <c r="L7" s="21"/>
    </row>
    <row r="8" spans="2:12" ht="30" x14ac:dyDescent="0.2">
      <c r="B8" s="46" t="s">
        <v>659</v>
      </c>
      <c r="C8" s="23" t="s">
        <v>64</v>
      </c>
      <c r="D8" s="23" t="s">
        <v>221</v>
      </c>
      <c r="E8" s="23" t="s">
        <v>67</v>
      </c>
      <c r="F8" s="23" t="s">
        <v>125</v>
      </c>
      <c r="G8" s="23" t="s">
        <v>126</v>
      </c>
      <c r="H8" s="23" t="s">
        <v>127</v>
      </c>
      <c r="I8" s="23" t="s">
        <v>0</v>
      </c>
      <c r="J8" s="23" t="s">
        <v>128</v>
      </c>
      <c r="K8" s="23" t="s">
        <v>114</v>
      </c>
      <c r="L8" s="23" t="s">
        <v>115</v>
      </c>
    </row>
    <row r="9" spans="2:12" ht="15" x14ac:dyDescent="0.2">
      <c r="B9" s="46"/>
      <c r="C9" s="49"/>
      <c r="D9" s="49"/>
      <c r="E9" s="49"/>
      <c r="F9" s="49" t="s">
        <v>211</v>
      </c>
      <c r="G9" s="49" t="s">
        <v>213</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657</v>
      </c>
      <c r="C11" s="42"/>
      <c r="D11" s="42"/>
      <c r="E11" s="42"/>
      <c r="F11" s="42"/>
      <c r="G11" s="15"/>
      <c r="H11" s="15"/>
      <c r="I11" s="15">
        <v>0</v>
      </c>
      <c r="J11" s="43"/>
      <c r="K11" s="43">
        <v>0</v>
      </c>
      <c r="L11" s="43">
        <v>0</v>
      </c>
    </row>
    <row r="12" spans="2:12" ht="15" x14ac:dyDescent="0.25">
      <c r="B12" s="6" t="s">
        <v>828</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829</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708</v>
      </c>
      <c r="C6" s="21"/>
      <c r="D6" s="21"/>
      <c r="E6" s="21"/>
      <c r="F6" s="21"/>
      <c r="G6" s="21"/>
      <c r="H6" s="21"/>
      <c r="I6" s="21"/>
      <c r="J6" s="21"/>
      <c r="K6" s="21"/>
      <c r="L6" s="21"/>
    </row>
    <row r="7" spans="2:12" ht="15" x14ac:dyDescent="0.2">
      <c r="B7" s="46" t="s">
        <v>835</v>
      </c>
      <c r="C7" s="21"/>
      <c r="D7" s="21"/>
      <c r="E7" s="21"/>
      <c r="F7" s="21"/>
      <c r="G7" s="21"/>
      <c r="H7" s="21"/>
      <c r="I7" s="21"/>
      <c r="J7" s="21"/>
      <c r="K7" s="21"/>
      <c r="L7" s="21"/>
    </row>
    <row r="8" spans="2:12" ht="30" x14ac:dyDescent="0.2">
      <c r="B8" s="46" t="s">
        <v>659</v>
      </c>
      <c r="C8" s="23" t="s">
        <v>64</v>
      </c>
      <c r="D8" s="23" t="s">
        <v>221</v>
      </c>
      <c r="E8" s="23" t="s">
        <v>67</v>
      </c>
      <c r="F8" s="23" t="s">
        <v>125</v>
      </c>
      <c r="G8" s="23" t="s">
        <v>126</v>
      </c>
      <c r="H8" s="23" t="s">
        <v>127</v>
      </c>
      <c r="I8" s="23" t="s">
        <v>0</v>
      </c>
      <c r="J8" s="23" t="s">
        <v>128</v>
      </c>
      <c r="K8" s="23" t="s">
        <v>114</v>
      </c>
      <c r="L8" s="23" t="s">
        <v>115</v>
      </c>
    </row>
    <row r="9" spans="2:12" ht="15" x14ac:dyDescent="0.2">
      <c r="B9" s="46"/>
      <c r="C9" s="49"/>
      <c r="D9" s="49"/>
      <c r="E9" s="49"/>
      <c r="F9" s="49" t="s">
        <v>211</v>
      </c>
      <c r="G9" s="49" t="s">
        <v>213</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665</v>
      </c>
      <c r="C11" s="42"/>
      <c r="D11" s="42"/>
      <c r="E11" s="42"/>
      <c r="F11" s="42"/>
      <c r="G11" s="15"/>
      <c r="H11" s="15"/>
      <c r="I11" s="15">
        <v>0</v>
      </c>
      <c r="J11" s="43"/>
      <c r="K11" s="43">
        <v>0</v>
      </c>
      <c r="L11" s="43">
        <v>0</v>
      </c>
    </row>
    <row r="12" spans="2:12" ht="15" x14ac:dyDescent="0.25">
      <c r="B12" s="6" t="s">
        <v>831</v>
      </c>
      <c r="C12" s="34"/>
      <c r="D12" s="34"/>
      <c r="E12" s="34"/>
      <c r="F12" s="34"/>
      <c r="G12" s="36"/>
      <c r="H12" s="36"/>
      <c r="I12" s="36">
        <v>0</v>
      </c>
      <c r="J12" s="35"/>
      <c r="K12" s="35">
        <v>0</v>
      </c>
      <c r="L12" s="35">
        <v>0</v>
      </c>
    </row>
    <row r="13" spans="2:12" ht="15" x14ac:dyDescent="0.25">
      <c r="B13" s="7" t="s">
        <v>660</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832</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833</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662</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480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834</v>
      </c>
      <c r="C28" s="33"/>
      <c r="D28" s="33"/>
      <c r="E28" s="33"/>
      <c r="F28" s="33"/>
      <c r="G28" s="8"/>
      <c r="H28" s="8"/>
      <c r="I28" s="8">
        <v>0</v>
      </c>
      <c r="J28" s="37"/>
      <c r="K28" s="37">
        <v>0</v>
      </c>
      <c r="L28" s="37">
        <v>0</v>
      </c>
    </row>
    <row r="29" spans="2:12" ht="15" x14ac:dyDescent="0.25">
      <c r="B29" s="7" t="s">
        <v>660</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663</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662</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664</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480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163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8519.4526801949996</v>
      </c>
      <c r="K10" s="43">
        <v>1</v>
      </c>
      <c r="L10" s="43">
        <v>6.1824661849640236E-2</v>
      </c>
    </row>
    <row r="11" spans="2:12" ht="15" x14ac:dyDescent="0.25">
      <c r="B11" s="6" t="s">
        <v>69</v>
      </c>
      <c r="C11" s="34"/>
      <c r="D11" s="34"/>
      <c r="E11" s="34"/>
      <c r="F11" s="34"/>
      <c r="G11" s="34"/>
      <c r="H11" s="35"/>
      <c r="I11" s="35">
        <v>0</v>
      </c>
      <c r="J11" s="36">
        <v>8519.4526801949996</v>
      </c>
      <c r="K11" s="35">
        <v>1</v>
      </c>
      <c r="L11" s="35">
        <v>6.1824661849640236E-2</v>
      </c>
    </row>
    <row r="12" spans="2:12" ht="15" x14ac:dyDescent="0.25">
      <c r="B12" s="7" t="s">
        <v>70</v>
      </c>
      <c r="C12" s="33"/>
      <c r="D12" s="33"/>
      <c r="E12" s="33"/>
      <c r="F12" s="33"/>
      <c r="G12" s="33"/>
      <c r="H12" s="37"/>
      <c r="I12" s="37">
        <v>0</v>
      </c>
      <c r="J12" s="8">
        <v>5120.8296817070004</v>
      </c>
      <c r="K12" s="37">
        <v>0.60107496032125285</v>
      </c>
      <c r="L12" s="37">
        <v>3.7161256168147375E-2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3991.5177623589998</v>
      </c>
      <c r="K14" s="37">
        <v>0.46851809760479107</v>
      </c>
      <c r="L14" s="37">
        <v>2.8965972954852946E-2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13.298488053000002</v>
      </c>
      <c r="K16" s="37">
        <v>1.5609556801594461E-3</v>
      </c>
      <c r="L16" s="37">
        <v>9.6505557088132933E-5</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-1.499E-6</v>
      </c>
      <c r="K18" s="37">
        <v>-1.7595027007834614E-10</v>
      </c>
      <c r="L18" s="37">
        <v>-1.0878065949946621E-11</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1115.9313215900002</v>
      </c>
      <c r="K20" s="37">
        <v>0.13098626912784941</v>
      </c>
      <c r="L20" s="37">
        <v>8.0981817957752594E-3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8.2161204000000015E-2</v>
      </c>
      <c r="K22" s="37">
        <v>9.6439533247245469E-6</v>
      </c>
      <c r="L22" s="37">
        <v>5.9623415319480881E-7</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3331.4950809659999</v>
      </c>
      <c r="K24" s="37">
        <v>0.39104566995373535</v>
      </c>
      <c r="L24" s="37">
        <v>2.4176266312655709E-2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41.512021672999992</v>
      </c>
      <c r="K26" s="37">
        <v>4.8726160272598443E-3</v>
      </c>
      <c r="L26" s="37">
        <v>3.0124783820847727E-4</v>
      </c>
    </row>
    <row r="27" spans="2:12" ht="15" x14ac:dyDescent="0.25">
      <c r="B27" s="39" t="s">
        <v>50</v>
      </c>
      <c r="C27" s="3" t="s">
        <v>92</v>
      </c>
      <c r="D27" s="3" t="s">
        <v>74</v>
      </c>
      <c r="E27" s="3" t="s">
        <v>75</v>
      </c>
      <c r="F27" s="3" t="s">
        <v>76</v>
      </c>
      <c r="G27" s="3" t="s">
        <v>50</v>
      </c>
      <c r="H27" s="37">
        <v>0</v>
      </c>
      <c r="I27" s="37">
        <v>0</v>
      </c>
      <c r="J27" s="8">
        <v>172.35025793400001</v>
      </c>
      <c r="K27" s="37">
        <v>2.0230203089766457E-2</v>
      </c>
      <c r="L27" s="37">
        <v>1.2507254651743583E-3</v>
      </c>
    </row>
    <row r="28" spans="2:12" ht="15" x14ac:dyDescent="0.25">
      <c r="B28" s="39" t="s">
        <v>52</v>
      </c>
      <c r="C28" s="3" t="s">
        <v>93</v>
      </c>
      <c r="D28" s="3" t="s">
        <v>74</v>
      </c>
      <c r="E28" s="3" t="s">
        <v>75</v>
      </c>
      <c r="F28" s="3" t="s">
        <v>76</v>
      </c>
      <c r="G28" s="3" t="s">
        <v>52</v>
      </c>
      <c r="H28" s="37">
        <v>0</v>
      </c>
      <c r="I28" s="37">
        <v>0</v>
      </c>
      <c r="J28" s="8">
        <v>2362.5644291129997</v>
      </c>
      <c r="K28" s="37">
        <v>0.27731410899261238</v>
      </c>
      <c r="L28" s="37">
        <v>1.7144851014602537E-2</v>
      </c>
    </row>
    <row r="29" spans="2:12" ht="15" x14ac:dyDescent="0.25">
      <c r="B29" s="39" t="s">
        <v>53</v>
      </c>
      <c r="C29" s="3" t="s">
        <v>94</v>
      </c>
      <c r="D29" s="3" t="s">
        <v>74</v>
      </c>
      <c r="E29" s="3" t="s">
        <v>75</v>
      </c>
      <c r="F29" s="3" t="s">
        <v>76</v>
      </c>
      <c r="G29" s="3" t="s">
        <v>53</v>
      </c>
      <c r="H29" s="37">
        <v>0</v>
      </c>
      <c r="I29" s="37">
        <v>0</v>
      </c>
      <c r="J29" s="8">
        <v>4.982454476</v>
      </c>
      <c r="K29" s="37">
        <v>5.8483269560057679E-4</v>
      </c>
      <c r="L29" s="37">
        <v>3.6157083644119239E-5</v>
      </c>
    </row>
    <row r="30" spans="2:12" ht="15" x14ac:dyDescent="0.25">
      <c r="B30" s="39" t="s">
        <v>55</v>
      </c>
      <c r="C30" s="3" t="s">
        <v>95</v>
      </c>
      <c r="D30" s="3" t="s">
        <v>74</v>
      </c>
      <c r="E30" s="3" t="s">
        <v>75</v>
      </c>
      <c r="F30" s="3" t="s">
        <v>76</v>
      </c>
      <c r="G30" s="3" t="s">
        <v>55</v>
      </c>
      <c r="H30" s="37">
        <v>0</v>
      </c>
      <c r="I30" s="37">
        <v>0</v>
      </c>
      <c r="J30" s="8">
        <v>238.240942483</v>
      </c>
      <c r="K30" s="37">
        <v>2.7964348347967696E-2</v>
      </c>
      <c r="L30" s="37">
        <v>1.7288863804586483E-3</v>
      </c>
    </row>
    <row r="31" spans="2:12" ht="15" x14ac:dyDescent="0.25">
      <c r="B31" s="39" t="s">
        <v>57</v>
      </c>
      <c r="C31" s="3" t="s">
        <v>96</v>
      </c>
      <c r="D31" s="3" t="s">
        <v>74</v>
      </c>
      <c r="E31" s="3" t="s">
        <v>75</v>
      </c>
      <c r="F31" s="3" t="s">
        <v>76</v>
      </c>
      <c r="G31" s="3" t="s">
        <v>57</v>
      </c>
      <c r="H31" s="37">
        <v>0</v>
      </c>
      <c r="I31" s="37">
        <v>0</v>
      </c>
      <c r="J31" s="8">
        <v>319.26718230400002</v>
      </c>
      <c r="K31" s="37">
        <v>3.7475081356598647E-2</v>
      </c>
      <c r="L31" s="37">
        <v>2.3168842326594685E-3</v>
      </c>
    </row>
    <row r="32" spans="2:12" ht="15" x14ac:dyDescent="0.25">
      <c r="B32" s="39" t="s">
        <v>58</v>
      </c>
      <c r="C32" s="3" t="s">
        <v>97</v>
      </c>
      <c r="D32" s="3" t="s">
        <v>74</v>
      </c>
      <c r="E32" s="3" t="s">
        <v>75</v>
      </c>
      <c r="F32" s="3" t="s">
        <v>76</v>
      </c>
      <c r="G32" s="3" t="s">
        <v>58</v>
      </c>
      <c r="H32" s="37">
        <v>0</v>
      </c>
      <c r="I32" s="37">
        <v>0</v>
      </c>
      <c r="J32" s="8">
        <v>4.941397942</v>
      </c>
      <c r="K32" s="37">
        <v>5.8001354400232408E-4</v>
      </c>
      <c r="L32" s="37">
        <v>3.5859141226155109E-5</v>
      </c>
    </row>
    <row r="33" spans="2:12" ht="15" x14ac:dyDescent="0.25">
      <c r="B33" s="39" t="s">
        <v>98</v>
      </c>
      <c r="C33" s="3" t="s">
        <v>99</v>
      </c>
      <c r="D33" s="3" t="s">
        <v>74</v>
      </c>
      <c r="E33" s="3" t="s">
        <v>75</v>
      </c>
      <c r="F33" s="3" t="s">
        <v>76</v>
      </c>
      <c r="G33" s="3" t="s">
        <v>54</v>
      </c>
      <c r="H33" s="37">
        <v>0</v>
      </c>
      <c r="I33" s="37">
        <v>0</v>
      </c>
      <c r="J33" s="8">
        <v>52.676218917999996</v>
      </c>
      <c r="K33" s="37">
        <v>6.1830519982176016E-3</v>
      </c>
      <c r="L33" s="37">
        <v>3.8226509898854556E-4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8.1989300000000003E-4</v>
      </c>
      <c r="K35" s="37">
        <v>9.6237755026914911E-8</v>
      </c>
      <c r="L35" s="37">
        <v>5.9498666617075289E-9</v>
      </c>
    </row>
    <row r="36" spans="2:12" ht="15" x14ac:dyDescent="0.25">
      <c r="B36" s="39" t="s">
        <v>50</v>
      </c>
      <c r="C36" s="3" t="s">
        <v>92</v>
      </c>
      <c r="D36" s="3" t="s">
        <v>79</v>
      </c>
      <c r="E36" s="3" t="s">
        <v>75</v>
      </c>
      <c r="F36" s="3" t="s">
        <v>76</v>
      </c>
      <c r="G36" s="3" t="s">
        <v>50</v>
      </c>
      <c r="H36" s="37">
        <v>0</v>
      </c>
      <c r="I36" s="37">
        <v>0</v>
      </c>
      <c r="J36" s="8">
        <v>41.485325289999999</v>
      </c>
      <c r="K36" s="37">
        <v>4.8694824476741448E-3</v>
      </c>
      <c r="L36" s="37">
        <v>3.0105410571021243E-4</v>
      </c>
    </row>
    <row r="37" spans="2:12" ht="15" x14ac:dyDescent="0.25">
      <c r="B37" s="39" t="s">
        <v>52</v>
      </c>
      <c r="C37" s="3" t="s">
        <v>93</v>
      </c>
      <c r="D37" s="3" t="s">
        <v>79</v>
      </c>
      <c r="E37" s="3" t="s">
        <v>75</v>
      </c>
      <c r="F37" s="3" t="s">
        <v>76</v>
      </c>
      <c r="G37" s="3" t="s">
        <v>52</v>
      </c>
      <c r="H37" s="37">
        <v>0</v>
      </c>
      <c r="I37" s="37">
        <v>0</v>
      </c>
      <c r="J37" s="8">
        <v>6.7403685490000012</v>
      </c>
      <c r="K37" s="37">
        <v>7.9117389367854582E-4</v>
      </c>
      <c r="L37" s="37">
        <v>4.8914058440939309E-5</v>
      </c>
    </row>
    <row r="38" spans="2:12" ht="15" x14ac:dyDescent="0.25">
      <c r="B38" s="39" t="s">
        <v>53</v>
      </c>
      <c r="C38" s="3" t="s">
        <v>94</v>
      </c>
      <c r="D38" s="3" t="s">
        <v>79</v>
      </c>
      <c r="E38" s="3" t="s">
        <v>75</v>
      </c>
      <c r="F38" s="3" t="s">
        <v>76</v>
      </c>
      <c r="G38" s="3" t="s">
        <v>53</v>
      </c>
      <c r="H38" s="37">
        <v>0</v>
      </c>
      <c r="I38" s="37">
        <v>0</v>
      </c>
      <c r="J38" s="8">
        <v>3.6610724930000003</v>
      </c>
      <c r="K38" s="37">
        <v>4.2973094991311141E-4</v>
      </c>
      <c r="L38" s="37">
        <v>2.6567970664702798E-5</v>
      </c>
    </row>
    <row r="39" spans="2:12" ht="15" x14ac:dyDescent="0.25">
      <c r="B39" s="39" t="s">
        <v>55</v>
      </c>
      <c r="C39" s="3" t="s">
        <v>95</v>
      </c>
      <c r="D39" s="3" t="s">
        <v>79</v>
      </c>
      <c r="E39" s="3" t="s">
        <v>75</v>
      </c>
      <c r="F39" s="3" t="s">
        <v>76</v>
      </c>
      <c r="G39" s="3" t="s">
        <v>55</v>
      </c>
      <c r="H39" s="37">
        <v>0</v>
      </c>
      <c r="I39" s="37">
        <v>0</v>
      </c>
      <c r="J39" s="8">
        <v>3.2319E-5</v>
      </c>
      <c r="K39" s="37">
        <v>3.7935535548112529E-9</v>
      </c>
      <c r="L39" s="37">
        <v>2.3453516573470639E-10</v>
      </c>
    </row>
    <row r="40" spans="2:12" ht="15" x14ac:dyDescent="0.25">
      <c r="B40" s="39" t="s">
        <v>57</v>
      </c>
      <c r="C40" s="3" t="s">
        <v>96</v>
      </c>
      <c r="D40" s="3" t="s">
        <v>79</v>
      </c>
      <c r="E40" s="3" t="s">
        <v>75</v>
      </c>
      <c r="F40" s="3" t="s">
        <v>76</v>
      </c>
      <c r="G40" s="3" t="s">
        <v>57</v>
      </c>
      <c r="H40" s="37">
        <v>0</v>
      </c>
      <c r="I40" s="37">
        <v>0</v>
      </c>
      <c r="J40" s="8">
        <v>3.1730382439999998</v>
      </c>
      <c r="K40" s="37">
        <v>3.7244625483703875E-4</v>
      </c>
      <c r="L40" s="37">
        <v>2.3026363762464855E-5</v>
      </c>
    </row>
    <row r="41" spans="2:12" ht="15" x14ac:dyDescent="0.25">
      <c r="B41" s="39" t="s">
        <v>98</v>
      </c>
      <c r="C41" s="3" t="s">
        <v>99</v>
      </c>
      <c r="D41" s="3" t="s">
        <v>79</v>
      </c>
      <c r="E41" s="3" t="s">
        <v>75</v>
      </c>
      <c r="F41" s="3" t="s">
        <v>76</v>
      </c>
      <c r="G41" s="3" t="s">
        <v>54</v>
      </c>
      <c r="H41" s="37">
        <v>0</v>
      </c>
      <c r="I41" s="37">
        <v>0</v>
      </c>
      <c r="J41" s="8">
        <v>4.889491E-2</v>
      </c>
      <c r="K41" s="37">
        <v>5.7392078852277694E-6</v>
      </c>
      <c r="L41" s="37">
        <v>3.5482458678899569E-7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17.413013145999997</v>
      </c>
      <c r="K43" s="37">
        <v>2.0439121854012618E-3</v>
      </c>
      <c r="L43" s="37">
        <v>1.2636417971279219E-4</v>
      </c>
    </row>
    <row r="44" spans="2:12" ht="15" x14ac:dyDescent="0.25">
      <c r="B44" s="39" t="s">
        <v>52</v>
      </c>
      <c r="C44" s="3" t="s">
        <v>93</v>
      </c>
      <c r="D44" s="3" t="s">
        <v>81</v>
      </c>
      <c r="E44" s="3" t="s">
        <v>75</v>
      </c>
      <c r="F44" s="3" t="s">
        <v>76</v>
      </c>
      <c r="G44" s="3" t="s">
        <v>52</v>
      </c>
      <c r="H44" s="37">
        <v>0</v>
      </c>
      <c r="I44" s="37">
        <v>0</v>
      </c>
      <c r="J44" s="8">
        <v>19.498153985000002</v>
      </c>
      <c r="K44" s="37">
        <v>2.2886627482921491E-3</v>
      </c>
      <c r="L44" s="37">
        <v>1.414958005010304E-4</v>
      </c>
    </row>
    <row r="45" spans="2:12" ht="15" x14ac:dyDescent="0.25">
      <c r="B45" s="39" t="s">
        <v>53</v>
      </c>
      <c r="C45" s="3" t="s">
        <v>94</v>
      </c>
      <c r="D45" s="3" t="s">
        <v>81</v>
      </c>
      <c r="E45" s="3" t="s">
        <v>75</v>
      </c>
      <c r="F45" s="3" t="s">
        <v>76</v>
      </c>
      <c r="G45" s="3" t="s">
        <v>53</v>
      </c>
      <c r="H45" s="37">
        <v>0</v>
      </c>
      <c r="I45" s="37">
        <v>0</v>
      </c>
      <c r="J45" s="8">
        <v>0.114473827</v>
      </c>
      <c r="K45" s="37">
        <v>1.3436758357272763E-5</v>
      </c>
      <c r="L45" s="37">
        <v>8.3072304179371602E-7</v>
      </c>
    </row>
    <row r="46" spans="2:12" ht="15" x14ac:dyDescent="0.25">
      <c r="B46" s="39" t="s">
        <v>55</v>
      </c>
      <c r="C46" s="3" t="s">
        <v>95</v>
      </c>
      <c r="D46" s="3" t="s">
        <v>81</v>
      </c>
      <c r="E46" s="3" t="s">
        <v>75</v>
      </c>
      <c r="F46" s="3" t="s">
        <v>76</v>
      </c>
      <c r="G46" s="3" t="s">
        <v>55</v>
      </c>
      <c r="H46" s="37">
        <v>0</v>
      </c>
      <c r="I46" s="37">
        <v>0</v>
      </c>
      <c r="J46" s="8">
        <v>8.6191141060000014</v>
      </c>
      <c r="K46" s="37">
        <v>1.011698101925806E-3</v>
      </c>
      <c r="L46" s="37">
        <v>6.254789304548581E-5</v>
      </c>
    </row>
    <row r="47" spans="2:12" ht="15" x14ac:dyDescent="0.25">
      <c r="B47" s="39" t="s">
        <v>57</v>
      </c>
      <c r="C47" s="3" t="s">
        <v>96</v>
      </c>
      <c r="D47" s="3" t="s">
        <v>81</v>
      </c>
      <c r="E47" s="3" t="s">
        <v>75</v>
      </c>
      <c r="F47" s="3" t="s">
        <v>76</v>
      </c>
      <c r="G47" s="3" t="s">
        <v>57</v>
      </c>
      <c r="H47" s="37">
        <v>0</v>
      </c>
      <c r="I47" s="37">
        <v>0</v>
      </c>
      <c r="J47" s="8">
        <v>25.669458406</v>
      </c>
      <c r="K47" s="37">
        <v>3.0130407867248648E-3</v>
      </c>
      <c r="L47" s="37">
        <v>1.8628022777843876E-4</v>
      </c>
    </row>
    <row r="48" spans="2:12" ht="15" x14ac:dyDescent="0.25">
      <c r="B48" s="39" t="s">
        <v>58</v>
      </c>
      <c r="C48" s="3" t="s">
        <v>97</v>
      </c>
      <c r="D48" s="3" t="s">
        <v>81</v>
      </c>
      <c r="E48" s="3" t="s">
        <v>75</v>
      </c>
      <c r="F48" s="3" t="s">
        <v>76</v>
      </c>
      <c r="G48" s="3" t="s">
        <v>58</v>
      </c>
      <c r="H48" s="37">
        <v>0</v>
      </c>
      <c r="I48" s="37">
        <v>0</v>
      </c>
      <c r="J48" s="8">
        <v>8.5395009549999994</v>
      </c>
      <c r="K48" s="37">
        <v>1.0023532350677416E-3</v>
      </c>
      <c r="L48" s="37">
        <v>6.1970149811956072E-5</v>
      </c>
    </row>
    <row r="49" spans="2:12" ht="15" x14ac:dyDescent="0.25">
      <c r="B49" s="38"/>
      <c r="C49" s="33"/>
      <c r="D49" s="33"/>
      <c r="E49" s="33"/>
      <c r="F49" s="33"/>
      <c r="G49" s="33"/>
      <c r="H49" s="4"/>
      <c r="I49" s="4"/>
      <c r="J49" s="4"/>
      <c r="K49" s="4"/>
      <c r="L49" s="4"/>
    </row>
    <row r="50" spans="2:12" ht="15" x14ac:dyDescent="0.25">
      <c r="B50" s="7" t="s">
        <v>100</v>
      </c>
      <c r="C50" s="33"/>
      <c r="D50" s="33"/>
      <c r="E50" s="33"/>
      <c r="F50" s="33"/>
      <c r="G50" s="33"/>
      <c r="H50" s="37"/>
      <c r="I50" s="37">
        <v>0</v>
      </c>
      <c r="J50" s="8">
        <v>67.12791752199999</v>
      </c>
      <c r="K50" s="37">
        <v>7.8793697250119019E-3</v>
      </c>
      <c r="L50" s="37">
        <v>4.8713936883715362E-4</v>
      </c>
    </row>
    <row r="51" spans="2:12" ht="15" x14ac:dyDescent="0.25">
      <c r="B51" s="38" t="s">
        <v>80</v>
      </c>
      <c r="C51" s="33"/>
      <c r="D51" s="33"/>
      <c r="E51" s="33"/>
      <c r="F51" s="33"/>
      <c r="G51" s="33"/>
      <c r="H51" s="4"/>
      <c r="I51" s="4"/>
      <c r="J51" s="4"/>
      <c r="K51" s="4"/>
      <c r="L51" s="4"/>
    </row>
    <row r="52" spans="2:12" ht="15" x14ac:dyDescent="0.25">
      <c r="B52" s="39" t="s">
        <v>101</v>
      </c>
      <c r="C52" s="3" t="s">
        <v>102</v>
      </c>
      <c r="D52" s="3" t="s">
        <v>81</v>
      </c>
      <c r="E52" s="3" t="s">
        <v>75</v>
      </c>
      <c r="F52" s="3" t="s">
        <v>76</v>
      </c>
      <c r="G52" s="3" t="s">
        <v>77</v>
      </c>
      <c r="H52" s="37">
        <v>0</v>
      </c>
      <c r="I52" s="37">
        <v>0</v>
      </c>
      <c r="J52" s="8">
        <v>67.127917489999987</v>
      </c>
      <c r="K52" s="37">
        <v>7.8793697212557919E-3</v>
      </c>
      <c r="L52" s="37">
        <v>4.871393686049334E-4</v>
      </c>
    </row>
    <row r="53" spans="2:12" ht="15" x14ac:dyDescent="0.25">
      <c r="B53" s="38" t="s">
        <v>78</v>
      </c>
      <c r="C53" s="33"/>
      <c r="D53" s="33"/>
      <c r="E53" s="33"/>
      <c r="F53" s="33"/>
      <c r="G53" s="33"/>
      <c r="H53" s="4"/>
      <c r="I53" s="4"/>
      <c r="J53" s="4"/>
      <c r="K53" s="4"/>
      <c r="L53" s="4"/>
    </row>
    <row r="54" spans="2:12" ht="15" x14ac:dyDescent="0.25">
      <c r="B54" s="39" t="s">
        <v>101</v>
      </c>
      <c r="C54" s="3" t="s">
        <v>102</v>
      </c>
      <c r="D54" s="3" t="s">
        <v>79</v>
      </c>
      <c r="E54" s="3" t="s">
        <v>75</v>
      </c>
      <c r="F54" s="3" t="s">
        <v>76</v>
      </c>
      <c r="G54" s="3" t="s">
        <v>77</v>
      </c>
      <c r="H54" s="37">
        <v>0</v>
      </c>
      <c r="I54" s="37">
        <v>0</v>
      </c>
      <c r="J54" s="8">
        <v>3.1999999999999995E-8</v>
      </c>
      <c r="K54" s="37">
        <v>3.7561098348946466E-12</v>
      </c>
      <c r="L54" s="37">
        <v>2.3222022041246952E-13</v>
      </c>
    </row>
    <row r="55" spans="2:12" ht="15" x14ac:dyDescent="0.25">
      <c r="B55" s="38"/>
      <c r="C55" s="33"/>
      <c r="D55" s="33"/>
      <c r="E55" s="33"/>
      <c r="F55" s="33"/>
      <c r="G55" s="33"/>
      <c r="H55" s="4"/>
      <c r="I55" s="4"/>
      <c r="J55" s="4"/>
      <c r="K55" s="4"/>
      <c r="L55" s="4"/>
    </row>
    <row r="56" spans="2:12" ht="15" x14ac:dyDescent="0.25">
      <c r="B56" s="7" t="s">
        <v>103</v>
      </c>
      <c r="C56" s="33"/>
      <c r="D56" s="33"/>
      <c r="E56" s="33"/>
      <c r="F56" s="33"/>
      <c r="G56" s="33"/>
      <c r="H56" s="37"/>
      <c r="I56" s="37">
        <v>0</v>
      </c>
      <c r="J56" s="8">
        <v>0</v>
      </c>
      <c r="K56" s="37">
        <v>0</v>
      </c>
      <c r="L56" s="37">
        <v>0</v>
      </c>
    </row>
    <row r="57" spans="2:12" ht="15" x14ac:dyDescent="0.25">
      <c r="B57" s="38"/>
      <c r="C57" s="33"/>
      <c r="D57" s="33"/>
      <c r="E57" s="33"/>
      <c r="F57" s="33"/>
      <c r="G57" s="33"/>
      <c r="H57" s="4"/>
      <c r="I57" s="4"/>
      <c r="J57" s="4"/>
      <c r="K57" s="4"/>
      <c r="L57" s="4"/>
    </row>
    <row r="58" spans="2:12" ht="15" x14ac:dyDescent="0.25">
      <c r="B58" s="39"/>
      <c r="C58" s="3"/>
      <c r="D58" s="3" t="s">
        <v>87</v>
      </c>
      <c r="E58" s="3"/>
      <c r="F58" s="3"/>
      <c r="G58" s="3" t="s">
        <v>87</v>
      </c>
      <c r="H58" s="37">
        <v>0</v>
      </c>
      <c r="I58" s="37">
        <v>0</v>
      </c>
      <c r="J58" s="8">
        <v>0</v>
      </c>
      <c r="K58" s="37">
        <v>0</v>
      </c>
      <c r="L58" s="37">
        <v>0</v>
      </c>
    </row>
    <row r="59" spans="2:12" x14ac:dyDescent="0.2">
      <c r="B59" s="40"/>
      <c r="C59" s="41"/>
      <c r="D59" s="41"/>
      <c r="E59" s="41"/>
      <c r="F59" s="41"/>
      <c r="G59" s="41"/>
      <c r="H59" s="12"/>
      <c r="I59" s="12"/>
      <c r="J59" s="12"/>
      <c r="K59" s="12"/>
      <c r="L59" s="12"/>
    </row>
    <row r="60" spans="2:12" ht="15" x14ac:dyDescent="0.25">
      <c r="B60" s="7" t="s">
        <v>104</v>
      </c>
      <c r="C60" s="33"/>
      <c r="D60" s="33"/>
      <c r="E60" s="33"/>
      <c r="F60" s="33"/>
      <c r="G60" s="33"/>
      <c r="H60" s="37"/>
      <c r="I60" s="37">
        <v>0</v>
      </c>
      <c r="J60" s="8">
        <v>0</v>
      </c>
      <c r="K60" s="37">
        <v>0</v>
      </c>
      <c r="L60" s="37">
        <v>0</v>
      </c>
    </row>
    <row r="61" spans="2:12" ht="15" x14ac:dyDescent="0.25">
      <c r="B61" s="38"/>
      <c r="C61" s="33"/>
      <c r="D61" s="33"/>
      <c r="E61" s="33"/>
      <c r="F61" s="33"/>
      <c r="G61" s="33"/>
      <c r="H61" s="4"/>
      <c r="I61" s="4"/>
      <c r="J61" s="4"/>
      <c r="K61" s="4"/>
      <c r="L61" s="4"/>
    </row>
    <row r="62" spans="2:12" ht="15" x14ac:dyDescent="0.25">
      <c r="B62" s="39"/>
      <c r="C62" s="3"/>
      <c r="D62" s="3" t="s">
        <v>87</v>
      </c>
      <c r="E62" s="3"/>
      <c r="F62" s="3"/>
      <c r="G62" s="3" t="s">
        <v>87</v>
      </c>
      <c r="H62" s="37">
        <v>0</v>
      </c>
      <c r="I62" s="37">
        <v>0</v>
      </c>
      <c r="J62" s="8">
        <v>0</v>
      </c>
      <c r="K62" s="37">
        <v>0</v>
      </c>
      <c r="L62" s="37">
        <v>0</v>
      </c>
    </row>
    <row r="63" spans="2:12" x14ac:dyDescent="0.2">
      <c r="B63" s="40"/>
      <c r="C63" s="41"/>
      <c r="D63" s="41"/>
      <c r="E63" s="41"/>
      <c r="F63" s="41"/>
      <c r="G63" s="41"/>
      <c r="H63" s="12"/>
      <c r="I63" s="12"/>
      <c r="J63" s="12"/>
      <c r="K63" s="12"/>
      <c r="L63" s="12"/>
    </row>
    <row r="64" spans="2:12" ht="15" x14ac:dyDescent="0.25">
      <c r="B64" s="7" t="s">
        <v>105</v>
      </c>
      <c r="C64" s="33"/>
      <c r="D64" s="33"/>
      <c r="E64" s="33"/>
      <c r="F64" s="33"/>
      <c r="G64" s="33"/>
      <c r="H64" s="37"/>
      <c r="I64" s="37">
        <v>0</v>
      </c>
      <c r="J64" s="8">
        <v>0</v>
      </c>
      <c r="K64" s="37">
        <v>0</v>
      </c>
      <c r="L64" s="37">
        <v>0</v>
      </c>
    </row>
    <row r="65" spans="2:12" ht="15" x14ac:dyDescent="0.25">
      <c r="B65" s="38"/>
      <c r="C65" s="33"/>
      <c r="D65" s="33"/>
      <c r="E65" s="33"/>
      <c r="F65" s="33"/>
      <c r="G65" s="33"/>
      <c r="H65" s="4"/>
      <c r="I65" s="4"/>
      <c r="J65" s="4"/>
      <c r="K65" s="4"/>
      <c r="L65" s="4"/>
    </row>
    <row r="66" spans="2:12" ht="15" x14ac:dyDescent="0.25">
      <c r="B66" s="39"/>
      <c r="C66" s="3"/>
      <c r="D66" s="3" t="s">
        <v>87</v>
      </c>
      <c r="E66" s="3"/>
      <c r="F66" s="3"/>
      <c r="G66" s="3" t="s">
        <v>87</v>
      </c>
      <c r="H66" s="37">
        <v>0</v>
      </c>
      <c r="I66" s="37">
        <v>0</v>
      </c>
      <c r="J66" s="8">
        <v>0</v>
      </c>
      <c r="K66" s="37">
        <v>0</v>
      </c>
      <c r="L66" s="37">
        <v>0</v>
      </c>
    </row>
    <row r="67" spans="2:12" x14ac:dyDescent="0.2">
      <c r="B67" s="40"/>
      <c r="C67" s="41"/>
      <c r="D67" s="41"/>
      <c r="E67" s="41"/>
      <c r="F67" s="41"/>
      <c r="G67" s="41"/>
      <c r="H67" s="12"/>
      <c r="I67" s="12"/>
      <c r="J67" s="12"/>
      <c r="K67" s="12"/>
      <c r="L67" s="12"/>
    </row>
    <row r="68" spans="2:12" ht="15" x14ac:dyDescent="0.25">
      <c r="B68" s="7" t="s">
        <v>106</v>
      </c>
      <c r="C68" s="33"/>
      <c r="D68" s="33"/>
      <c r="E68" s="33"/>
      <c r="F68" s="33"/>
      <c r="G68" s="33"/>
      <c r="H68" s="37"/>
      <c r="I68" s="37">
        <v>0</v>
      </c>
      <c r="J68" s="8">
        <v>0</v>
      </c>
      <c r="K68" s="37">
        <v>0</v>
      </c>
      <c r="L68" s="37">
        <v>0</v>
      </c>
    </row>
    <row r="69" spans="2:12" ht="15" x14ac:dyDescent="0.25">
      <c r="B69" s="38"/>
      <c r="C69" s="33"/>
      <c r="D69" s="33"/>
      <c r="E69" s="33"/>
      <c r="F69" s="33"/>
      <c r="G69" s="33"/>
      <c r="H69" s="4"/>
      <c r="I69" s="4"/>
      <c r="J69" s="4"/>
      <c r="K69" s="4"/>
      <c r="L69" s="4"/>
    </row>
    <row r="70" spans="2:12" ht="15" x14ac:dyDescent="0.25">
      <c r="B70" s="39"/>
      <c r="C70" s="3"/>
      <c r="D70" s="3" t="s">
        <v>87</v>
      </c>
      <c r="E70" s="3"/>
      <c r="F70" s="3"/>
      <c r="G70" s="3" t="s">
        <v>87</v>
      </c>
      <c r="H70" s="37">
        <v>0</v>
      </c>
      <c r="I70" s="37">
        <v>0</v>
      </c>
      <c r="J70" s="8">
        <v>0</v>
      </c>
      <c r="K70" s="37">
        <v>0</v>
      </c>
      <c r="L70" s="37">
        <v>0</v>
      </c>
    </row>
    <row r="71" spans="2:12" x14ac:dyDescent="0.2">
      <c r="B71" s="40"/>
      <c r="C71" s="41"/>
      <c r="D71" s="41"/>
      <c r="E71" s="41"/>
      <c r="F71" s="41"/>
      <c r="G71" s="41"/>
      <c r="H71" s="12"/>
      <c r="I71" s="12"/>
      <c r="J71" s="12"/>
      <c r="K71" s="12"/>
      <c r="L71" s="12"/>
    </row>
    <row r="72" spans="2:12" ht="15" x14ac:dyDescent="0.25">
      <c r="B72" s="13" t="s">
        <v>107</v>
      </c>
      <c r="C72" s="33"/>
      <c r="D72" s="33"/>
      <c r="E72" s="33"/>
      <c r="F72" s="33"/>
      <c r="G72" s="33"/>
      <c r="H72" s="37"/>
      <c r="I72" s="37">
        <v>0</v>
      </c>
      <c r="J72" s="8">
        <v>0</v>
      </c>
      <c r="K72" s="37">
        <v>0</v>
      </c>
      <c r="L72" s="37">
        <v>0</v>
      </c>
    </row>
    <row r="73" spans="2:12" ht="15" x14ac:dyDescent="0.25">
      <c r="B73" s="7" t="s">
        <v>89</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87</v>
      </c>
      <c r="E75" s="3"/>
      <c r="F75" s="3"/>
      <c r="G75" s="3" t="s">
        <v>87</v>
      </c>
      <c r="H75" s="37">
        <v>0</v>
      </c>
      <c r="I75" s="37">
        <v>0</v>
      </c>
      <c r="J75" s="8">
        <v>0</v>
      </c>
      <c r="K75" s="37">
        <v>0</v>
      </c>
      <c r="L75" s="37">
        <v>0</v>
      </c>
    </row>
    <row r="76" spans="2:12" x14ac:dyDescent="0.2">
      <c r="B76" s="40"/>
      <c r="C76" s="41"/>
      <c r="D76" s="41"/>
      <c r="E76" s="41"/>
      <c r="F76" s="41"/>
      <c r="G76" s="41"/>
      <c r="H76" s="12"/>
      <c r="I76" s="12"/>
      <c r="J76" s="12"/>
      <c r="K76" s="12"/>
      <c r="L76" s="12"/>
    </row>
    <row r="77" spans="2:12" ht="15" x14ac:dyDescent="0.25">
      <c r="B77" s="7" t="s">
        <v>106</v>
      </c>
      <c r="C77" s="33"/>
      <c r="D77" s="33"/>
      <c r="E77" s="33"/>
      <c r="F77" s="33"/>
      <c r="G77" s="33"/>
      <c r="H77" s="37"/>
      <c r="I77" s="37">
        <v>0</v>
      </c>
      <c r="J77" s="8">
        <v>0</v>
      </c>
      <c r="K77" s="37">
        <v>0</v>
      </c>
      <c r="L77" s="37">
        <v>0</v>
      </c>
    </row>
    <row r="78" spans="2:12" ht="15" x14ac:dyDescent="0.25">
      <c r="B78" s="38"/>
      <c r="C78" s="33"/>
      <c r="D78" s="33"/>
      <c r="E78" s="33"/>
      <c r="F78" s="33"/>
      <c r="G78" s="33"/>
      <c r="H78" s="4"/>
      <c r="I78" s="4"/>
      <c r="J78" s="4"/>
      <c r="K78" s="4"/>
      <c r="L78" s="4"/>
    </row>
    <row r="79" spans="2:12" ht="15" x14ac:dyDescent="0.25">
      <c r="B79" s="39"/>
      <c r="C79" s="3"/>
      <c r="D79" s="3" t="s">
        <v>87</v>
      </c>
      <c r="E79" s="3"/>
      <c r="F79" s="3"/>
      <c r="G79" s="3" t="s">
        <v>87</v>
      </c>
      <c r="H79" s="37">
        <v>0</v>
      </c>
      <c r="I79" s="37">
        <v>0</v>
      </c>
      <c r="J79" s="8">
        <v>0</v>
      </c>
      <c r="K79" s="37">
        <v>0</v>
      </c>
      <c r="L79" s="37">
        <v>0</v>
      </c>
    </row>
    <row r="80" spans="2:12" x14ac:dyDescent="0.2">
      <c r="B80" s="40"/>
      <c r="C80" s="41"/>
      <c r="D80" s="41"/>
      <c r="E80" s="41"/>
      <c r="F80" s="41"/>
      <c r="G80" s="41"/>
      <c r="H80" s="12"/>
      <c r="I80" s="12"/>
      <c r="J80" s="12"/>
      <c r="K80" s="12"/>
      <c r="L80" s="12"/>
    </row>
    <row r="81" spans="2:12" x14ac:dyDescent="0.2">
      <c r="B81" s="29"/>
      <c r="C81" s="44"/>
      <c r="D81" s="44"/>
      <c r="E81" s="44"/>
      <c r="F81" s="44"/>
      <c r="G81" s="44"/>
      <c r="H81" s="45"/>
      <c r="I81" s="45"/>
      <c r="J81" s="45"/>
      <c r="K81" s="45"/>
      <c r="L81" s="45"/>
    </row>
    <row r="83" spans="2:12" x14ac:dyDescent="0.2">
      <c r="B83" s="31" t="s">
        <v>62</v>
      </c>
    </row>
    <row r="85" spans="2:12" x14ac:dyDescent="0.2">
      <c r="B85" s="32" t="s">
        <v>63</v>
      </c>
    </row>
  </sheetData>
  <hyperlinks>
    <hyperlink ref="B85"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163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708</v>
      </c>
      <c r="C6" s="21"/>
      <c r="D6" s="21"/>
      <c r="E6" s="21"/>
      <c r="F6" s="21"/>
      <c r="G6" s="21"/>
      <c r="H6" s="21"/>
      <c r="I6" s="21"/>
      <c r="J6" s="21"/>
      <c r="K6" s="21"/>
    </row>
    <row r="7" spans="2:11" ht="15" x14ac:dyDescent="0.2">
      <c r="B7" s="46" t="s">
        <v>1104</v>
      </c>
      <c r="C7" s="21"/>
      <c r="D7" s="21"/>
      <c r="E7" s="21"/>
      <c r="F7" s="21"/>
      <c r="G7" s="21"/>
      <c r="H7" s="21"/>
      <c r="I7" s="21"/>
      <c r="J7" s="21"/>
      <c r="K7" s="21"/>
    </row>
    <row r="8" spans="2:11" ht="30" x14ac:dyDescent="0.2">
      <c r="B8" s="46" t="s">
        <v>659</v>
      </c>
      <c r="C8" s="23" t="s">
        <v>64</v>
      </c>
      <c r="D8" s="23" t="s">
        <v>221</v>
      </c>
      <c r="E8" s="23" t="s">
        <v>67</v>
      </c>
      <c r="F8" s="23" t="s">
        <v>125</v>
      </c>
      <c r="G8" s="23" t="s">
        <v>126</v>
      </c>
      <c r="H8" s="23" t="s">
        <v>127</v>
      </c>
      <c r="I8" s="23" t="s">
        <v>0</v>
      </c>
      <c r="J8" s="23" t="s">
        <v>114</v>
      </c>
      <c r="K8" s="23" t="s">
        <v>115</v>
      </c>
    </row>
    <row r="9" spans="2:11" ht="15" x14ac:dyDescent="0.2">
      <c r="B9" s="46"/>
      <c r="C9" s="49"/>
      <c r="D9" s="49"/>
      <c r="E9" s="49"/>
      <c r="F9" s="49" t="s">
        <v>211</v>
      </c>
      <c r="G9" s="49" t="s">
        <v>213</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690</v>
      </c>
      <c r="C11" s="42"/>
      <c r="D11" s="42"/>
      <c r="E11" s="42"/>
      <c r="F11" s="42"/>
      <c r="G11" s="15"/>
      <c r="H11" s="15"/>
      <c r="I11" s="15">
        <v>345.82697858400388</v>
      </c>
      <c r="J11" s="43">
        <v>1</v>
      </c>
      <c r="K11" s="43">
        <v>2.5096255372298679E-3</v>
      </c>
    </row>
    <row r="12" spans="2:11" ht="15" x14ac:dyDescent="0.25">
      <c r="B12" s="6" t="s">
        <v>836</v>
      </c>
      <c r="C12" s="34"/>
      <c r="D12" s="34"/>
      <c r="E12" s="34"/>
      <c r="F12" s="34"/>
      <c r="G12" s="36"/>
      <c r="H12" s="36"/>
      <c r="I12" s="36">
        <v>511.32453721600268</v>
      </c>
      <c r="J12" s="35">
        <v>1.4785559510412756</v>
      </c>
      <c r="K12" s="35">
        <v>3.7106217729563793E-3</v>
      </c>
    </row>
    <row r="13" spans="2:11" ht="15" x14ac:dyDescent="0.25">
      <c r="B13" s="7" t="s">
        <v>660</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832</v>
      </c>
      <c r="C16" s="33"/>
      <c r="D16" s="33"/>
      <c r="E16" s="33"/>
      <c r="F16" s="33"/>
      <c r="G16" s="8"/>
      <c r="H16" s="8"/>
      <c r="I16" s="8">
        <v>-166.77388440300092</v>
      </c>
      <c r="J16" s="37">
        <v>-0.48224659940025566</v>
      </c>
      <c r="K16" s="37">
        <v>-1.2102583810971437E-3</v>
      </c>
    </row>
    <row r="17" spans="2:11" ht="15" x14ac:dyDescent="0.25">
      <c r="B17" s="9" t="s">
        <v>837</v>
      </c>
      <c r="C17" s="3" t="s">
        <v>838</v>
      </c>
      <c r="D17" s="3" t="s">
        <v>839</v>
      </c>
      <c r="E17" s="3" t="s">
        <v>50</v>
      </c>
      <c r="F17" s="3" t="s">
        <v>840</v>
      </c>
      <c r="G17" s="8">
        <v>-700998.160653</v>
      </c>
      <c r="H17" s="8">
        <v>100.0723</v>
      </c>
      <c r="I17" s="8">
        <v>-3036.6744374149998</v>
      </c>
      <c r="J17" s="37">
        <v>-8.7809067119307169</v>
      </c>
      <c r="K17" s="37">
        <v>-2.2036787724294477E-2</v>
      </c>
    </row>
    <row r="18" spans="2:11" ht="15" x14ac:dyDescent="0.25">
      <c r="B18" s="9" t="s">
        <v>837</v>
      </c>
      <c r="C18" s="3" t="s">
        <v>841</v>
      </c>
      <c r="D18" s="3" t="s">
        <v>839</v>
      </c>
      <c r="E18" s="3" t="s">
        <v>50</v>
      </c>
      <c r="F18" s="3" t="s">
        <v>842</v>
      </c>
      <c r="G18" s="8">
        <v>-157684.11281200001</v>
      </c>
      <c r="H18" s="8">
        <v>100.09099999999999</v>
      </c>
      <c r="I18" s="8">
        <v>-683.204406156</v>
      </c>
      <c r="J18" s="37">
        <v>-1.9755671143801312</v>
      </c>
      <c r="K18" s="37">
        <v>-4.9579336807598967E-3</v>
      </c>
    </row>
    <row r="19" spans="2:11" ht="15" x14ac:dyDescent="0.25">
      <c r="B19" s="9" t="s">
        <v>837</v>
      </c>
      <c r="C19" s="3" t="s">
        <v>843</v>
      </c>
      <c r="D19" s="3" t="s">
        <v>839</v>
      </c>
      <c r="E19" s="3" t="s">
        <v>50</v>
      </c>
      <c r="F19" s="3" t="s">
        <v>844</v>
      </c>
      <c r="G19" s="8">
        <v>-20398.560795000001</v>
      </c>
      <c r="H19" s="8">
        <v>100.0723</v>
      </c>
      <c r="I19" s="8">
        <v>-88.365122182000007</v>
      </c>
      <c r="J19" s="37">
        <v>-0.25551830150387034</v>
      </c>
      <c r="K19" s="37">
        <v>-6.4125525468371398E-4</v>
      </c>
    </row>
    <row r="20" spans="2:11" ht="15" x14ac:dyDescent="0.25">
      <c r="B20" s="9" t="s">
        <v>837</v>
      </c>
      <c r="C20" s="3" t="s">
        <v>845</v>
      </c>
      <c r="D20" s="3" t="s">
        <v>839</v>
      </c>
      <c r="E20" s="3" t="s">
        <v>50</v>
      </c>
      <c r="F20" s="3" t="s">
        <v>846</v>
      </c>
      <c r="G20" s="8">
        <v>-17160.694002</v>
      </c>
      <c r="H20" s="8">
        <v>100.0723</v>
      </c>
      <c r="I20" s="8">
        <v>-74.338912313999998</v>
      </c>
      <c r="J20" s="37">
        <v>-0.21495984095394263</v>
      </c>
      <c r="K20" s="37">
        <v>-5.3946870633688523E-4</v>
      </c>
    </row>
    <row r="21" spans="2:11" ht="15" x14ac:dyDescent="0.25">
      <c r="B21" s="9" t="s">
        <v>837</v>
      </c>
      <c r="C21" s="3" t="s">
        <v>847</v>
      </c>
      <c r="D21" s="3" t="s">
        <v>839</v>
      </c>
      <c r="E21" s="3" t="s">
        <v>50</v>
      </c>
      <c r="F21" s="3" t="s">
        <v>848</v>
      </c>
      <c r="G21" s="8">
        <v>-23636.427587999999</v>
      </c>
      <c r="H21" s="8">
        <v>100.0723</v>
      </c>
      <c r="I21" s="8">
        <v>-102.39133208199999</v>
      </c>
      <c r="J21" s="37">
        <v>-0.29607676214632977</v>
      </c>
      <c r="K21" s="37">
        <v>-7.4304180326276268E-4</v>
      </c>
    </row>
    <row r="22" spans="2:11" ht="15" x14ac:dyDescent="0.25">
      <c r="B22" s="9" t="s">
        <v>837</v>
      </c>
      <c r="C22" s="3" t="s">
        <v>849</v>
      </c>
      <c r="D22" s="3" t="s">
        <v>839</v>
      </c>
      <c r="E22" s="3" t="s">
        <v>50</v>
      </c>
      <c r="F22" s="3" t="s">
        <v>850</v>
      </c>
      <c r="G22" s="8">
        <v>-171606.94002099999</v>
      </c>
      <c r="H22" s="8">
        <v>100.11490000000001</v>
      </c>
      <c r="I22" s="8">
        <v>-743.70588627400002</v>
      </c>
      <c r="J22" s="37">
        <v>-2.1505143679626153</v>
      </c>
      <c r="K22" s="37">
        <v>-5.3969857760187284E-3</v>
      </c>
    </row>
    <row r="23" spans="2:11" ht="15" x14ac:dyDescent="0.25">
      <c r="B23" s="9" t="s">
        <v>837</v>
      </c>
      <c r="C23" s="3" t="s">
        <v>851</v>
      </c>
      <c r="D23" s="3" t="s">
        <v>839</v>
      </c>
      <c r="E23" s="3" t="s">
        <v>50</v>
      </c>
      <c r="F23" s="3" t="s">
        <v>850</v>
      </c>
      <c r="G23" s="8">
        <v>820000</v>
      </c>
      <c r="H23" s="8">
        <v>100.0723</v>
      </c>
      <c r="I23" s="8">
        <v>3552.18199</v>
      </c>
      <c r="J23" s="37">
        <v>10.27155835135965</v>
      </c>
      <c r="K23" s="37">
        <v>2.57777651457189E-2</v>
      </c>
    </row>
    <row r="24" spans="2:11" ht="15" x14ac:dyDescent="0.25">
      <c r="B24" s="9" t="s">
        <v>837</v>
      </c>
      <c r="C24" s="3" t="s">
        <v>852</v>
      </c>
      <c r="D24" s="3" t="s">
        <v>839</v>
      </c>
      <c r="E24" s="3" t="s">
        <v>50</v>
      </c>
      <c r="F24" s="3" t="s">
        <v>853</v>
      </c>
      <c r="G24" s="8">
        <v>100000</v>
      </c>
      <c r="H24" s="8">
        <v>100.0723</v>
      </c>
      <c r="I24" s="8">
        <v>433.19292999999999</v>
      </c>
      <c r="J24" s="37">
        <v>1.2526290799338962</v>
      </c>
      <c r="K24" s="37">
        <v>3.1436299276788593E-3</v>
      </c>
    </row>
    <row r="25" spans="2:11" ht="15" x14ac:dyDescent="0.25">
      <c r="B25" s="9" t="s">
        <v>837</v>
      </c>
      <c r="C25" s="3" t="s">
        <v>854</v>
      </c>
      <c r="D25" s="3" t="s">
        <v>839</v>
      </c>
      <c r="E25" s="3" t="s">
        <v>50</v>
      </c>
      <c r="F25" s="3" t="s">
        <v>855</v>
      </c>
      <c r="G25" s="8">
        <v>-185000</v>
      </c>
      <c r="H25" s="8">
        <v>100.11490000000001</v>
      </c>
      <c r="I25" s="8">
        <v>-801.74840000000006</v>
      </c>
      <c r="J25" s="37">
        <v>-2.3183512266242974</v>
      </c>
      <c r="K25" s="37">
        <v>-5.8181934426045261E-3</v>
      </c>
    </row>
    <row r="26" spans="2:11" ht="15" x14ac:dyDescent="0.25">
      <c r="B26" s="9" t="s">
        <v>837</v>
      </c>
      <c r="C26" s="3" t="s">
        <v>856</v>
      </c>
      <c r="D26" s="3" t="s">
        <v>839</v>
      </c>
      <c r="E26" s="3" t="s">
        <v>50</v>
      </c>
      <c r="F26" s="3" t="s">
        <v>857</v>
      </c>
      <c r="G26" s="8">
        <v>-90000</v>
      </c>
      <c r="H26" s="8">
        <v>100.11490000000001</v>
      </c>
      <c r="I26" s="8">
        <v>-390.03976</v>
      </c>
      <c r="J26" s="37">
        <v>-1.1278465364299406</v>
      </c>
      <c r="K26" s="37">
        <v>-2.8304724699008354E-3</v>
      </c>
    </row>
    <row r="27" spans="2:11" ht="15" x14ac:dyDescent="0.25">
      <c r="B27" s="9" t="s">
        <v>837</v>
      </c>
      <c r="C27" s="3" t="s">
        <v>858</v>
      </c>
      <c r="D27" s="3" t="s">
        <v>839</v>
      </c>
      <c r="E27" s="3" t="s">
        <v>50</v>
      </c>
      <c r="F27" s="3" t="s">
        <v>859</v>
      </c>
      <c r="G27" s="8">
        <v>-130000</v>
      </c>
      <c r="H27" s="8">
        <v>100.11490000000001</v>
      </c>
      <c r="I27" s="8">
        <v>-563.39076</v>
      </c>
      <c r="J27" s="37">
        <v>-1.6291116508804946</v>
      </c>
      <c r="K27" s="37">
        <v>-4.0884602020483983E-3</v>
      </c>
    </row>
    <row r="28" spans="2:11" ht="15" x14ac:dyDescent="0.25">
      <c r="B28" s="9" t="s">
        <v>837</v>
      </c>
      <c r="C28" s="3" t="s">
        <v>860</v>
      </c>
      <c r="D28" s="3" t="s">
        <v>839</v>
      </c>
      <c r="E28" s="3" t="s">
        <v>50</v>
      </c>
      <c r="F28" s="3" t="s">
        <v>861</v>
      </c>
      <c r="G28" s="8">
        <v>252590.29343399999</v>
      </c>
      <c r="H28" s="8">
        <v>100.11490000000001</v>
      </c>
      <c r="I28" s="8">
        <v>1094.6695292200002</v>
      </c>
      <c r="J28" s="37">
        <v>3.1653676462783458</v>
      </c>
      <c r="K28" s="37">
        <v>7.9438874798213356E-3</v>
      </c>
    </row>
    <row r="29" spans="2:11" ht="15" x14ac:dyDescent="0.25">
      <c r="B29" s="9" t="s">
        <v>837</v>
      </c>
      <c r="C29" s="3" t="s">
        <v>862</v>
      </c>
      <c r="D29" s="3" t="s">
        <v>839</v>
      </c>
      <c r="E29" s="3" t="s">
        <v>50</v>
      </c>
      <c r="F29" s="3" t="s">
        <v>863</v>
      </c>
      <c r="G29" s="8">
        <v>155000</v>
      </c>
      <c r="H29" s="8">
        <v>100.11490000000001</v>
      </c>
      <c r="I29" s="8">
        <v>671.73514</v>
      </c>
      <c r="J29" s="37">
        <v>1.9424023618701878</v>
      </c>
      <c r="K29" s="37">
        <v>4.8747025709250345E-3</v>
      </c>
    </row>
    <row r="30" spans="2:11" ht="15" x14ac:dyDescent="0.25">
      <c r="B30" s="9" t="s">
        <v>837</v>
      </c>
      <c r="C30" s="3" t="s">
        <v>864</v>
      </c>
      <c r="D30" s="3" t="s">
        <v>839</v>
      </c>
      <c r="E30" s="3" t="s">
        <v>50</v>
      </c>
      <c r="F30" s="3" t="s">
        <v>865</v>
      </c>
      <c r="G30" s="8">
        <v>16189.333963999999</v>
      </c>
      <c r="H30" s="8">
        <v>100.09099999999999</v>
      </c>
      <c r="I30" s="8">
        <v>70.144189540000013</v>
      </c>
      <c r="J30" s="37">
        <v>0.20283029920686618</v>
      </c>
      <c r="K30" s="37">
        <v>5.0902809861352644E-4</v>
      </c>
    </row>
    <row r="31" spans="2:11" ht="15" x14ac:dyDescent="0.25">
      <c r="B31" s="9" t="s">
        <v>837</v>
      </c>
      <c r="C31" s="3" t="s">
        <v>866</v>
      </c>
      <c r="D31" s="3" t="s">
        <v>839</v>
      </c>
      <c r="E31" s="3" t="s">
        <v>50</v>
      </c>
      <c r="F31" s="3" t="s">
        <v>867</v>
      </c>
      <c r="G31" s="8">
        <v>-85000</v>
      </c>
      <c r="H31" s="8">
        <v>100.1734</v>
      </c>
      <c r="I31" s="8">
        <v>-368.58602000000002</v>
      </c>
      <c r="J31" s="37">
        <v>-1.0658104856630433</v>
      </c>
      <c r="K31" s="37">
        <v>-2.6747852126673415E-3</v>
      </c>
    </row>
    <row r="32" spans="2:11" ht="15" x14ac:dyDescent="0.25">
      <c r="B32" s="9" t="s">
        <v>837</v>
      </c>
      <c r="C32" s="3" t="s">
        <v>868</v>
      </c>
      <c r="D32" s="3" t="s">
        <v>839</v>
      </c>
      <c r="E32" s="3" t="s">
        <v>50</v>
      </c>
      <c r="F32" s="3" t="s">
        <v>869</v>
      </c>
      <c r="G32" s="8">
        <v>11008.747095999999</v>
      </c>
      <c r="H32" s="8">
        <v>100.06780000000001</v>
      </c>
      <c r="I32" s="8">
        <v>47.686974290999999</v>
      </c>
      <c r="J32" s="37">
        <v>0.13789257994346005</v>
      </c>
      <c r="K32" s="37">
        <v>3.4605874002061841E-4</v>
      </c>
    </row>
    <row r="33" spans="2:11" ht="15" x14ac:dyDescent="0.25">
      <c r="B33" s="9" t="s">
        <v>870</v>
      </c>
      <c r="C33" s="3" t="s">
        <v>871</v>
      </c>
      <c r="D33" s="3" t="s">
        <v>839</v>
      </c>
      <c r="E33" s="3" t="s">
        <v>52</v>
      </c>
      <c r="F33" s="3" t="s">
        <v>872</v>
      </c>
      <c r="G33" s="8">
        <v>-284932.27777099999</v>
      </c>
      <c r="H33" s="8">
        <v>99.838899999999995</v>
      </c>
      <c r="I33" s="8">
        <v>-999.63939553099999</v>
      </c>
      <c r="J33" s="37">
        <v>-2.8905766682057177</v>
      </c>
      <c r="K33" s="37">
        <v>-7.2542650238498962E-3</v>
      </c>
    </row>
    <row r="34" spans="2:11" ht="15" x14ac:dyDescent="0.25">
      <c r="B34" s="9" t="s">
        <v>870</v>
      </c>
      <c r="C34" s="3" t="s">
        <v>873</v>
      </c>
      <c r="D34" s="3" t="s">
        <v>839</v>
      </c>
      <c r="E34" s="3" t="s">
        <v>52</v>
      </c>
      <c r="F34" s="3" t="s">
        <v>874</v>
      </c>
      <c r="G34" s="8">
        <v>-323786.67928600003</v>
      </c>
      <c r="H34" s="8">
        <v>99.748900000000006</v>
      </c>
      <c r="I34" s="8">
        <v>-1134.928929918</v>
      </c>
      <c r="J34" s="37">
        <v>-3.2817825103321647</v>
      </c>
      <c r="K34" s="37">
        <v>-8.2360451955639444E-3</v>
      </c>
    </row>
    <row r="35" spans="2:11" ht="15" x14ac:dyDescent="0.25">
      <c r="B35" s="9" t="s">
        <v>870</v>
      </c>
      <c r="C35" s="3" t="s">
        <v>875</v>
      </c>
      <c r="D35" s="3" t="s">
        <v>839</v>
      </c>
      <c r="E35" s="3" t="s">
        <v>52</v>
      </c>
      <c r="F35" s="3" t="s">
        <v>876</v>
      </c>
      <c r="G35" s="8">
        <v>-365878.94759300002</v>
      </c>
      <c r="H35" s="8">
        <v>99.658900000000003</v>
      </c>
      <c r="I35" s="8">
        <v>-1281.312566395</v>
      </c>
      <c r="J35" s="37">
        <v>-3.7050682732774702</v>
      </c>
      <c r="K35" s="37">
        <v>-9.2983339557973117E-3</v>
      </c>
    </row>
    <row r="36" spans="2:11" ht="15" x14ac:dyDescent="0.25">
      <c r="B36" s="9" t="s">
        <v>870</v>
      </c>
      <c r="C36" s="3" t="s">
        <v>877</v>
      </c>
      <c r="D36" s="3" t="s">
        <v>839</v>
      </c>
      <c r="E36" s="3" t="s">
        <v>52</v>
      </c>
      <c r="F36" s="3" t="s">
        <v>848</v>
      </c>
      <c r="G36" s="8">
        <v>-437112.01703599998</v>
      </c>
      <c r="H36" s="8">
        <v>99.568899999999999</v>
      </c>
      <c r="I36" s="8">
        <v>-1529.3904921379999</v>
      </c>
      <c r="J36" s="37">
        <v>-4.4224152158403678</v>
      </c>
      <c r="K36" s="37">
        <v>-1.1098606161906928E-2</v>
      </c>
    </row>
    <row r="37" spans="2:11" ht="15" x14ac:dyDescent="0.25">
      <c r="B37" s="9" t="s">
        <v>870</v>
      </c>
      <c r="C37" s="3" t="s">
        <v>878</v>
      </c>
      <c r="D37" s="3" t="s">
        <v>839</v>
      </c>
      <c r="E37" s="3" t="s">
        <v>52</v>
      </c>
      <c r="F37" s="3" t="s">
        <v>879</v>
      </c>
      <c r="G37" s="8">
        <v>-815942.43180000002</v>
      </c>
      <c r="H37" s="8">
        <v>99.299700000000001</v>
      </c>
      <c r="I37" s="8">
        <v>-2847.1417160289998</v>
      </c>
      <c r="J37" s="37">
        <v>-8.2328502180098369</v>
      </c>
      <c r="K37" s="37">
        <v>-2.0661371151305976E-2</v>
      </c>
    </row>
    <row r="38" spans="2:11" ht="15" x14ac:dyDescent="0.25">
      <c r="B38" s="9" t="s">
        <v>870</v>
      </c>
      <c r="C38" s="3" t="s">
        <v>880</v>
      </c>
      <c r="D38" s="3" t="s">
        <v>839</v>
      </c>
      <c r="E38" s="3" t="s">
        <v>52</v>
      </c>
      <c r="F38" s="3" t="s">
        <v>881</v>
      </c>
      <c r="G38" s="8">
        <v>-511582.95327100001</v>
      </c>
      <c r="H38" s="8">
        <v>99.613900000000001</v>
      </c>
      <c r="I38" s="8">
        <v>-1790.7613675160001</v>
      </c>
      <c r="J38" s="37">
        <v>-5.1782003094388749</v>
      </c>
      <c r="K38" s="37">
        <v>-1.2995343733459406E-2</v>
      </c>
    </row>
    <row r="39" spans="2:11" ht="15" x14ac:dyDescent="0.25">
      <c r="B39" s="9" t="s">
        <v>870</v>
      </c>
      <c r="C39" s="3" t="s">
        <v>882</v>
      </c>
      <c r="D39" s="3" t="s">
        <v>839</v>
      </c>
      <c r="E39" s="3" t="s">
        <v>52</v>
      </c>
      <c r="F39" s="3" t="s">
        <v>883</v>
      </c>
      <c r="G39" s="8">
        <v>32378.667929000003</v>
      </c>
      <c r="H39" s="8">
        <v>99.568899999999999</v>
      </c>
      <c r="I39" s="8">
        <v>113.28818458800001</v>
      </c>
      <c r="J39" s="37">
        <v>0.32758631224163293</v>
      </c>
      <c r="K39" s="37">
        <v>8.2211897484855934E-4</v>
      </c>
    </row>
    <row r="40" spans="2:11" ht="15" x14ac:dyDescent="0.25">
      <c r="B40" s="9" t="s">
        <v>870</v>
      </c>
      <c r="C40" s="3" t="s">
        <v>884</v>
      </c>
      <c r="D40" s="3" t="s">
        <v>839</v>
      </c>
      <c r="E40" s="3" t="s">
        <v>52</v>
      </c>
      <c r="F40" s="3" t="s">
        <v>885</v>
      </c>
      <c r="G40" s="8">
        <v>2950000</v>
      </c>
      <c r="H40" s="8">
        <v>99.568899999999999</v>
      </c>
      <c r="I40" s="8">
        <v>10321.615</v>
      </c>
      <c r="J40" s="37">
        <v>29.846182163873038</v>
      </c>
      <c r="K40" s="37">
        <v>7.4902740947270383E-2</v>
      </c>
    </row>
    <row r="41" spans="2:11" ht="15" x14ac:dyDescent="0.25">
      <c r="B41" s="9" t="s">
        <v>870</v>
      </c>
      <c r="C41" s="3" t="s">
        <v>886</v>
      </c>
      <c r="D41" s="3" t="s">
        <v>839</v>
      </c>
      <c r="E41" s="3" t="s">
        <v>52</v>
      </c>
      <c r="F41" s="3" t="s">
        <v>887</v>
      </c>
      <c r="G41" s="8">
        <v>19427.200756999999</v>
      </c>
      <c r="H41" s="8">
        <v>99.299700000000001</v>
      </c>
      <c r="I41" s="8">
        <v>67.789088468000003</v>
      </c>
      <c r="J41" s="37">
        <v>0.19602024326026821</v>
      </c>
      <c r="K41" s="37">
        <v>4.9193740829998E-4</v>
      </c>
    </row>
    <row r="42" spans="2:11" ht="15" x14ac:dyDescent="0.25">
      <c r="B42" s="9" t="s">
        <v>870</v>
      </c>
      <c r="C42" s="3" t="s">
        <v>888</v>
      </c>
      <c r="D42" s="3" t="s">
        <v>839</v>
      </c>
      <c r="E42" s="3" t="s">
        <v>52</v>
      </c>
      <c r="F42" s="3" t="s">
        <v>889</v>
      </c>
      <c r="G42" s="8">
        <v>6475.7335860000003</v>
      </c>
      <c r="H42" s="8">
        <v>99.613900000000001</v>
      </c>
      <c r="I42" s="8">
        <v>22.667865422999999</v>
      </c>
      <c r="J42" s="37">
        <v>6.5546839392964851E-2</v>
      </c>
      <c r="K42" s="37">
        <v>1.6449802202528929E-4</v>
      </c>
    </row>
    <row r="43" spans="2:11" ht="15" x14ac:dyDescent="0.25">
      <c r="B43" s="9" t="s">
        <v>870</v>
      </c>
      <c r="C43" s="3" t="s">
        <v>890</v>
      </c>
      <c r="D43" s="3" t="s">
        <v>839</v>
      </c>
      <c r="E43" s="3" t="s">
        <v>52</v>
      </c>
      <c r="F43" s="3" t="s">
        <v>853</v>
      </c>
      <c r="G43" s="8">
        <v>500000</v>
      </c>
      <c r="H43" s="8">
        <v>99.568899999999999</v>
      </c>
      <c r="I43" s="8">
        <v>1749.4262699999999</v>
      </c>
      <c r="J43" s="37">
        <v>5.0586749395985935</v>
      </c>
      <c r="K43" s="37">
        <v>1.2695379812961391E-2</v>
      </c>
    </row>
    <row r="44" spans="2:11" ht="15" x14ac:dyDescent="0.25">
      <c r="B44" s="9" t="s">
        <v>870</v>
      </c>
      <c r="C44" s="3" t="s">
        <v>891</v>
      </c>
      <c r="D44" s="3" t="s">
        <v>839</v>
      </c>
      <c r="E44" s="3" t="s">
        <v>52</v>
      </c>
      <c r="F44" s="3" t="s">
        <v>853</v>
      </c>
      <c r="G44" s="8">
        <v>16189.333963999999</v>
      </c>
      <c r="H44" s="8">
        <v>99.613900000000001</v>
      </c>
      <c r="I44" s="8">
        <v>56.669663540999998</v>
      </c>
      <c r="J44" s="37">
        <v>0.16386709843470043</v>
      </c>
      <c r="K44" s="37">
        <v>4.1124505494348474E-4</v>
      </c>
    </row>
    <row r="45" spans="2:11" ht="15" x14ac:dyDescent="0.25">
      <c r="B45" s="9" t="s">
        <v>870</v>
      </c>
      <c r="C45" s="3" t="s">
        <v>892</v>
      </c>
      <c r="D45" s="3" t="s">
        <v>839</v>
      </c>
      <c r="E45" s="3" t="s">
        <v>52</v>
      </c>
      <c r="F45" s="3" t="s">
        <v>861</v>
      </c>
      <c r="G45" s="8">
        <v>-64757.335856999998</v>
      </c>
      <c r="H45" s="8">
        <v>99.929100000000005</v>
      </c>
      <c r="I45" s="8">
        <v>-227.39594255199998</v>
      </c>
      <c r="J45" s="37">
        <v>-0.65754251875627989</v>
      </c>
      <c r="K45" s="37">
        <v>-1.6501854968852096E-3</v>
      </c>
    </row>
    <row r="46" spans="2:11" ht="15" x14ac:dyDescent="0.25">
      <c r="B46" s="9" t="s">
        <v>870</v>
      </c>
      <c r="C46" s="3" t="s">
        <v>893</v>
      </c>
      <c r="D46" s="3" t="s">
        <v>839</v>
      </c>
      <c r="E46" s="3" t="s">
        <v>52</v>
      </c>
      <c r="F46" s="3" t="s">
        <v>894</v>
      </c>
      <c r="G46" s="8">
        <v>-12951.467171</v>
      </c>
      <c r="H46" s="8">
        <v>99.748900000000006</v>
      </c>
      <c r="I46" s="8">
        <v>-45.397157194000002</v>
      </c>
      <c r="J46" s="37">
        <v>-0.1312713004054214</v>
      </c>
      <c r="K46" s="37">
        <v>-3.2944180780281903E-4</v>
      </c>
    </row>
    <row r="47" spans="2:11" ht="15" x14ac:dyDescent="0.25">
      <c r="B47" s="9" t="s">
        <v>870</v>
      </c>
      <c r="C47" s="3" t="s">
        <v>895</v>
      </c>
      <c r="D47" s="3" t="s">
        <v>839</v>
      </c>
      <c r="E47" s="3" t="s">
        <v>52</v>
      </c>
      <c r="F47" s="3" t="s">
        <v>863</v>
      </c>
      <c r="G47" s="8">
        <v>-19427.200756999999</v>
      </c>
      <c r="H47" s="8">
        <v>99.658900000000003</v>
      </c>
      <c r="I47" s="8">
        <v>-68.034295553000007</v>
      </c>
      <c r="J47" s="37">
        <v>-0.19672928882404697</v>
      </c>
      <c r="K47" s="37">
        <v>-4.9371684715389874E-4</v>
      </c>
    </row>
    <row r="48" spans="2:11" ht="15" x14ac:dyDescent="0.25">
      <c r="B48" s="9" t="s">
        <v>870</v>
      </c>
      <c r="C48" s="3" t="s">
        <v>896</v>
      </c>
      <c r="D48" s="3" t="s">
        <v>839</v>
      </c>
      <c r="E48" s="3" t="s">
        <v>52</v>
      </c>
      <c r="F48" s="3" t="s">
        <v>897</v>
      </c>
      <c r="G48" s="8">
        <v>-30759.734531999999</v>
      </c>
      <c r="H48" s="8">
        <v>99.658900000000003</v>
      </c>
      <c r="I48" s="8">
        <v>-107.720967964</v>
      </c>
      <c r="J48" s="37">
        <v>-0.31148804065277341</v>
      </c>
      <c r="K48" s="37">
        <v>-7.8171834136389542E-4</v>
      </c>
    </row>
    <row r="49" spans="2:11" ht="15" x14ac:dyDescent="0.25">
      <c r="B49" s="9" t="s">
        <v>870</v>
      </c>
      <c r="C49" s="3" t="s">
        <v>898</v>
      </c>
      <c r="D49" s="3" t="s">
        <v>839</v>
      </c>
      <c r="E49" s="3" t="s">
        <v>52</v>
      </c>
      <c r="F49" s="3" t="s">
        <v>899</v>
      </c>
      <c r="G49" s="8">
        <v>-414446.949486</v>
      </c>
      <c r="H49" s="8">
        <v>98.687399999999997</v>
      </c>
      <c r="I49" s="8">
        <v>-1437.2508246370001</v>
      </c>
      <c r="J49" s="37">
        <v>-4.1559823658693578</v>
      </c>
      <c r="K49" s="37">
        <v>-1.0429959477662743E-2</v>
      </c>
    </row>
    <row r="50" spans="2:11" ht="15" x14ac:dyDescent="0.25">
      <c r="B50" s="9" t="s">
        <v>870</v>
      </c>
      <c r="C50" s="3" t="s">
        <v>900</v>
      </c>
      <c r="D50" s="3" t="s">
        <v>839</v>
      </c>
      <c r="E50" s="3" t="s">
        <v>52</v>
      </c>
      <c r="F50" s="3" t="s">
        <v>899</v>
      </c>
      <c r="G50" s="8">
        <v>-93898.136992999993</v>
      </c>
      <c r="H50" s="8">
        <v>99.344499999999996</v>
      </c>
      <c r="I50" s="8">
        <v>-327.79517301000004</v>
      </c>
      <c r="J50" s="37">
        <v>-0.94785888120170536</v>
      </c>
      <c r="K50" s="37">
        <v>-2.3787708539539315E-3</v>
      </c>
    </row>
    <row r="51" spans="2:11" ht="15" x14ac:dyDescent="0.25">
      <c r="B51" s="9" t="s">
        <v>870</v>
      </c>
      <c r="C51" s="3" t="s">
        <v>901</v>
      </c>
      <c r="D51" s="3" t="s">
        <v>839</v>
      </c>
      <c r="E51" s="3" t="s">
        <v>52</v>
      </c>
      <c r="F51" s="3" t="s">
        <v>902</v>
      </c>
      <c r="G51" s="8">
        <v>-800000</v>
      </c>
      <c r="H51" s="8">
        <v>99.568899999999999</v>
      </c>
      <c r="I51" s="8">
        <v>-2799.0820299999996</v>
      </c>
      <c r="J51" s="37">
        <v>-8.0938798975745101</v>
      </c>
      <c r="K51" s="37">
        <v>-2.0312607686224459E-2</v>
      </c>
    </row>
    <row r="52" spans="2:11" ht="15" x14ac:dyDescent="0.25">
      <c r="B52" s="9" t="s">
        <v>870</v>
      </c>
      <c r="C52" s="3" t="s">
        <v>903</v>
      </c>
      <c r="D52" s="3" t="s">
        <v>839</v>
      </c>
      <c r="E52" s="3" t="s">
        <v>52</v>
      </c>
      <c r="F52" s="3" t="s">
        <v>902</v>
      </c>
      <c r="G52" s="8">
        <v>-29140.801135999998</v>
      </c>
      <c r="H52" s="8">
        <v>99.658900000000003</v>
      </c>
      <c r="I52" s="8">
        <v>-102.05144332900001</v>
      </c>
      <c r="J52" s="37">
        <v>-0.29509393323462463</v>
      </c>
      <c r="K52" s="37">
        <v>-7.4057527072721966E-4</v>
      </c>
    </row>
    <row r="53" spans="2:11" ht="15" x14ac:dyDescent="0.25">
      <c r="B53" s="9" t="s">
        <v>870</v>
      </c>
      <c r="C53" s="3" t="s">
        <v>904</v>
      </c>
      <c r="D53" s="3" t="s">
        <v>839</v>
      </c>
      <c r="E53" s="3" t="s">
        <v>52</v>
      </c>
      <c r="F53" s="3" t="s">
        <v>865</v>
      </c>
      <c r="G53" s="8">
        <v>-9713.6003789999995</v>
      </c>
      <c r="H53" s="8">
        <v>99.658900000000003</v>
      </c>
      <c r="I53" s="8">
        <v>-34.017147775999995</v>
      </c>
      <c r="J53" s="37">
        <v>-9.8364644410577656E-2</v>
      </c>
      <c r="K53" s="37">
        <v>-2.4685842357332087E-4</v>
      </c>
    </row>
    <row r="54" spans="2:11" ht="15" x14ac:dyDescent="0.25">
      <c r="B54" s="9" t="s">
        <v>870</v>
      </c>
      <c r="C54" s="3" t="s">
        <v>905</v>
      </c>
      <c r="D54" s="3" t="s">
        <v>839</v>
      </c>
      <c r="E54" s="3" t="s">
        <v>52</v>
      </c>
      <c r="F54" s="3" t="s">
        <v>906</v>
      </c>
      <c r="G54" s="8">
        <v>-25902.934343000001</v>
      </c>
      <c r="H54" s="8">
        <v>99.640199999999993</v>
      </c>
      <c r="I54" s="8">
        <v>-90.695410832999997</v>
      </c>
      <c r="J54" s="37">
        <v>-0.2622566093725664</v>
      </c>
      <c r="K54" s="37">
        <v>-6.5816588418871058E-4</v>
      </c>
    </row>
    <row r="55" spans="2:11" ht="15" x14ac:dyDescent="0.25">
      <c r="B55" s="9" t="s">
        <v>870</v>
      </c>
      <c r="C55" s="3" t="s">
        <v>907</v>
      </c>
      <c r="D55" s="3" t="s">
        <v>839</v>
      </c>
      <c r="E55" s="3" t="s">
        <v>52</v>
      </c>
      <c r="F55" s="3" t="s">
        <v>908</v>
      </c>
      <c r="G55" s="8">
        <v>-84184.536582000001</v>
      </c>
      <c r="H55" s="8">
        <v>99.591099999999997</v>
      </c>
      <c r="I55" s="8">
        <v>-294.61483532900002</v>
      </c>
      <c r="J55" s="37">
        <v>-0.85191397309517869</v>
      </c>
      <c r="K55" s="37">
        <v>-2.1379850624026193E-3</v>
      </c>
    </row>
    <row r="56" spans="2:11" ht="15" x14ac:dyDescent="0.25">
      <c r="B56" s="9" t="s">
        <v>870</v>
      </c>
      <c r="C56" s="3" t="s">
        <v>909</v>
      </c>
      <c r="D56" s="3" t="s">
        <v>839</v>
      </c>
      <c r="E56" s="3" t="s">
        <v>52</v>
      </c>
      <c r="F56" s="3" t="s">
        <v>910</v>
      </c>
      <c r="G56" s="8">
        <v>16189.333963999999</v>
      </c>
      <c r="H56" s="8">
        <v>99.285200000000003</v>
      </c>
      <c r="I56" s="8">
        <v>56.482674694000004</v>
      </c>
      <c r="J56" s="37">
        <v>0.16332639785730294</v>
      </c>
      <c r="K56" s="37">
        <v>4.0988809896645305E-4</v>
      </c>
    </row>
    <row r="57" spans="2:11" ht="15" x14ac:dyDescent="0.25">
      <c r="B57" s="9" t="s">
        <v>870</v>
      </c>
      <c r="C57" s="3" t="s">
        <v>911</v>
      </c>
      <c r="D57" s="3" t="s">
        <v>839</v>
      </c>
      <c r="E57" s="3" t="s">
        <v>52</v>
      </c>
      <c r="F57" s="3" t="s">
        <v>912</v>
      </c>
      <c r="G57" s="8">
        <v>-433874.15024300001</v>
      </c>
      <c r="H57" s="8">
        <v>98.5334</v>
      </c>
      <c r="I57" s="8">
        <v>-1502.2734851579999</v>
      </c>
      <c r="J57" s="37">
        <v>-4.3440031524119123</v>
      </c>
      <c r="K57" s="37">
        <v>-1.0901821245099986E-2</v>
      </c>
    </row>
    <row r="58" spans="2:11" ht="15" x14ac:dyDescent="0.25">
      <c r="B58" s="9" t="s">
        <v>913</v>
      </c>
      <c r="C58" s="3" t="s">
        <v>914</v>
      </c>
      <c r="D58" s="3" t="s">
        <v>839</v>
      </c>
      <c r="E58" s="3" t="s">
        <v>55</v>
      </c>
      <c r="F58" s="3" t="s">
        <v>861</v>
      </c>
      <c r="G58" s="8">
        <v>-11680000</v>
      </c>
      <c r="H58" s="8">
        <v>100</v>
      </c>
      <c r="I58" s="8">
        <v>-385.32319999999999</v>
      </c>
      <c r="J58" s="37">
        <v>-1.1142080400369985</v>
      </c>
      <c r="K58" s="37">
        <v>-2.7962449510636903E-3</v>
      </c>
    </row>
    <row r="59" spans="2:11" ht="15" x14ac:dyDescent="0.25">
      <c r="B59" s="9" t="s">
        <v>913</v>
      </c>
      <c r="C59" s="3" t="s">
        <v>915</v>
      </c>
      <c r="D59" s="3" t="s">
        <v>839</v>
      </c>
      <c r="E59" s="3" t="s">
        <v>55</v>
      </c>
      <c r="F59" s="3" t="s">
        <v>894</v>
      </c>
      <c r="G59" s="8">
        <v>-11318000</v>
      </c>
      <c r="H59" s="8">
        <v>100</v>
      </c>
      <c r="I59" s="8">
        <v>-373.38082000000003</v>
      </c>
      <c r="J59" s="37">
        <v>-1.0796752223577697</v>
      </c>
      <c r="K59" s="37">
        <v>-2.7095805099433949E-3</v>
      </c>
    </row>
    <row r="60" spans="2:11" ht="15" x14ac:dyDescent="0.25">
      <c r="B60" s="9" t="s">
        <v>913</v>
      </c>
      <c r="C60" s="3" t="s">
        <v>916</v>
      </c>
      <c r="D60" s="3" t="s">
        <v>839</v>
      </c>
      <c r="E60" s="3" t="s">
        <v>55</v>
      </c>
      <c r="F60" s="3" t="s">
        <v>897</v>
      </c>
      <c r="G60" s="8">
        <v>-11285000</v>
      </c>
      <c r="H60" s="8">
        <v>100</v>
      </c>
      <c r="I60" s="8">
        <v>-372.29215000000005</v>
      </c>
      <c r="J60" s="37">
        <v>-1.0765272030665693</v>
      </c>
      <c r="K60" s="37">
        <v>-2.7016801603385061E-3</v>
      </c>
    </row>
    <row r="61" spans="2:11" ht="15" x14ac:dyDescent="0.25">
      <c r="B61" s="9" t="s">
        <v>913</v>
      </c>
      <c r="C61" s="3" t="s">
        <v>917</v>
      </c>
      <c r="D61" s="3" t="s">
        <v>839</v>
      </c>
      <c r="E61" s="3" t="s">
        <v>55</v>
      </c>
      <c r="F61" s="3" t="s">
        <v>918</v>
      </c>
      <c r="G61" s="8">
        <v>-10672000</v>
      </c>
      <c r="H61" s="8">
        <v>100</v>
      </c>
      <c r="I61" s="8">
        <v>-352.06928000000005</v>
      </c>
      <c r="J61" s="37">
        <v>-1.0180503598694219</v>
      </c>
      <c r="K61" s="37">
        <v>-2.5549251813143585E-3</v>
      </c>
    </row>
    <row r="62" spans="2:11" ht="15" x14ac:dyDescent="0.25">
      <c r="B62" s="9" t="s">
        <v>919</v>
      </c>
      <c r="C62" s="3" t="s">
        <v>920</v>
      </c>
      <c r="D62" s="3" t="s">
        <v>839</v>
      </c>
      <c r="E62" s="3" t="s">
        <v>57</v>
      </c>
      <c r="F62" s="3" t="s">
        <v>921</v>
      </c>
      <c r="G62" s="8">
        <v>-186177.340589</v>
      </c>
      <c r="H62" s="8">
        <v>100</v>
      </c>
      <c r="I62" s="8">
        <v>-920.49800734100006</v>
      </c>
      <c r="J62" s="37">
        <v>-2.6617298948451023</v>
      </c>
      <c r="K62" s="37">
        <v>-6.6799453173114398E-3</v>
      </c>
    </row>
    <row r="63" spans="2:11" ht="15" x14ac:dyDescent="0.25">
      <c r="B63" s="9" t="s">
        <v>919</v>
      </c>
      <c r="C63" s="3" t="s">
        <v>922</v>
      </c>
      <c r="D63" s="3" t="s">
        <v>839</v>
      </c>
      <c r="E63" s="3" t="s">
        <v>57</v>
      </c>
      <c r="F63" s="3" t="s">
        <v>921</v>
      </c>
      <c r="G63" s="8">
        <v>-80299.096462999994</v>
      </c>
      <c r="H63" s="8">
        <v>100</v>
      </c>
      <c r="I63" s="8">
        <v>-397.014792731</v>
      </c>
      <c r="J63" s="37">
        <v>-1.1480156763841438</v>
      </c>
      <c r="K63" s="37">
        <v>-2.8810894585938672E-3</v>
      </c>
    </row>
    <row r="64" spans="2:11" ht="15" x14ac:dyDescent="0.25">
      <c r="B64" s="9" t="s">
        <v>919</v>
      </c>
      <c r="C64" s="3" t="s">
        <v>923</v>
      </c>
      <c r="D64" s="3" t="s">
        <v>839</v>
      </c>
      <c r="E64" s="3" t="s">
        <v>57</v>
      </c>
      <c r="F64" s="3" t="s">
        <v>921</v>
      </c>
      <c r="G64" s="8">
        <v>700000</v>
      </c>
      <c r="H64" s="8">
        <v>100</v>
      </c>
      <c r="I64" s="8">
        <v>3460.94</v>
      </c>
      <c r="J64" s="37">
        <v>10.007721243064651</v>
      </c>
      <c r="K64" s="37">
        <v>2.5115632801072891E-2</v>
      </c>
    </row>
    <row r="65" spans="2:11" ht="15" x14ac:dyDescent="0.25">
      <c r="B65" s="9" t="s">
        <v>919</v>
      </c>
      <c r="C65" s="3" t="s">
        <v>924</v>
      </c>
      <c r="D65" s="3" t="s">
        <v>839</v>
      </c>
      <c r="E65" s="3" t="s">
        <v>57</v>
      </c>
      <c r="F65" s="3" t="s">
        <v>925</v>
      </c>
      <c r="G65" s="8">
        <v>-115000</v>
      </c>
      <c r="H65" s="8">
        <v>100</v>
      </c>
      <c r="I65" s="8">
        <v>-568.58299999999997</v>
      </c>
      <c r="J65" s="37">
        <v>-1.6441256327891927</v>
      </c>
      <c r="K65" s="37">
        <v>-4.1261396744619741E-3</v>
      </c>
    </row>
    <row r="66" spans="2:11" ht="15" x14ac:dyDescent="0.25">
      <c r="B66" s="9" t="s">
        <v>919</v>
      </c>
      <c r="C66" s="3" t="s">
        <v>926</v>
      </c>
      <c r="D66" s="3" t="s">
        <v>839</v>
      </c>
      <c r="E66" s="3" t="s">
        <v>57</v>
      </c>
      <c r="F66" s="3" t="s">
        <v>865</v>
      </c>
      <c r="G66" s="8">
        <v>-40000</v>
      </c>
      <c r="H66" s="8">
        <v>100</v>
      </c>
      <c r="I66" s="8">
        <v>-197.768</v>
      </c>
      <c r="J66" s="37">
        <v>-0.57186978531798005</v>
      </c>
      <c r="K66" s="37">
        <v>-1.4351790172041651E-3</v>
      </c>
    </row>
    <row r="67" spans="2:11" ht="15" x14ac:dyDescent="0.25">
      <c r="B67" s="9" t="s">
        <v>919</v>
      </c>
      <c r="C67" s="3" t="s">
        <v>927</v>
      </c>
      <c r="D67" s="3" t="s">
        <v>839</v>
      </c>
      <c r="E67" s="3" t="s">
        <v>57</v>
      </c>
      <c r="F67" s="3" t="s">
        <v>908</v>
      </c>
      <c r="G67" s="8">
        <v>-48568.001893000001</v>
      </c>
      <c r="H67" s="8">
        <v>99.531499999999994</v>
      </c>
      <c r="I67" s="8">
        <v>-239.004906323</v>
      </c>
      <c r="J67" s="37">
        <v>-0.69111122359976307</v>
      </c>
      <c r="K67" s="37">
        <v>-1.7344303758121469E-3</v>
      </c>
    </row>
    <row r="68" spans="2:11" ht="15" x14ac:dyDescent="0.25">
      <c r="B68" s="9" t="s">
        <v>928</v>
      </c>
      <c r="C68" s="3" t="s">
        <v>929</v>
      </c>
      <c r="D68" s="3" t="s">
        <v>839</v>
      </c>
      <c r="E68" s="3" t="s">
        <v>77</v>
      </c>
      <c r="F68" s="3" t="s">
        <v>872</v>
      </c>
      <c r="G68" s="8">
        <v>1005810.940533</v>
      </c>
      <c r="H68" s="8">
        <v>98.706999999999994</v>
      </c>
      <c r="I68" s="8">
        <v>992.80629823099991</v>
      </c>
      <c r="J68" s="37">
        <v>2.870817951497211</v>
      </c>
      <c r="K68" s="37">
        <v>7.2046780438153376E-3</v>
      </c>
    </row>
    <row r="69" spans="2:11" ht="15" x14ac:dyDescent="0.25">
      <c r="B69" s="9" t="s">
        <v>928</v>
      </c>
      <c r="C69" s="3" t="s">
        <v>930</v>
      </c>
      <c r="D69" s="3" t="s">
        <v>839</v>
      </c>
      <c r="E69" s="3" t="s">
        <v>77</v>
      </c>
      <c r="F69" s="3" t="s">
        <v>840</v>
      </c>
      <c r="G69" s="8">
        <v>2850258.521216</v>
      </c>
      <c r="H69" s="8">
        <v>100.4135</v>
      </c>
      <c r="I69" s="8">
        <v>2862.0451479359999</v>
      </c>
      <c r="J69" s="37">
        <v>8.2759452708250425</v>
      </c>
      <c r="K69" s="37">
        <v>2.0769523596379281E-2</v>
      </c>
    </row>
    <row r="70" spans="2:11" ht="15" x14ac:dyDescent="0.25">
      <c r="B70" s="9" t="s">
        <v>928</v>
      </c>
      <c r="C70" s="3" t="s">
        <v>931</v>
      </c>
      <c r="D70" s="3" t="s">
        <v>839</v>
      </c>
      <c r="E70" s="3" t="s">
        <v>77</v>
      </c>
      <c r="F70" s="3" t="s">
        <v>874</v>
      </c>
      <c r="G70" s="8">
        <v>1155918.44505</v>
      </c>
      <c r="H70" s="8">
        <v>98.729299999999995</v>
      </c>
      <c r="I70" s="8">
        <v>1141.230589471</v>
      </c>
      <c r="J70" s="37">
        <v>3.3000045113420406</v>
      </c>
      <c r="K70" s="37">
        <v>8.2817755946377573E-3</v>
      </c>
    </row>
    <row r="71" spans="2:11" ht="15" x14ac:dyDescent="0.25">
      <c r="B71" s="9" t="s">
        <v>928</v>
      </c>
      <c r="C71" s="3" t="s">
        <v>932</v>
      </c>
      <c r="D71" s="3" t="s">
        <v>839</v>
      </c>
      <c r="E71" s="3" t="s">
        <v>77</v>
      </c>
      <c r="F71" s="3" t="s">
        <v>876</v>
      </c>
      <c r="G71" s="8">
        <v>1301431.416587</v>
      </c>
      <c r="H71" s="8">
        <v>98.696399999999997</v>
      </c>
      <c r="I71" s="8">
        <v>1284.4654695230001</v>
      </c>
      <c r="J71" s="37">
        <v>3.714185269125827</v>
      </c>
      <c r="K71" s="37">
        <v>9.3212142014011661E-3</v>
      </c>
    </row>
    <row r="72" spans="2:11" ht="15" x14ac:dyDescent="0.25">
      <c r="B72" s="9" t="s">
        <v>928</v>
      </c>
      <c r="C72" s="3" t="s">
        <v>933</v>
      </c>
      <c r="D72" s="3" t="s">
        <v>839</v>
      </c>
      <c r="E72" s="3" t="s">
        <v>77</v>
      </c>
      <c r="F72" s="3" t="s">
        <v>842</v>
      </c>
      <c r="G72" s="8">
        <v>671103.58412799996</v>
      </c>
      <c r="H72" s="8">
        <v>100.3449</v>
      </c>
      <c r="I72" s="8">
        <v>673.41837210699998</v>
      </c>
      <c r="J72" s="37">
        <v>1.9472696284839495</v>
      </c>
      <c r="K72" s="37">
        <v>4.8869175875154375E-3</v>
      </c>
    </row>
    <row r="73" spans="2:11" ht="15" x14ac:dyDescent="0.25">
      <c r="B73" s="9" t="s">
        <v>928</v>
      </c>
      <c r="C73" s="3" t="s">
        <v>934</v>
      </c>
      <c r="D73" s="3" t="s">
        <v>839</v>
      </c>
      <c r="E73" s="3" t="s">
        <v>77</v>
      </c>
      <c r="F73" s="3" t="s">
        <v>844</v>
      </c>
      <c r="G73" s="8">
        <v>86591.890574999998</v>
      </c>
      <c r="H73" s="8">
        <v>100.3199</v>
      </c>
      <c r="I73" s="8">
        <v>86.868929905000002</v>
      </c>
      <c r="J73" s="37">
        <v>0.25119188289093791</v>
      </c>
      <c r="K73" s="37">
        <v>6.3039756404795221E-4</v>
      </c>
    </row>
    <row r="74" spans="2:11" ht="15" x14ac:dyDescent="0.25">
      <c r="B74" s="9" t="s">
        <v>928</v>
      </c>
      <c r="C74" s="3" t="s">
        <v>935</v>
      </c>
      <c r="D74" s="3" t="s">
        <v>839</v>
      </c>
      <c r="E74" s="3" t="s">
        <v>77</v>
      </c>
      <c r="F74" s="3" t="s">
        <v>846</v>
      </c>
      <c r="G74" s="8">
        <v>72280.843137000003</v>
      </c>
      <c r="H74" s="8">
        <v>100.3703</v>
      </c>
      <c r="I74" s="8">
        <v>72.548469922999999</v>
      </c>
      <c r="J74" s="37">
        <v>0.20978256300318526</v>
      </c>
      <c r="K74" s="37">
        <v>5.2647567737832746E-4</v>
      </c>
    </row>
    <row r="75" spans="2:11" ht="15" x14ac:dyDescent="0.25">
      <c r="B75" s="9" t="s">
        <v>928</v>
      </c>
      <c r="C75" s="3" t="s">
        <v>936</v>
      </c>
      <c r="D75" s="3" t="s">
        <v>839</v>
      </c>
      <c r="E75" s="3" t="s">
        <v>77</v>
      </c>
      <c r="F75" s="3" t="s">
        <v>848</v>
      </c>
      <c r="G75" s="8">
        <v>1541694.084084</v>
      </c>
      <c r="H75" s="8">
        <v>98.932000000000002</v>
      </c>
      <c r="I75" s="8">
        <v>1525.229036276</v>
      </c>
      <c r="J75" s="37">
        <v>4.4103818693413785</v>
      </c>
      <c r="K75" s="37">
        <v>1.1068406968234728E-2</v>
      </c>
    </row>
    <row r="76" spans="2:11" ht="15" x14ac:dyDescent="0.25">
      <c r="B76" s="9" t="s">
        <v>928</v>
      </c>
      <c r="C76" s="3" t="s">
        <v>937</v>
      </c>
      <c r="D76" s="3" t="s">
        <v>839</v>
      </c>
      <c r="E76" s="3" t="s">
        <v>77</v>
      </c>
      <c r="F76" s="3" t="s">
        <v>848</v>
      </c>
      <c r="G76" s="8">
        <v>98232.993054999999</v>
      </c>
      <c r="H76" s="8">
        <v>100.4118</v>
      </c>
      <c r="I76" s="8">
        <v>98.637498911999998</v>
      </c>
      <c r="J76" s="37">
        <v>0.28522210533103404</v>
      </c>
      <c r="K76" s="37">
        <v>7.1580067932123029E-4</v>
      </c>
    </row>
    <row r="77" spans="2:11" ht="15" x14ac:dyDescent="0.25">
      <c r="B77" s="9" t="s">
        <v>928</v>
      </c>
      <c r="C77" s="3" t="s">
        <v>938</v>
      </c>
      <c r="D77" s="3" t="s">
        <v>839</v>
      </c>
      <c r="E77" s="3" t="s">
        <v>77</v>
      </c>
      <c r="F77" s="3" t="s">
        <v>879</v>
      </c>
      <c r="G77" s="8">
        <v>2862326.0507530002</v>
      </c>
      <c r="H77" s="8">
        <v>98.777199999999993</v>
      </c>
      <c r="I77" s="8">
        <v>2827.3260703999999</v>
      </c>
      <c r="J77" s="37">
        <v>8.1755509127036543</v>
      </c>
      <c r="K77" s="37">
        <v>2.0517571351444046E-2</v>
      </c>
    </row>
    <row r="78" spans="2:11" ht="15" x14ac:dyDescent="0.25">
      <c r="B78" s="9" t="s">
        <v>928</v>
      </c>
      <c r="C78" s="3" t="s">
        <v>939</v>
      </c>
      <c r="D78" s="3" t="s">
        <v>839</v>
      </c>
      <c r="E78" s="3" t="s">
        <v>77</v>
      </c>
      <c r="F78" s="3" t="s">
        <v>881</v>
      </c>
      <c r="G78" s="8">
        <v>1790540.3364490001</v>
      </c>
      <c r="H78" s="8">
        <v>99.082599999999999</v>
      </c>
      <c r="I78" s="8">
        <v>1774.1140070189999</v>
      </c>
      <c r="J78" s="37">
        <v>5.13006247888221</v>
      </c>
      <c r="K78" s="37">
        <v>1.2874535804587556E-2</v>
      </c>
    </row>
    <row r="79" spans="2:11" ht="15" x14ac:dyDescent="0.25">
      <c r="B79" s="9" t="s">
        <v>928</v>
      </c>
      <c r="C79" s="3" t="s">
        <v>940</v>
      </c>
      <c r="D79" s="3" t="s">
        <v>839</v>
      </c>
      <c r="E79" s="3" t="s">
        <v>77</v>
      </c>
      <c r="F79" s="3" t="s">
        <v>850</v>
      </c>
      <c r="G79" s="8">
        <v>697753.81812700001</v>
      </c>
      <c r="H79" s="8">
        <v>100.5067</v>
      </c>
      <c r="I79" s="8">
        <v>701.28932524200002</v>
      </c>
      <c r="J79" s="37">
        <v>2.0278618172400673</v>
      </c>
      <c r="K79" s="37">
        <v>5.0891738025190406E-3</v>
      </c>
    </row>
    <row r="80" spans="2:11" ht="15" x14ac:dyDescent="0.25">
      <c r="B80" s="9" t="s">
        <v>928</v>
      </c>
      <c r="C80" s="3" t="s">
        <v>941</v>
      </c>
      <c r="D80" s="3" t="s">
        <v>839</v>
      </c>
      <c r="E80" s="3" t="s">
        <v>77</v>
      </c>
      <c r="F80" s="3" t="s">
        <v>850</v>
      </c>
      <c r="G80" s="8">
        <v>-3334120</v>
      </c>
      <c r="H80" s="8">
        <v>100.4537</v>
      </c>
      <c r="I80" s="8">
        <v>-3349.2473799999998</v>
      </c>
      <c r="J80" s="37">
        <v>-9.6847486963381701</v>
      </c>
      <c r="K80" s="37">
        <v>-2.4305092649983942E-2</v>
      </c>
    </row>
    <row r="81" spans="2:11" ht="15" x14ac:dyDescent="0.25">
      <c r="B81" s="9" t="s">
        <v>928</v>
      </c>
      <c r="C81" s="3" t="s">
        <v>942</v>
      </c>
      <c r="D81" s="3" t="s">
        <v>839</v>
      </c>
      <c r="E81" s="3" t="s">
        <v>77</v>
      </c>
      <c r="F81" s="3" t="s">
        <v>883</v>
      </c>
      <c r="G81" s="8">
        <v>-113652.36229600001</v>
      </c>
      <c r="H81" s="8">
        <v>99.123599999999996</v>
      </c>
      <c r="I81" s="8">
        <v>-112.656281663</v>
      </c>
      <c r="J81" s="37">
        <v>-0.32575908948536519</v>
      </c>
      <c r="K81" s="37">
        <v>-8.1753332995722231E-4</v>
      </c>
    </row>
    <row r="82" spans="2:11" ht="15" x14ac:dyDescent="0.25">
      <c r="B82" s="9" t="s">
        <v>928</v>
      </c>
      <c r="C82" s="3" t="s">
        <v>943</v>
      </c>
      <c r="D82" s="3" t="s">
        <v>839</v>
      </c>
      <c r="E82" s="3" t="s">
        <v>77</v>
      </c>
      <c r="F82" s="3" t="s">
        <v>885</v>
      </c>
      <c r="G82" s="8">
        <v>-10465715</v>
      </c>
      <c r="H82" s="8">
        <v>99.143900000000002</v>
      </c>
      <c r="I82" s="8">
        <v>-10376.11924</v>
      </c>
      <c r="J82" s="37">
        <v>-30.003787681589351</v>
      </c>
      <c r="K82" s="37">
        <v>-7.5298271779339565E-2</v>
      </c>
    </row>
    <row r="83" spans="2:11" ht="15" x14ac:dyDescent="0.25">
      <c r="B83" s="9" t="s">
        <v>928</v>
      </c>
      <c r="C83" s="3" t="s">
        <v>944</v>
      </c>
      <c r="D83" s="3" t="s">
        <v>839</v>
      </c>
      <c r="E83" s="3" t="s">
        <v>77</v>
      </c>
      <c r="F83" s="3" t="s">
        <v>887</v>
      </c>
      <c r="G83" s="8">
        <v>-68461.455468</v>
      </c>
      <c r="H83" s="8">
        <v>98.938699999999997</v>
      </c>
      <c r="I83" s="8">
        <v>-67.734893216000003</v>
      </c>
      <c r="J83" s="37">
        <v>-0.19586353121824676</v>
      </c>
      <c r="K83" s="37">
        <v>-4.9154411975733156E-4</v>
      </c>
    </row>
    <row r="84" spans="2:11" ht="15" x14ac:dyDescent="0.25">
      <c r="B84" s="9" t="s">
        <v>928</v>
      </c>
      <c r="C84" s="3" t="s">
        <v>945</v>
      </c>
      <c r="D84" s="3" t="s">
        <v>839</v>
      </c>
      <c r="E84" s="3" t="s">
        <v>77</v>
      </c>
      <c r="F84" s="3" t="s">
        <v>889</v>
      </c>
      <c r="G84" s="8">
        <v>-22678.019016999999</v>
      </c>
      <c r="H84" s="8">
        <v>99.211500000000001</v>
      </c>
      <c r="I84" s="8">
        <v>-22.499210576000003</v>
      </c>
      <c r="J84" s="37">
        <v>-6.5059153765630179E-2</v>
      </c>
      <c r="K84" s="37">
        <v>-1.6327411372079023E-4</v>
      </c>
    </row>
    <row r="85" spans="2:11" ht="15" x14ac:dyDescent="0.25">
      <c r="B85" s="9" t="s">
        <v>928</v>
      </c>
      <c r="C85" s="3" t="s">
        <v>946</v>
      </c>
      <c r="D85" s="3" t="s">
        <v>839</v>
      </c>
      <c r="E85" s="3" t="s">
        <v>77</v>
      </c>
      <c r="F85" s="3" t="s">
        <v>853</v>
      </c>
      <c r="G85" s="8">
        <v>-412050</v>
      </c>
      <c r="H85" s="8">
        <v>100.3359</v>
      </c>
      <c r="I85" s="8">
        <v>-413.43427000000003</v>
      </c>
      <c r="J85" s="37">
        <v>-1.1954945553779976</v>
      </c>
      <c r="K85" s="37">
        <v>-3.0002436657958894E-3</v>
      </c>
    </row>
    <row r="86" spans="2:11" ht="15" x14ac:dyDescent="0.25">
      <c r="B86" s="9" t="s">
        <v>928</v>
      </c>
      <c r="C86" s="3" t="s">
        <v>947</v>
      </c>
      <c r="D86" s="3" t="s">
        <v>839</v>
      </c>
      <c r="E86" s="3" t="s">
        <v>77</v>
      </c>
      <c r="F86" s="3" t="s">
        <v>853</v>
      </c>
      <c r="G86" s="8">
        <v>-1721000</v>
      </c>
      <c r="H86" s="8">
        <v>99.33</v>
      </c>
      <c r="I86" s="8">
        <v>-1709.4696100000001</v>
      </c>
      <c r="J86" s="37">
        <v>-4.9431354864200037</v>
      </c>
      <c r="K86" s="37">
        <v>-1.2405419050706827E-2</v>
      </c>
    </row>
    <row r="87" spans="2:11" ht="15" x14ac:dyDescent="0.25">
      <c r="B87" s="9" t="s">
        <v>928</v>
      </c>
      <c r="C87" s="3" t="s">
        <v>948</v>
      </c>
      <c r="D87" s="3" t="s">
        <v>839</v>
      </c>
      <c r="E87" s="3" t="s">
        <v>77</v>
      </c>
      <c r="F87" s="3" t="s">
        <v>853</v>
      </c>
      <c r="G87" s="8">
        <v>-55707.498170999999</v>
      </c>
      <c r="H87" s="8">
        <v>99.360399999999998</v>
      </c>
      <c r="I87" s="8">
        <v>-55.351206093999998</v>
      </c>
      <c r="J87" s="37">
        <v>-0.16005462130408887</v>
      </c>
      <c r="K87" s="37">
        <v>-4.0167716497639715E-4</v>
      </c>
    </row>
    <row r="88" spans="2:11" ht="15" x14ac:dyDescent="0.25">
      <c r="B88" s="9" t="s">
        <v>928</v>
      </c>
      <c r="C88" s="3" t="s">
        <v>949</v>
      </c>
      <c r="D88" s="3" t="s">
        <v>839</v>
      </c>
      <c r="E88" s="3" t="s">
        <v>77</v>
      </c>
      <c r="F88" s="3" t="s">
        <v>855</v>
      </c>
      <c r="G88" s="8">
        <v>770858</v>
      </c>
      <c r="H88" s="8">
        <v>100.371</v>
      </c>
      <c r="I88" s="8">
        <v>773.71821</v>
      </c>
      <c r="J88" s="37">
        <v>2.2372985854602963</v>
      </c>
      <c r="K88" s="37">
        <v>5.6147816644794195E-3</v>
      </c>
    </row>
    <row r="89" spans="2:11" ht="15" x14ac:dyDescent="0.25">
      <c r="B89" s="9" t="s">
        <v>928</v>
      </c>
      <c r="C89" s="3" t="s">
        <v>950</v>
      </c>
      <c r="D89" s="3" t="s">
        <v>839</v>
      </c>
      <c r="E89" s="3" t="s">
        <v>77</v>
      </c>
      <c r="F89" s="3" t="s">
        <v>921</v>
      </c>
      <c r="G89" s="8">
        <v>873171.72736300004</v>
      </c>
      <c r="H89" s="8">
        <v>99.611199999999997</v>
      </c>
      <c r="I89" s="8">
        <v>869.77711191000003</v>
      </c>
      <c r="J89" s="37">
        <v>2.515064369677928</v>
      </c>
      <c r="K89" s="37">
        <v>6.3118697699206692E-3</v>
      </c>
    </row>
    <row r="90" spans="2:11" ht="15" x14ac:dyDescent="0.25">
      <c r="B90" s="9" t="s">
        <v>928</v>
      </c>
      <c r="C90" s="3" t="s">
        <v>951</v>
      </c>
      <c r="D90" s="3" t="s">
        <v>839</v>
      </c>
      <c r="E90" s="3" t="s">
        <v>77</v>
      </c>
      <c r="F90" s="3" t="s">
        <v>921</v>
      </c>
      <c r="G90" s="8">
        <v>376602.76241099997</v>
      </c>
      <c r="H90" s="8">
        <v>99.613399999999999</v>
      </c>
      <c r="I90" s="8">
        <v>375.14670598499998</v>
      </c>
      <c r="J90" s="37">
        <v>1.0847814925285655</v>
      </c>
      <c r="K90" s="37">
        <v>2.722395335964019E-3</v>
      </c>
    </row>
    <row r="91" spans="2:11" ht="15" x14ac:dyDescent="0.25">
      <c r="B91" s="9" t="s">
        <v>928</v>
      </c>
      <c r="C91" s="3" t="s">
        <v>952</v>
      </c>
      <c r="D91" s="3" t="s">
        <v>839</v>
      </c>
      <c r="E91" s="3" t="s">
        <v>77</v>
      </c>
      <c r="F91" s="3" t="s">
        <v>921</v>
      </c>
      <c r="G91" s="8">
        <v>-3290000</v>
      </c>
      <c r="H91" s="8">
        <v>99.626900000000006</v>
      </c>
      <c r="I91" s="8">
        <v>-3277.7246099999998</v>
      </c>
      <c r="J91" s="37">
        <v>-9.4779320671299701</v>
      </c>
      <c r="K91" s="37">
        <v>-2.3786060355799245E-2</v>
      </c>
    </row>
    <row r="92" spans="2:11" ht="15" x14ac:dyDescent="0.25">
      <c r="B92" s="9" t="s">
        <v>928</v>
      </c>
      <c r="C92" s="3" t="s">
        <v>953</v>
      </c>
      <c r="D92" s="3" t="s">
        <v>839</v>
      </c>
      <c r="E92" s="3" t="s">
        <v>77</v>
      </c>
      <c r="F92" s="3" t="s">
        <v>857</v>
      </c>
      <c r="G92" s="8">
        <v>377100</v>
      </c>
      <c r="H92" s="8">
        <v>100.35680000000001</v>
      </c>
      <c r="I92" s="8">
        <v>378.44546000000003</v>
      </c>
      <c r="J92" s="37">
        <v>1.0943202336311448</v>
      </c>
      <c r="K92" s="37">
        <v>2.7463340042280762E-3</v>
      </c>
    </row>
    <row r="93" spans="2:11" ht="15" x14ac:dyDescent="0.25">
      <c r="B93" s="9" t="s">
        <v>928</v>
      </c>
      <c r="C93" s="3" t="s">
        <v>954</v>
      </c>
      <c r="D93" s="3" t="s">
        <v>839</v>
      </c>
      <c r="E93" s="3" t="s">
        <v>77</v>
      </c>
      <c r="F93" s="3" t="s">
        <v>925</v>
      </c>
      <c r="G93" s="8">
        <v>555312</v>
      </c>
      <c r="H93" s="8">
        <v>99.612499999999997</v>
      </c>
      <c r="I93" s="8">
        <v>553.16039000000001</v>
      </c>
      <c r="J93" s="37">
        <v>1.5995293145286908</v>
      </c>
      <c r="K93" s="37">
        <v>4.0142196152889885E-3</v>
      </c>
    </row>
    <row r="94" spans="2:11" ht="15" x14ac:dyDescent="0.25">
      <c r="B94" s="9" t="s">
        <v>928</v>
      </c>
      <c r="C94" s="3" t="s">
        <v>955</v>
      </c>
      <c r="D94" s="3" t="s">
        <v>839</v>
      </c>
      <c r="E94" s="3" t="s">
        <v>77</v>
      </c>
      <c r="F94" s="3" t="s">
        <v>859</v>
      </c>
      <c r="G94" s="8">
        <v>549120</v>
      </c>
      <c r="H94" s="8">
        <v>100.3655</v>
      </c>
      <c r="I94" s="8">
        <v>551.12708999999995</v>
      </c>
      <c r="J94" s="37">
        <v>1.5936497848045339</v>
      </c>
      <c r="K94" s="37">
        <v>3.9994641973463418E-3</v>
      </c>
    </row>
    <row r="95" spans="2:11" ht="15" x14ac:dyDescent="0.25">
      <c r="B95" s="9" t="s">
        <v>928</v>
      </c>
      <c r="C95" s="3" t="s">
        <v>956</v>
      </c>
      <c r="D95" s="3" t="s">
        <v>839</v>
      </c>
      <c r="E95" s="3" t="s">
        <v>77</v>
      </c>
      <c r="F95" s="3" t="s">
        <v>861</v>
      </c>
      <c r="G95" s="8">
        <v>-1066941.399466</v>
      </c>
      <c r="H95" s="8">
        <v>100.36790000000001</v>
      </c>
      <c r="I95" s="8">
        <v>-1070.86689512</v>
      </c>
      <c r="J95" s="37">
        <v>-3.0965394877654946</v>
      </c>
      <c r="K95" s="37">
        <v>-7.7711545755369789E-3</v>
      </c>
    </row>
    <row r="96" spans="2:11" ht="15" x14ac:dyDescent="0.25">
      <c r="B96" s="9" t="s">
        <v>928</v>
      </c>
      <c r="C96" s="3" t="s">
        <v>957</v>
      </c>
      <c r="D96" s="3" t="s">
        <v>839</v>
      </c>
      <c r="E96" s="3" t="s">
        <v>77</v>
      </c>
      <c r="F96" s="3" t="s">
        <v>861</v>
      </c>
      <c r="G96" s="8">
        <v>365584</v>
      </c>
      <c r="H96" s="8">
        <v>100.33799999999999</v>
      </c>
      <c r="I96" s="8">
        <v>366.81968999999998</v>
      </c>
      <c r="J96" s="37">
        <v>1.0607029315698597</v>
      </c>
      <c r="K96" s="37">
        <v>2.6619671644823048E-3</v>
      </c>
    </row>
    <row r="97" spans="2:11" ht="15" x14ac:dyDescent="0.25">
      <c r="B97" s="9" t="s">
        <v>928</v>
      </c>
      <c r="C97" s="3" t="s">
        <v>958</v>
      </c>
      <c r="D97" s="3" t="s">
        <v>839</v>
      </c>
      <c r="E97" s="3" t="s">
        <v>77</v>
      </c>
      <c r="F97" s="3" t="s">
        <v>861</v>
      </c>
      <c r="G97" s="8">
        <v>219980.669907</v>
      </c>
      <c r="H97" s="8">
        <v>99.657300000000006</v>
      </c>
      <c r="I97" s="8">
        <v>219.22680962000001</v>
      </c>
      <c r="J97" s="37">
        <v>0.63392049549641549</v>
      </c>
      <c r="K97" s="37">
        <v>1.5909030640712158E-3</v>
      </c>
    </row>
    <row r="98" spans="2:11" ht="15" x14ac:dyDescent="0.25">
      <c r="B98" s="9" t="s">
        <v>928</v>
      </c>
      <c r="C98" s="3" t="s">
        <v>959</v>
      </c>
      <c r="D98" s="3" t="s">
        <v>839</v>
      </c>
      <c r="E98" s="3" t="s">
        <v>77</v>
      </c>
      <c r="F98" s="3" t="s">
        <v>894</v>
      </c>
      <c r="G98" s="8">
        <v>44110.106892000003</v>
      </c>
      <c r="H98" s="8">
        <v>99.5227</v>
      </c>
      <c r="I98" s="8">
        <v>43.899570529999998</v>
      </c>
      <c r="J98" s="37">
        <v>0.12694084975598996</v>
      </c>
      <c r="K98" s="37">
        <v>3.1857399826529232E-4</v>
      </c>
    </row>
    <row r="99" spans="2:11" ht="15" x14ac:dyDescent="0.25">
      <c r="B99" s="9" t="s">
        <v>928</v>
      </c>
      <c r="C99" s="3" t="s">
        <v>960</v>
      </c>
      <c r="D99" s="3" t="s">
        <v>839</v>
      </c>
      <c r="E99" s="3" t="s">
        <v>77</v>
      </c>
      <c r="F99" s="3" t="s">
        <v>894</v>
      </c>
      <c r="G99" s="8">
        <v>354366.58</v>
      </c>
      <c r="H99" s="8">
        <v>100.3379</v>
      </c>
      <c r="I99" s="8">
        <v>355.56387999999998</v>
      </c>
      <c r="J99" s="37">
        <v>1.0281554130214596</v>
      </c>
      <c r="K99" s="37">
        <v>2.5802850807597776E-3</v>
      </c>
    </row>
    <row r="100" spans="2:11" ht="15" x14ac:dyDescent="0.25">
      <c r="B100" s="9" t="s">
        <v>928</v>
      </c>
      <c r="C100" s="3" t="s">
        <v>961</v>
      </c>
      <c r="D100" s="3" t="s">
        <v>839</v>
      </c>
      <c r="E100" s="3" t="s">
        <v>77</v>
      </c>
      <c r="F100" s="3" t="s">
        <v>863</v>
      </c>
      <c r="G100" s="8">
        <v>66402.172187999997</v>
      </c>
      <c r="H100" s="8">
        <v>99.445099999999996</v>
      </c>
      <c r="I100" s="8">
        <v>66.033692552999995</v>
      </c>
      <c r="J100" s="37">
        <v>0.19094430637938195</v>
      </c>
      <c r="K100" s="37">
        <v>4.791987074783409E-4</v>
      </c>
    </row>
    <row r="101" spans="2:11" ht="15" x14ac:dyDescent="0.25">
      <c r="B101" s="9" t="s">
        <v>928</v>
      </c>
      <c r="C101" s="3" t="s">
        <v>962</v>
      </c>
      <c r="D101" s="3" t="s">
        <v>839</v>
      </c>
      <c r="E101" s="3" t="s">
        <v>77</v>
      </c>
      <c r="F101" s="3" t="s">
        <v>863</v>
      </c>
      <c r="G101" s="8">
        <v>-658750</v>
      </c>
      <c r="H101" s="8">
        <v>100.36069999999999</v>
      </c>
      <c r="I101" s="8">
        <v>-661.12613999999996</v>
      </c>
      <c r="J101" s="37">
        <v>-1.911725171665309</v>
      </c>
      <c r="K101" s="37">
        <v>-4.7977143109764128E-3</v>
      </c>
    </row>
    <row r="102" spans="2:11" ht="15" x14ac:dyDescent="0.25">
      <c r="B102" s="9" t="s">
        <v>928</v>
      </c>
      <c r="C102" s="3" t="s">
        <v>963</v>
      </c>
      <c r="D102" s="3" t="s">
        <v>839</v>
      </c>
      <c r="E102" s="3" t="s">
        <v>77</v>
      </c>
      <c r="F102" s="3" t="s">
        <v>897</v>
      </c>
      <c r="G102" s="8">
        <v>360307.48</v>
      </c>
      <c r="H102" s="8">
        <v>100.3138</v>
      </c>
      <c r="I102" s="8">
        <v>361.43827000000005</v>
      </c>
      <c r="J102" s="37">
        <v>1.0451419131032429</v>
      </c>
      <c r="K102" s="37">
        <v>2.622914835153178E-3</v>
      </c>
    </row>
    <row r="103" spans="2:11" ht="15" x14ac:dyDescent="0.25">
      <c r="B103" s="9" t="s">
        <v>928</v>
      </c>
      <c r="C103" s="3" t="s">
        <v>964</v>
      </c>
      <c r="D103" s="3" t="s">
        <v>839</v>
      </c>
      <c r="E103" s="3" t="s">
        <v>77</v>
      </c>
      <c r="F103" s="3" t="s">
        <v>897</v>
      </c>
      <c r="G103" s="8">
        <v>106736.27882599999</v>
      </c>
      <c r="H103" s="8">
        <v>99.447199999999995</v>
      </c>
      <c r="I103" s="8">
        <v>106.146214094</v>
      </c>
      <c r="J103" s="37">
        <v>0.30693445181349932</v>
      </c>
      <c r="K103" s="37">
        <v>7.702905385268083E-4</v>
      </c>
    </row>
    <row r="104" spans="2:11" ht="15" x14ac:dyDescent="0.25">
      <c r="B104" s="9" t="s">
        <v>928</v>
      </c>
      <c r="C104" s="3" t="s">
        <v>965</v>
      </c>
      <c r="D104" s="3" t="s">
        <v>839</v>
      </c>
      <c r="E104" s="3" t="s">
        <v>77</v>
      </c>
      <c r="F104" s="3" t="s">
        <v>899</v>
      </c>
      <c r="G104" s="8">
        <v>1437716.467765</v>
      </c>
      <c r="H104" s="8">
        <v>98.505799999999994</v>
      </c>
      <c r="I104" s="8">
        <v>1416.234452211</v>
      </c>
      <c r="J104" s="37">
        <v>4.0952110156639687</v>
      </c>
      <c r="K104" s="37">
        <v>1.0277446145255361E-2</v>
      </c>
    </row>
    <row r="105" spans="2:11" ht="15" x14ac:dyDescent="0.25">
      <c r="B105" s="9" t="s">
        <v>928</v>
      </c>
      <c r="C105" s="3" t="s">
        <v>966</v>
      </c>
      <c r="D105" s="3" t="s">
        <v>839</v>
      </c>
      <c r="E105" s="3" t="s">
        <v>77</v>
      </c>
      <c r="F105" s="3" t="s">
        <v>899</v>
      </c>
      <c r="G105" s="8">
        <v>325357.04467999999</v>
      </c>
      <c r="H105" s="8">
        <v>99.164100000000005</v>
      </c>
      <c r="I105" s="8">
        <v>322.63748695800001</v>
      </c>
      <c r="J105" s="37">
        <v>0.93294481615935876</v>
      </c>
      <c r="K105" s="37">
        <v>2.3413421354597512E-3</v>
      </c>
    </row>
    <row r="106" spans="2:11" ht="15" x14ac:dyDescent="0.25">
      <c r="B106" s="9" t="s">
        <v>928</v>
      </c>
      <c r="C106" s="3" t="s">
        <v>967</v>
      </c>
      <c r="D106" s="3" t="s">
        <v>839</v>
      </c>
      <c r="E106" s="3" t="s">
        <v>77</v>
      </c>
      <c r="F106" s="3" t="s">
        <v>902</v>
      </c>
      <c r="G106" s="8">
        <v>2821600</v>
      </c>
      <c r="H106" s="8">
        <v>99.410300000000007</v>
      </c>
      <c r="I106" s="8">
        <v>2804.9601600000001</v>
      </c>
      <c r="J106" s="37">
        <v>8.1108772123128468</v>
      </c>
      <c r="K106" s="37">
        <v>2.0355264581356124E-2</v>
      </c>
    </row>
    <row r="107" spans="2:11" ht="15" x14ac:dyDescent="0.25">
      <c r="B107" s="9" t="s">
        <v>928</v>
      </c>
      <c r="C107" s="3" t="s">
        <v>968</v>
      </c>
      <c r="D107" s="3" t="s">
        <v>839</v>
      </c>
      <c r="E107" s="3" t="s">
        <v>77</v>
      </c>
      <c r="F107" s="3" t="s">
        <v>902</v>
      </c>
      <c r="G107" s="8">
        <v>102575.61999799999</v>
      </c>
      <c r="H107" s="8">
        <v>99.4833</v>
      </c>
      <c r="I107" s="8">
        <v>102.04556125800001</v>
      </c>
      <c r="J107" s="37">
        <v>0.29507692452401424</v>
      </c>
      <c r="K107" s="37">
        <v>7.4053258523271647E-4</v>
      </c>
    </row>
    <row r="108" spans="2:11" ht="15" x14ac:dyDescent="0.25">
      <c r="B108" s="9" t="s">
        <v>928</v>
      </c>
      <c r="C108" s="3" t="s">
        <v>969</v>
      </c>
      <c r="D108" s="3" t="s">
        <v>839</v>
      </c>
      <c r="E108" s="3" t="s">
        <v>77</v>
      </c>
      <c r="F108" s="3" t="s">
        <v>865</v>
      </c>
      <c r="G108" s="8">
        <v>34230.727734</v>
      </c>
      <c r="H108" s="8">
        <v>99.486599999999996</v>
      </c>
      <c r="I108" s="8">
        <v>34.055000673000002</v>
      </c>
      <c r="J108" s="37">
        <v>9.8474100581854393E-2</v>
      </c>
      <c r="K108" s="37">
        <v>2.4713311757596439E-4</v>
      </c>
    </row>
    <row r="109" spans="2:11" ht="15" x14ac:dyDescent="0.25">
      <c r="B109" s="9" t="s">
        <v>928</v>
      </c>
      <c r="C109" s="3" t="s">
        <v>970</v>
      </c>
      <c r="D109" s="3" t="s">
        <v>839</v>
      </c>
      <c r="E109" s="3" t="s">
        <v>77</v>
      </c>
      <c r="F109" s="3" t="s">
        <v>865</v>
      </c>
      <c r="G109" s="8">
        <v>-70375.034742999997</v>
      </c>
      <c r="H109" s="8">
        <v>100.2783</v>
      </c>
      <c r="I109" s="8">
        <v>-70.570877082999999</v>
      </c>
      <c r="J109" s="37">
        <v>-0.2040641171835523</v>
      </c>
      <c r="K109" s="37">
        <v>-5.1212451971611116E-4</v>
      </c>
    </row>
    <row r="110" spans="2:11" ht="15" x14ac:dyDescent="0.25">
      <c r="B110" s="9" t="s">
        <v>928</v>
      </c>
      <c r="C110" s="3" t="s">
        <v>971</v>
      </c>
      <c r="D110" s="3" t="s">
        <v>839</v>
      </c>
      <c r="E110" s="3" t="s">
        <v>77</v>
      </c>
      <c r="F110" s="3" t="s">
        <v>865</v>
      </c>
      <c r="G110" s="8">
        <v>196512</v>
      </c>
      <c r="H110" s="8">
        <v>99.650800000000004</v>
      </c>
      <c r="I110" s="8">
        <v>195.82585999999998</v>
      </c>
      <c r="J110" s="37">
        <v>0.56625385561824371</v>
      </c>
      <c r="K110" s="37">
        <v>1.4210851366144189E-3</v>
      </c>
    </row>
    <row r="111" spans="2:11" ht="15" x14ac:dyDescent="0.25">
      <c r="B111" s="9" t="s">
        <v>928</v>
      </c>
      <c r="C111" s="3" t="s">
        <v>972</v>
      </c>
      <c r="D111" s="3" t="s">
        <v>839</v>
      </c>
      <c r="E111" s="3" t="s">
        <v>77</v>
      </c>
      <c r="F111" s="3" t="s">
        <v>906</v>
      </c>
      <c r="G111" s="8">
        <v>91281.940623999995</v>
      </c>
      <c r="H111" s="8">
        <v>99.497399999999999</v>
      </c>
      <c r="I111" s="8">
        <v>90.823157596999991</v>
      </c>
      <c r="J111" s="37">
        <v>0.26262600439351896</v>
      </c>
      <c r="K111" s="37">
        <v>6.5909292736661873E-4</v>
      </c>
    </row>
    <row r="112" spans="2:11" ht="15" x14ac:dyDescent="0.25">
      <c r="B112" s="9" t="s">
        <v>928</v>
      </c>
      <c r="C112" s="3" t="s">
        <v>973</v>
      </c>
      <c r="D112" s="3" t="s">
        <v>839</v>
      </c>
      <c r="E112" s="3" t="s">
        <v>77</v>
      </c>
      <c r="F112" s="3" t="s">
        <v>867</v>
      </c>
      <c r="G112" s="8">
        <v>373728</v>
      </c>
      <c r="H112" s="8">
        <v>100.3531</v>
      </c>
      <c r="I112" s="8">
        <v>375.04763000000003</v>
      </c>
      <c r="J112" s="37">
        <v>1.0844950024883564</v>
      </c>
      <c r="K112" s="37">
        <v>2.721676353242948E-3</v>
      </c>
    </row>
    <row r="113" spans="2:11" ht="15" x14ac:dyDescent="0.25">
      <c r="B113" s="9" t="s">
        <v>928</v>
      </c>
      <c r="C113" s="3" t="s">
        <v>974</v>
      </c>
      <c r="D113" s="3" t="s">
        <v>839</v>
      </c>
      <c r="E113" s="3" t="s">
        <v>77</v>
      </c>
      <c r="F113" s="3" t="s">
        <v>908</v>
      </c>
      <c r="G113" s="8">
        <v>296293.95882300002</v>
      </c>
      <c r="H113" s="8">
        <v>99.469300000000004</v>
      </c>
      <c r="I113" s="8">
        <v>294.72152679499999</v>
      </c>
      <c r="J113" s="37">
        <v>0.85222248420798086</v>
      </c>
      <c r="K113" s="37">
        <v>2.1387593097698266E-3</v>
      </c>
    </row>
    <row r="114" spans="2:11" ht="15" x14ac:dyDescent="0.25">
      <c r="B114" s="9" t="s">
        <v>928</v>
      </c>
      <c r="C114" s="3" t="s">
        <v>975</v>
      </c>
      <c r="D114" s="3" t="s">
        <v>839</v>
      </c>
      <c r="E114" s="3" t="s">
        <v>77</v>
      </c>
      <c r="F114" s="3" t="s">
        <v>908</v>
      </c>
      <c r="G114" s="8">
        <v>239343.11332800001</v>
      </c>
      <c r="H114" s="8">
        <v>99.613399999999999</v>
      </c>
      <c r="I114" s="8">
        <v>238.417812852</v>
      </c>
      <c r="J114" s="37">
        <v>0.68941357272994419</v>
      </c>
      <c r="K114" s="37">
        <v>1.7301699078359487E-3</v>
      </c>
    </row>
    <row r="115" spans="2:11" ht="15" x14ac:dyDescent="0.25">
      <c r="B115" s="9" t="s">
        <v>928</v>
      </c>
      <c r="C115" s="3" t="s">
        <v>976</v>
      </c>
      <c r="D115" s="3" t="s">
        <v>839</v>
      </c>
      <c r="E115" s="3" t="s">
        <v>77</v>
      </c>
      <c r="F115" s="3" t="s">
        <v>918</v>
      </c>
      <c r="G115" s="8">
        <v>348953.06</v>
      </c>
      <c r="H115" s="8">
        <v>100.3502</v>
      </c>
      <c r="I115" s="8">
        <v>350.17526000000004</v>
      </c>
      <c r="J115" s="37">
        <v>1.0125735748951694</v>
      </c>
      <c r="K115" s="37">
        <v>2.5411805018810576E-3</v>
      </c>
    </row>
    <row r="116" spans="2:11" ht="15" x14ac:dyDescent="0.25">
      <c r="B116" s="9" t="s">
        <v>928</v>
      </c>
      <c r="C116" s="3" t="s">
        <v>977</v>
      </c>
      <c r="D116" s="3" t="s">
        <v>839</v>
      </c>
      <c r="E116" s="3" t="s">
        <v>77</v>
      </c>
      <c r="F116" s="3" t="s">
        <v>910</v>
      </c>
      <c r="G116" s="8">
        <v>-56695.047543000001</v>
      </c>
      <c r="H116" s="8">
        <v>99.176000000000002</v>
      </c>
      <c r="I116" s="8">
        <v>-56.227880351000003</v>
      </c>
      <c r="J116" s="37">
        <v>-0.16258962959230736</v>
      </c>
      <c r="K116" s="37">
        <v>-4.0803908651359963E-4</v>
      </c>
    </row>
    <row r="117" spans="2:11" ht="15" x14ac:dyDescent="0.25">
      <c r="B117" s="9" t="s">
        <v>928</v>
      </c>
      <c r="C117" s="3" t="s">
        <v>978</v>
      </c>
      <c r="D117" s="3" t="s">
        <v>839</v>
      </c>
      <c r="E117" s="3" t="s">
        <v>77</v>
      </c>
      <c r="F117" s="3" t="s">
        <v>912</v>
      </c>
      <c r="G117" s="8">
        <v>1505543.301342</v>
      </c>
      <c r="H117" s="8">
        <v>98.530799999999999</v>
      </c>
      <c r="I117" s="8">
        <v>1483.4238591589999</v>
      </c>
      <c r="J117" s="37">
        <v>4.2894972082077327</v>
      </c>
      <c r="K117" s="37">
        <v>1.0765031735594349E-2</v>
      </c>
    </row>
    <row r="118" spans="2:11" ht="15" x14ac:dyDescent="0.25">
      <c r="B118" s="9" t="s">
        <v>928</v>
      </c>
      <c r="C118" s="3" t="s">
        <v>979</v>
      </c>
      <c r="D118" s="3" t="s">
        <v>839</v>
      </c>
      <c r="E118" s="3" t="s">
        <v>77</v>
      </c>
      <c r="F118" s="3" t="s">
        <v>869</v>
      </c>
      <c r="G118" s="8">
        <v>-46732.131420999998</v>
      </c>
      <c r="H118" s="8">
        <v>100.2273</v>
      </c>
      <c r="I118" s="8">
        <v>-46.838353559000005</v>
      </c>
      <c r="J118" s="37">
        <v>-0.13543869177234427</v>
      </c>
      <c r="K118" s="37">
        <v>-3.3990039960088002E-4</v>
      </c>
    </row>
    <row r="119" spans="2:11" ht="15" x14ac:dyDescent="0.25">
      <c r="B119" s="9" t="s">
        <v>928</v>
      </c>
      <c r="C119" s="3" t="s">
        <v>980</v>
      </c>
      <c r="D119" s="3" t="s">
        <v>839</v>
      </c>
      <c r="E119" s="3" t="s">
        <v>77</v>
      </c>
      <c r="F119" s="3" t="s">
        <v>921</v>
      </c>
      <c r="G119" s="8">
        <v>875</v>
      </c>
      <c r="H119" s="8">
        <v>-1731.35</v>
      </c>
      <c r="I119" s="8">
        <v>-15.14931</v>
      </c>
      <c r="J119" s="37">
        <v>-4.3806038678732298E-2</v>
      </c>
      <c r="K119" s="37">
        <v>-1.0993675335302592E-4</v>
      </c>
    </row>
    <row r="120" spans="2:11" ht="15" x14ac:dyDescent="0.25">
      <c r="B120" s="9" t="s">
        <v>928</v>
      </c>
      <c r="C120" s="3" t="s">
        <v>981</v>
      </c>
      <c r="D120" s="3" t="s">
        <v>839</v>
      </c>
      <c r="E120" s="3" t="s">
        <v>77</v>
      </c>
      <c r="F120" s="3" t="s">
        <v>921</v>
      </c>
      <c r="G120" s="8">
        <v>1.3028200000000001</v>
      </c>
      <c r="H120" s="8">
        <v>309293.20010000002</v>
      </c>
      <c r="I120" s="8">
        <v>4.0295350990000003</v>
      </c>
      <c r="J120" s="37">
        <v>1.1651881861556955E-2</v>
      </c>
      <c r="K120" s="37">
        <v>2.9241860276548826E-5</v>
      </c>
    </row>
    <row r="121" spans="2:11" ht="15" x14ac:dyDescent="0.25">
      <c r="B121" s="9" t="s">
        <v>928</v>
      </c>
      <c r="C121" s="3" t="s">
        <v>982</v>
      </c>
      <c r="D121" s="3" t="s">
        <v>839</v>
      </c>
      <c r="E121" s="3" t="s">
        <v>77</v>
      </c>
      <c r="F121" s="3" t="s">
        <v>921</v>
      </c>
      <c r="G121" s="8">
        <v>1.08148</v>
      </c>
      <c r="H121" s="8">
        <v>160357.4014</v>
      </c>
      <c r="I121" s="8">
        <v>1.7342330560000001</v>
      </c>
      <c r="J121" s="37">
        <v>5.0147419472617643E-3</v>
      </c>
      <c r="K121" s="37">
        <v>1.2585124453465959E-5</v>
      </c>
    </row>
    <row r="122" spans="2:11" ht="15" x14ac:dyDescent="0.25">
      <c r="B122" s="9" t="s">
        <v>928</v>
      </c>
      <c r="C122" s="3" t="s">
        <v>983</v>
      </c>
      <c r="D122" s="3" t="s">
        <v>839</v>
      </c>
      <c r="E122" s="3" t="s">
        <v>77</v>
      </c>
      <c r="F122" s="3" t="s">
        <v>861</v>
      </c>
      <c r="G122" s="8">
        <v>1.85</v>
      </c>
      <c r="H122" s="8">
        <v>-50418.078399999999</v>
      </c>
      <c r="I122" s="8">
        <v>-0.93273000000000006</v>
      </c>
      <c r="J122" s="37">
        <v>-2.6971001621073159E-3</v>
      </c>
      <c r="K122" s="37">
        <v>-6.7687114432913363E-6</v>
      </c>
    </row>
    <row r="123" spans="2:11" ht="15" x14ac:dyDescent="0.25">
      <c r="B123" s="9" t="s">
        <v>928</v>
      </c>
      <c r="C123" s="3" t="s">
        <v>984</v>
      </c>
      <c r="D123" s="3" t="s">
        <v>839</v>
      </c>
      <c r="E123" s="3" t="s">
        <v>77</v>
      </c>
      <c r="F123" s="3" t="s">
        <v>925</v>
      </c>
      <c r="G123" s="8">
        <v>1.83</v>
      </c>
      <c r="H123" s="8">
        <v>136436.6073</v>
      </c>
      <c r="I123" s="8">
        <v>2.4967899999999998</v>
      </c>
      <c r="J123" s="37">
        <v>7.2197663994381265E-3</v>
      </c>
      <c r="K123" s="37">
        <v>1.811891012886406E-5</v>
      </c>
    </row>
    <row r="124" spans="2:11" ht="15" x14ac:dyDescent="0.25">
      <c r="B124" s="9" t="s">
        <v>928</v>
      </c>
      <c r="C124" s="3" t="s">
        <v>985</v>
      </c>
      <c r="D124" s="3" t="s">
        <v>839</v>
      </c>
      <c r="E124" s="3" t="s">
        <v>77</v>
      </c>
      <c r="F124" s="3" t="s">
        <v>894</v>
      </c>
      <c r="G124" s="8">
        <v>1.83</v>
      </c>
      <c r="H124" s="8">
        <v>-49144.107900000003</v>
      </c>
      <c r="I124" s="8">
        <v>-0.89934000000000003</v>
      </c>
      <c r="J124" s="37">
        <v>-2.6005489903719119E-3</v>
      </c>
      <c r="K124" s="37">
        <v>-6.5264041570547002E-6</v>
      </c>
    </row>
    <row r="125" spans="2:11" ht="15" x14ac:dyDescent="0.25">
      <c r="B125" s="9" t="s">
        <v>928</v>
      </c>
      <c r="C125" s="3" t="s">
        <v>986</v>
      </c>
      <c r="D125" s="3" t="s">
        <v>839</v>
      </c>
      <c r="E125" s="3" t="s">
        <v>77</v>
      </c>
      <c r="F125" s="3" t="s">
        <v>897</v>
      </c>
      <c r="G125" s="8">
        <v>1.82</v>
      </c>
      <c r="H125" s="8">
        <v>-49321.3986</v>
      </c>
      <c r="I125" s="8">
        <v>-0.89764999999999995</v>
      </c>
      <c r="J125" s="37">
        <v>-2.5956621535874599E-3</v>
      </c>
      <c r="K125" s="37">
        <v>-6.5141400266641655E-6</v>
      </c>
    </row>
    <row r="126" spans="2:11" ht="15" x14ac:dyDescent="0.25">
      <c r="B126" s="9" t="s">
        <v>928</v>
      </c>
      <c r="C126" s="3" t="s">
        <v>987</v>
      </c>
      <c r="D126" s="3" t="s">
        <v>839</v>
      </c>
      <c r="E126" s="3" t="s">
        <v>77</v>
      </c>
      <c r="F126" s="3" t="s">
        <v>865</v>
      </c>
      <c r="G126" s="8">
        <v>1.77</v>
      </c>
      <c r="H126" s="8">
        <v>48954.321400000001</v>
      </c>
      <c r="I126" s="8">
        <v>0.86648999999999998</v>
      </c>
      <c r="J126" s="37">
        <v>2.505559293112013E-3</v>
      </c>
      <c r="K126" s="37">
        <v>6.2880155870375241E-6</v>
      </c>
    </row>
    <row r="127" spans="2:11" ht="15" x14ac:dyDescent="0.25">
      <c r="B127" s="9" t="s">
        <v>928</v>
      </c>
      <c r="C127" s="3" t="s">
        <v>988</v>
      </c>
      <c r="D127" s="3" t="s">
        <v>839</v>
      </c>
      <c r="E127" s="3" t="s">
        <v>77</v>
      </c>
      <c r="F127" s="3" t="s">
        <v>918</v>
      </c>
      <c r="G127" s="8">
        <v>1.78</v>
      </c>
      <c r="H127" s="8">
        <v>-47699.237999999998</v>
      </c>
      <c r="I127" s="8">
        <v>-0.84904999999999997</v>
      </c>
      <c r="J127" s="37">
        <v>-2.4551294507919935E-3</v>
      </c>
      <c r="K127" s="37">
        <v>-6.1614555669127273E-6</v>
      </c>
    </row>
    <row r="128" spans="2:11" ht="15" x14ac:dyDescent="0.25">
      <c r="B128" s="9" t="s">
        <v>989</v>
      </c>
      <c r="C128" s="3" t="s">
        <v>990</v>
      </c>
      <c r="D128" s="3" t="s">
        <v>839</v>
      </c>
      <c r="E128" s="3" t="s">
        <v>50</v>
      </c>
      <c r="F128" s="3" t="s">
        <v>842</v>
      </c>
      <c r="G128" s="8">
        <v>-195890.94096800001</v>
      </c>
      <c r="H128" s="8">
        <v>100.09099999999999</v>
      </c>
      <c r="I128" s="8">
        <v>-848.74469345699993</v>
      </c>
      <c r="J128" s="37">
        <v>-2.4542466204695876</v>
      </c>
      <c r="K128" s="37">
        <v>-6.1592399933905768E-3</v>
      </c>
    </row>
    <row r="129" spans="2:11" ht="15" x14ac:dyDescent="0.25">
      <c r="B129" s="9" t="s">
        <v>989</v>
      </c>
      <c r="C129" s="3" t="s">
        <v>991</v>
      </c>
      <c r="D129" s="3" t="s">
        <v>839</v>
      </c>
      <c r="E129" s="3" t="s">
        <v>50</v>
      </c>
      <c r="F129" s="3" t="s">
        <v>850</v>
      </c>
      <c r="G129" s="8">
        <v>-95517.070389</v>
      </c>
      <c r="H129" s="8">
        <v>100.11490000000001</v>
      </c>
      <c r="I129" s="8">
        <v>-413.94950273500001</v>
      </c>
      <c r="J129" s="37">
        <v>-1.1969844123495665</v>
      </c>
      <c r="K129" s="37">
        <v>-3.0039826488985587E-3</v>
      </c>
    </row>
    <row r="130" spans="2:11" ht="15" x14ac:dyDescent="0.25">
      <c r="B130" s="9" t="s">
        <v>992</v>
      </c>
      <c r="C130" s="3" t="s">
        <v>993</v>
      </c>
      <c r="D130" s="3" t="s">
        <v>839</v>
      </c>
      <c r="E130" s="3" t="s">
        <v>52</v>
      </c>
      <c r="F130" s="3" t="s">
        <v>876</v>
      </c>
      <c r="G130" s="8">
        <v>-275218.67739299999</v>
      </c>
      <c r="H130" s="8">
        <v>99.838899999999995</v>
      </c>
      <c r="I130" s="8">
        <v>-965.56077976799997</v>
      </c>
      <c r="J130" s="37">
        <v>-2.792034281771508</v>
      </c>
      <c r="K130" s="37">
        <v>-7.0069605343550294E-3</v>
      </c>
    </row>
    <row r="131" spans="2:11" ht="15" x14ac:dyDescent="0.25">
      <c r="B131" s="9" t="s">
        <v>992</v>
      </c>
      <c r="C131" s="3" t="s">
        <v>994</v>
      </c>
      <c r="D131" s="3" t="s">
        <v>839</v>
      </c>
      <c r="E131" s="3" t="s">
        <v>52</v>
      </c>
      <c r="F131" s="3" t="s">
        <v>848</v>
      </c>
      <c r="G131" s="8">
        <v>-38854.401513999997</v>
      </c>
      <c r="H131" s="8">
        <v>99.748900000000006</v>
      </c>
      <c r="I131" s="8">
        <v>-136.19147158199999</v>
      </c>
      <c r="J131" s="37">
        <v>-0.39381390121626414</v>
      </c>
      <c r="K131" s="37">
        <v>-9.8832542340845692E-4</v>
      </c>
    </row>
    <row r="132" spans="2:11" ht="15" x14ac:dyDescent="0.25">
      <c r="B132" s="9" t="s">
        <v>992</v>
      </c>
      <c r="C132" s="3" t="s">
        <v>995</v>
      </c>
      <c r="D132" s="3" t="s">
        <v>839</v>
      </c>
      <c r="E132" s="3" t="s">
        <v>52</v>
      </c>
      <c r="F132" s="3" t="s">
        <v>881</v>
      </c>
      <c r="G132" s="8">
        <v>-123038.938129</v>
      </c>
      <c r="H132" s="8">
        <v>99.613900000000001</v>
      </c>
      <c r="I132" s="8">
        <v>-430.68944281199998</v>
      </c>
      <c r="J132" s="37">
        <v>-1.245389947815718</v>
      </c>
      <c r="K132" s="37">
        <v>-3.1254624168476981E-3</v>
      </c>
    </row>
    <row r="133" spans="2:11" ht="15" x14ac:dyDescent="0.25">
      <c r="B133" s="9" t="s">
        <v>992</v>
      </c>
      <c r="C133" s="3" t="s">
        <v>996</v>
      </c>
      <c r="D133" s="3" t="s">
        <v>839</v>
      </c>
      <c r="E133" s="3" t="s">
        <v>52</v>
      </c>
      <c r="F133" s="3" t="s">
        <v>885</v>
      </c>
      <c r="G133" s="8">
        <v>-171606.94002099999</v>
      </c>
      <c r="H133" s="8">
        <v>99.568899999999999</v>
      </c>
      <c r="I133" s="8">
        <v>-600.42737839599999</v>
      </c>
      <c r="J133" s="37">
        <v>-1.7362074551108275</v>
      </c>
      <c r="K133" s="37">
        <v>-4.3572305672750118E-3</v>
      </c>
    </row>
    <row r="134" spans="2:11" ht="15" x14ac:dyDescent="0.25">
      <c r="B134" s="9" t="s">
        <v>997</v>
      </c>
      <c r="C134" s="3" t="s">
        <v>998</v>
      </c>
      <c r="D134" s="3" t="s">
        <v>839</v>
      </c>
      <c r="E134" s="3" t="s">
        <v>77</v>
      </c>
      <c r="F134" s="3" t="s">
        <v>876</v>
      </c>
      <c r="G134" s="8">
        <v>978677.61680900003</v>
      </c>
      <c r="H134" s="8">
        <v>98.834400000000002</v>
      </c>
      <c r="I134" s="8">
        <v>967.26971786299998</v>
      </c>
      <c r="J134" s="37">
        <v>2.7969758803188434</v>
      </c>
      <c r="K134" s="37">
        <v>7.0193620962641602E-3</v>
      </c>
    </row>
    <row r="135" spans="2:11" ht="15" x14ac:dyDescent="0.25">
      <c r="B135" s="9" t="s">
        <v>997</v>
      </c>
      <c r="C135" s="3" t="s">
        <v>999</v>
      </c>
      <c r="D135" s="3" t="s">
        <v>839</v>
      </c>
      <c r="E135" s="3" t="s">
        <v>77</v>
      </c>
      <c r="F135" s="3" t="s">
        <v>842</v>
      </c>
      <c r="G135" s="8">
        <v>833515.95381800004</v>
      </c>
      <c r="H135" s="8">
        <v>100.34269999999999</v>
      </c>
      <c r="I135" s="8">
        <v>836.37201103500001</v>
      </c>
      <c r="J135" s="37">
        <v>2.4184695319594312</v>
      </c>
      <c r="K135" s="37">
        <v>6.0694528984177546E-3</v>
      </c>
    </row>
    <row r="136" spans="2:11" ht="15" x14ac:dyDescent="0.25">
      <c r="B136" s="9" t="s">
        <v>997</v>
      </c>
      <c r="C136" s="3" t="s">
        <v>1000</v>
      </c>
      <c r="D136" s="3" t="s">
        <v>839</v>
      </c>
      <c r="E136" s="3" t="s">
        <v>77</v>
      </c>
      <c r="F136" s="3" t="s">
        <v>848</v>
      </c>
      <c r="G136" s="8">
        <v>137078.328542</v>
      </c>
      <c r="H136" s="8">
        <v>99.063199999999995</v>
      </c>
      <c r="I136" s="8">
        <v>135.794219357</v>
      </c>
      <c r="J136" s="37">
        <v>0.39266519897612501</v>
      </c>
      <c r="K136" s="37">
        <v>9.854426109319307E-4</v>
      </c>
    </row>
    <row r="137" spans="2:11" ht="15" x14ac:dyDescent="0.25">
      <c r="B137" s="9" t="s">
        <v>997</v>
      </c>
      <c r="C137" s="3" t="s">
        <v>1001</v>
      </c>
      <c r="D137" s="3" t="s">
        <v>839</v>
      </c>
      <c r="E137" s="3" t="s">
        <v>77</v>
      </c>
      <c r="F137" s="3" t="s">
        <v>881</v>
      </c>
      <c r="G137" s="8">
        <v>430820.84185700002</v>
      </c>
      <c r="H137" s="8">
        <v>99.082999999999998</v>
      </c>
      <c r="I137" s="8">
        <v>426.87018251999996</v>
      </c>
      <c r="J137" s="37">
        <v>1.2343461006652205</v>
      </c>
      <c r="K137" s="37">
        <v>3.097746496009547E-3</v>
      </c>
    </row>
    <row r="138" spans="2:11" ht="15" x14ac:dyDescent="0.25">
      <c r="B138" s="9" t="s">
        <v>997</v>
      </c>
      <c r="C138" s="3" t="s">
        <v>1002</v>
      </c>
      <c r="D138" s="3" t="s">
        <v>839</v>
      </c>
      <c r="E138" s="3" t="s">
        <v>77</v>
      </c>
      <c r="F138" s="3" t="s">
        <v>850</v>
      </c>
      <c r="G138" s="8">
        <v>388754.47648399998</v>
      </c>
      <c r="H138" s="8">
        <v>100.50620000000001</v>
      </c>
      <c r="I138" s="8">
        <v>390.722187711</v>
      </c>
      <c r="J138" s="37">
        <v>1.1298198576375404</v>
      </c>
      <c r="K138" s="37">
        <v>2.8354247671965854E-3</v>
      </c>
    </row>
    <row r="139" spans="2:11" ht="15" x14ac:dyDescent="0.25">
      <c r="B139" s="9" t="s">
        <v>997</v>
      </c>
      <c r="C139" s="3" t="s">
        <v>1003</v>
      </c>
      <c r="D139" s="3" t="s">
        <v>839</v>
      </c>
      <c r="E139" s="3" t="s">
        <v>77</v>
      </c>
      <c r="F139" s="3" t="s">
        <v>885</v>
      </c>
      <c r="G139" s="8">
        <v>608758.45903200004</v>
      </c>
      <c r="H139" s="8">
        <v>99.123999999999995</v>
      </c>
      <c r="I139" s="8">
        <v>603.42581526900005</v>
      </c>
      <c r="J139" s="37">
        <v>1.7448777933397221</v>
      </c>
      <c r="K139" s="37">
        <v>4.3789898695106673E-3</v>
      </c>
    </row>
    <row r="140" spans="2:11" ht="15" x14ac:dyDescent="0.25">
      <c r="B140" s="9" t="s">
        <v>1004</v>
      </c>
      <c r="C140" s="3" t="s">
        <v>1005</v>
      </c>
      <c r="D140" s="3" t="s">
        <v>839</v>
      </c>
      <c r="E140" s="3" t="s">
        <v>50</v>
      </c>
      <c r="F140" s="3" t="s">
        <v>842</v>
      </c>
      <c r="G140" s="8">
        <v>-111706.404354</v>
      </c>
      <c r="H140" s="8">
        <v>100.09099999999999</v>
      </c>
      <c r="I140" s="8">
        <v>-483.99490784099999</v>
      </c>
      <c r="J140" s="37">
        <v>-1.3995290645707508</v>
      </c>
      <c r="K140" s="37">
        <v>-3.5122938805421848E-3</v>
      </c>
    </row>
    <row r="141" spans="2:11" ht="15" x14ac:dyDescent="0.25">
      <c r="B141" s="9" t="s">
        <v>1004</v>
      </c>
      <c r="C141" s="3" t="s">
        <v>1006</v>
      </c>
      <c r="D141" s="3" t="s">
        <v>839</v>
      </c>
      <c r="E141" s="3" t="s">
        <v>50</v>
      </c>
      <c r="F141" s="3" t="s">
        <v>887</v>
      </c>
      <c r="G141" s="8">
        <v>13922.827208999999</v>
      </c>
      <c r="H141" s="8">
        <v>100.09099999999999</v>
      </c>
      <c r="I141" s="8">
        <v>60.324003022999996</v>
      </c>
      <c r="J141" s="37">
        <v>0.17443405737168899</v>
      </c>
      <c r="K141" s="37">
        <v>4.3776416494261061E-4</v>
      </c>
    </row>
    <row r="142" spans="2:11" ht="15" x14ac:dyDescent="0.25">
      <c r="B142" s="9" t="s">
        <v>1007</v>
      </c>
      <c r="C142" s="3" t="s">
        <v>1008</v>
      </c>
      <c r="D142" s="3" t="s">
        <v>839</v>
      </c>
      <c r="E142" s="3" t="s">
        <v>52</v>
      </c>
      <c r="F142" s="3" t="s">
        <v>872</v>
      </c>
      <c r="G142" s="8">
        <v>-226650.67550000001</v>
      </c>
      <c r="H142" s="8">
        <v>99.838899999999995</v>
      </c>
      <c r="I142" s="8">
        <v>-795.16770098300003</v>
      </c>
      <c r="J142" s="37">
        <v>-2.2993223496872095</v>
      </c>
      <c r="K142" s="37">
        <v>-5.770438087098405E-3</v>
      </c>
    </row>
    <row r="143" spans="2:11" ht="15" x14ac:dyDescent="0.25">
      <c r="B143" s="9" t="s">
        <v>1007</v>
      </c>
      <c r="C143" s="3" t="s">
        <v>1009</v>
      </c>
      <c r="D143" s="3" t="s">
        <v>839</v>
      </c>
      <c r="E143" s="3" t="s">
        <v>52</v>
      </c>
      <c r="F143" s="3" t="s">
        <v>879</v>
      </c>
      <c r="G143" s="8">
        <v>-155417.606057</v>
      </c>
      <c r="H143" s="8">
        <v>99.299700000000001</v>
      </c>
      <c r="I143" s="8">
        <v>-542.31270781199999</v>
      </c>
      <c r="J143" s="37">
        <v>-1.5681619462787757</v>
      </c>
      <c r="K143" s="37">
        <v>-3.9354992668933081E-3</v>
      </c>
    </row>
    <row r="144" spans="2:11" ht="15" x14ac:dyDescent="0.25">
      <c r="B144" s="9" t="s">
        <v>1007</v>
      </c>
      <c r="C144" s="3" t="s">
        <v>1010</v>
      </c>
      <c r="D144" s="3" t="s">
        <v>839</v>
      </c>
      <c r="E144" s="3" t="s">
        <v>52</v>
      </c>
      <c r="F144" s="3" t="s">
        <v>881</v>
      </c>
      <c r="G144" s="8">
        <v>-129514.671714</v>
      </c>
      <c r="H144" s="8">
        <v>99.613900000000001</v>
      </c>
      <c r="I144" s="8">
        <v>-453.357308235</v>
      </c>
      <c r="J144" s="37">
        <v>-1.3109367872086828</v>
      </c>
      <c r="K144" s="37">
        <v>-3.2899604388729876E-3</v>
      </c>
    </row>
    <row r="145" spans="2:11" ht="15" x14ac:dyDescent="0.25">
      <c r="B145" s="9" t="s">
        <v>1007</v>
      </c>
      <c r="C145" s="3" t="s">
        <v>1011</v>
      </c>
      <c r="D145" s="3" t="s">
        <v>839</v>
      </c>
      <c r="E145" s="3" t="s">
        <v>52</v>
      </c>
      <c r="F145" s="3" t="s">
        <v>1012</v>
      </c>
      <c r="G145" s="8">
        <v>-599005.35667799995</v>
      </c>
      <c r="H145" s="8">
        <v>99.929100000000005</v>
      </c>
      <c r="I145" s="8">
        <v>-2103.4124686750001</v>
      </c>
      <c r="J145" s="37">
        <v>-6.0822682986951113</v>
      </c>
      <c r="K145" s="37">
        <v>-1.5264215846688915E-2</v>
      </c>
    </row>
    <row r="146" spans="2:11" ht="15" x14ac:dyDescent="0.25">
      <c r="B146" s="9" t="s">
        <v>1013</v>
      </c>
      <c r="C146" s="3" t="s">
        <v>1014</v>
      </c>
      <c r="D146" s="3" t="s">
        <v>839</v>
      </c>
      <c r="E146" s="3" t="s">
        <v>77</v>
      </c>
      <c r="F146" s="3" t="s">
        <v>872</v>
      </c>
      <c r="G146" s="8">
        <v>800076.88451500004</v>
      </c>
      <c r="H146" s="8">
        <v>98.706999999999994</v>
      </c>
      <c r="I146" s="8">
        <v>789.73228266499996</v>
      </c>
      <c r="J146" s="37">
        <v>2.2836051886367454</v>
      </c>
      <c r="K146" s="37">
        <v>5.7309938983534066E-3</v>
      </c>
    </row>
    <row r="147" spans="2:11" ht="15" x14ac:dyDescent="0.25">
      <c r="B147" s="9" t="s">
        <v>1013</v>
      </c>
      <c r="C147" s="3" t="s">
        <v>1015</v>
      </c>
      <c r="D147" s="3" t="s">
        <v>839</v>
      </c>
      <c r="E147" s="3" t="s">
        <v>77</v>
      </c>
      <c r="F147" s="3" t="s">
        <v>879</v>
      </c>
      <c r="G147" s="8">
        <v>545344.837894</v>
      </c>
      <c r="H147" s="8">
        <v>98.777500000000003</v>
      </c>
      <c r="I147" s="8">
        <v>538.67813858300008</v>
      </c>
      <c r="J147" s="37">
        <v>1.5576521553888869</v>
      </c>
      <c r="K147" s="37">
        <v>3.9091236272850976E-3</v>
      </c>
    </row>
    <row r="148" spans="2:11" ht="15" x14ac:dyDescent="0.25">
      <c r="B148" s="9" t="s">
        <v>1013</v>
      </c>
      <c r="C148" s="3" t="s">
        <v>1016</v>
      </c>
      <c r="D148" s="3" t="s">
        <v>839</v>
      </c>
      <c r="E148" s="3" t="s">
        <v>77</v>
      </c>
      <c r="F148" s="3" t="s">
        <v>881</v>
      </c>
      <c r="G148" s="8">
        <v>453301.35100000002</v>
      </c>
      <c r="H148" s="8">
        <v>99.085499999999996</v>
      </c>
      <c r="I148" s="8">
        <v>449.15579665799999</v>
      </c>
      <c r="J148" s="37">
        <v>1.2987876148271549</v>
      </c>
      <c r="K148" s="37">
        <v>3.2594705656080977E-3</v>
      </c>
    </row>
    <row r="149" spans="2:11" ht="15" x14ac:dyDescent="0.25">
      <c r="B149" s="9" t="s">
        <v>1013</v>
      </c>
      <c r="C149" s="3" t="s">
        <v>1017</v>
      </c>
      <c r="D149" s="3" t="s">
        <v>839</v>
      </c>
      <c r="E149" s="3" t="s">
        <v>77</v>
      </c>
      <c r="F149" s="3" t="s">
        <v>887</v>
      </c>
      <c r="G149" s="8">
        <v>-57570.890509999997</v>
      </c>
      <c r="H149" s="8">
        <v>100.4751</v>
      </c>
      <c r="I149" s="8">
        <v>-57.844390463000003</v>
      </c>
      <c r="J149" s="37">
        <v>-0.1672639615909815</v>
      </c>
      <c r="K149" s="37">
        <v>-4.1976990946696291E-4</v>
      </c>
    </row>
    <row r="150" spans="2:11" ht="15" x14ac:dyDescent="0.25">
      <c r="B150" s="9" t="s">
        <v>1013</v>
      </c>
      <c r="C150" s="3" t="s">
        <v>1018</v>
      </c>
      <c r="D150" s="3" t="s">
        <v>839</v>
      </c>
      <c r="E150" s="3" t="s">
        <v>77</v>
      </c>
      <c r="F150" s="3" t="s">
        <v>1012</v>
      </c>
      <c r="G150" s="8">
        <v>2091067.799628</v>
      </c>
      <c r="H150" s="8">
        <v>99.451899999999995</v>
      </c>
      <c r="I150" s="8">
        <v>2079.6057787039999</v>
      </c>
      <c r="J150" s="37">
        <v>6.0134284121469967</v>
      </c>
      <c r="K150" s="37">
        <v>1.509145350942776E-2</v>
      </c>
    </row>
    <row r="151" spans="2:11" ht="15" x14ac:dyDescent="0.25">
      <c r="B151" s="9" t="s">
        <v>1019</v>
      </c>
      <c r="C151" s="3" t="s">
        <v>1020</v>
      </c>
      <c r="D151" s="3" t="s">
        <v>839</v>
      </c>
      <c r="E151" s="3" t="s">
        <v>77</v>
      </c>
      <c r="F151" s="3" t="s">
        <v>842</v>
      </c>
      <c r="G151" s="8">
        <v>475310.75052399997</v>
      </c>
      <c r="H151" s="8">
        <v>100.34269999999999</v>
      </c>
      <c r="I151" s="8">
        <v>476.93941124999998</v>
      </c>
      <c r="J151" s="37">
        <v>1.3791272537580463</v>
      </c>
      <c r="K151" s="37">
        <v>3.4610929751208897E-3</v>
      </c>
    </row>
    <row r="152" spans="2:11" x14ac:dyDescent="0.2">
      <c r="B152" s="40"/>
      <c r="C152" s="41"/>
      <c r="D152" s="41"/>
      <c r="E152" s="41"/>
      <c r="F152" s="41"/>
      <c r="G152" s="12"/>
      <c r="H152" s="12"/>
      <c r="I152" s="12"/>
      <c r="J152" s="12"/>
      <c r="K152" s="12"/>
    </row>
    <row r="153" spans="2:11" ht="15" x14ac:dyDescent="0.25">
      <c r="B153" s="7" t="s">
        <v>833</v>
      </c>
      <c r="C153" s="33"/>
      <c r="D153" s="33"/>
      <c r="E153" s="33"/>
      <c r="F153" s="33"/>
      <c r="G153" s="8"/>
      <c r="H153" s="8"/>
      <c r="I153" s="8">
        <v>55.867645200000247</v>
      </c>
      <c r="J153" s="37">
        <v>0.16154796664144463</v>
      </c>
      <c r="K153" s="37">
        <v>4.054249025709283E-4</v>
      </c>
    </row>
    <row r="154" spans="2:11" ht="15" x14ac:dyDescent="0.25">
      <c r="B154" s="9" t="s">
        <v>837</v>
      </c>
      <c r="C154" s="3" t="s">
        <v>1021</v>
      </c>
      <c r="D154" s="3" t="s">
        <v>839</v>
      </c>
      <c r="E154" s="3" t="s">
        <v>50</v>
      </c>
      <c r="F154" s="3" t="s">
        <v>1022</v>
      </c>
      <c r="G154" s="8">
        <v>121498.303744</v>
      </c>
      <c r="H154" s="8">
        <v>100.10980000000001</v>
      </c>
      <c r="I154" s="8">
        <v>526.51930428200001</v>
      </c>
      <c r="J154" s="37">
        <v>1.5224934342538712</v>
      </c>
      <c r="K154" s="37">
        <v>3.8208884028683178E-3</v>
      </c>
    </row>
    <row r="155" spans="2:11" ht="15" x14ac:dyDescent="0.25">
      <c r="B155" s="9" t="s">
        <v>837</v>
      </c>
      <c r="C155" s="3" t="s">
        <v>1023</v>
      </c>
      <c r="D155" s="3" t="s">
        <v>839</v>
      </c>
      <c r="E155" s="3" t="s">
        <v>50</v>
      </c>
      <c r="F155" s="3" t="s">
        <v>1022</v>
      </c>
      <c r="G155" s="8">
        <v>-226650.67550000001</v>
      </c>
      <c r="H155" s="8">
        <v>100.116</v>
      </c>
      <c r="I155" s="8">
        <v>-982.263990584</v>
      </c>
      <c r="J155" s="37">
        <v>-2.8403336101940382</v>
      </c>
      <c r="K155" s="37">
        <v>-7.128173762395263E-3</v>
      </c>
    </row>
    <row r="156" spans="2:11" ht="15" x14ac:dyDescent="0.25">
      <c r="B156" s="9" t="s">
        <v>837</v>
      </c>
      <c r="C156" s="3" t="s">
        <v>1024</v>
      </c>
      <c r="D156" s="3" t="s">
        <v>839</v>
      </c>
      <c r="E156" s="3" t="s">
        <v>50</v>
      </c>
      <c r="F156" s="3" t="s">
        <v>1025</v>
      </c>
      <c r="G156" s="8">
        <v>81577.432514</v>
      </c>
      <c r="H156" s="8">
        <v>100.10980000000001</v>
      </c>
      <c r="I156" s="8">
        <v>353.52010429900002</v>
      </c>
      <c r="J156" s="37">
        <v>1.0222455915570723</v>
      </c>
      <c r="K156" s="37">
        <v>2.565453641892282E-3</v>
      </c>
    </row>
    <row r="157" spans="2:11" ht="15" x14ac:dyDescent="0.25">
      <c r="B157" s="9" t="s">
        <v>837</v>
      </c>
      <c r="C157" s="3" t="s">
        <v>1026</v>
      </c>
      <c r="D157" s="3" t="s">
        <v>839</v>
      </c>
      <c r="E157" s="3" t="s">
        <v>50</v>
      </c>
      <c r="F157" s="3" t="s">
        <v>842</v>
      </c>
      <c r="G157" s="8">
        <v>86784.502674000003</v>
      </c>
      <c r="H157" s="8">
        <v>100.10980000000001</v>
      </c>
      <c r="I157" s="8">
        <v>376.085217339</v>
      </c>
      <c r="J157" s="37">
        <v>1.0874953101660523</v>
      </c>
      <c r="K157" s="37">
        <v>2.7292060020104409E-3</v>
      </c>
    </row>
    <row r="158" spans="2:11" ht="15" x14ac:dyDescent="0.25">
      <c r="B158" s="9" t="s">
        <v>870</v>
      </c>
      <c r="C158" s="3" t="s">
        <v>1027</v>
      </c>
      <c r="D158" s="3" t="s">
        <v>839</v>
      </c>
      <c r="E158" s="3" t="s">
        <v>52</v>
      </c>
      <c r="F158" s="3" t="s">
        <v>1022</v>
      </c>
      <c r="G158" s="8">
        <v>-146441.90551899999</v>
      </c>
      <c r="H158" s="8">
        <v>101.1336</v>
      </c>
      <c r="I158" s="8">
        <v>-520.43046052900002</v>
      </c>
      <c r="J158" s="37">
        <v>-1.5048868155397068</v>
      </c>
      <c r="K158" s="37">
        <v>-3.7767023829189824E-3</v>
      </c>
    </row>
    <row r="159" spans="2:11" ht="15" x14ac:dyDescent="0.25">
      <c r="B159" s="9" t="s">
        <v>870</v>
      </c>
      <c r="C159" s="3" t="s">
        <v>1028</v>
      </c>
      <c r="D159" s="3" t="s">
        <v>839</v>
      </c>
      <c r="E159" s="3" t="s">
        <v>52</v>
      </c>
      <c r="F159" s="3" t="s">
        <v>1022</v>
      </c>
      <c r="G159" s="8">
        <v>273159.39414500003</v>
      </c>
      <c r="H159" s="8">
        <v>101.07980000000001</v>
      </c>
      <c r="I159" s="8">
        <v>970.24675505899995</v>
      </c>
      <c r="J159" s="37">
        <v>2.8055843388265904</v>
      </c>
      <c r="K159" s="37">
        <v>7.0409661035713859E-3</v>
      </c>
    </row>
    <row r="160" spans="2:11" ht="15" x14ac:dyDescent="0.25">
      <c r="B160" s="9" t="s">
        <v>870</v>
      </c>
      <c r="C160" s="3" t="s">
        <v>1029</v>
      </c>
      <c r="D160" s="3" t="s">
        <v>839</v>
      </c>
      <c r="E160" s="3" t="s">
        <v>52</v>
      </c>
      <c r="F160" s="3" t="s">
        <v>1025</v>
      </c>
      <c r="G160" s="8">
        <v>-97509.505101000002</v>
      </c>
      <c r="H160" s="8">
        <v>101.1414</v>
      </c>
      <c r="I160" s="8">
        <v>-346.559428744</v>
      </c>
      <c r="J160" s="37">
        <v>-1.0021179670915068</v>
      </c>
      <c r="K160" s="37">
        <v>-2.5149408415297259E-3</v>
      </c>
    </row>
    <row r="161" spans="2:11" ht="15" x14ac:dyDescent="0.25">
      <c r="B161" s="9" t="s">
        <v>870</v>
      </c>
      <c r="C161" s="3" t="s">
        <v>1030</v>
      </c>
      <c r="D161" s="3" t="s">
        <v>839</v>
      </c>
      <c r="E161" s="3" t="s">
        <v>52</v>
      </c>
      <c r="F161" s="3" t="s">
        <v>842</v>
      </c>
      <c r="G161" s="8">
        <v>-103099.98919399999</v>
      </c>
      <c r="H161" s="8">
        <v>101.09480000000001</v>
      </c>
      <c r="I161" s="8">
        <v>-366.25962769799997</v>
      </c>
      <c r="J161" s="37">
        <v>-1.0590834445527009</v>
      </c>
      <c r="K161" s="37">
        <v>-2.6579028585068313E-3</v>
      </c>
    </row>
    <row r="162" spans="2:11" ht="15" x14ac:dyDescent="0.25">
      <c r="B162" s="9" t="s">
        <v>870</v>
      </c>
      <c r="C162" s="3" t="s">
        <v>1031</v>
      </c>
      <c r="D162" s="3" t="s">
        <v>839</v>
      </c>
      <c r="E162" s="3" t="s">
        <v>52</v>
      </c>
      <c r="F162" s="3" t="s">
        <v>842</v>
      </c>
      <c r="G162" s="8">
        <v>-156212.104831</v>
      </c>
      <c r="H162" s="8">
        <v>99.210099999999997</v>
      </c>
      <c r="I162" s="8">
        <v>-544.59321441999998</v>
      </c>
      <c r="J162" s="37">
        <v>-1.5747563034262069</v>
      </c>
      <c r="K162" s="37">
        <v>-3.9520486339921154E-3</v>
      </c>
    </row>
    <row r="163" spans="2:11" ht="15" x14ac:dyDescent="0.25">
      <c r="B163" s="9" t="s">
        <v>913</v>
      </c>
      <c r="C163" s="3" t="s">
        <v>1032</v>
      </c>
      <c r="D163" s="3" t="s">
        <v>839</v>
      </c>
      <c r="E163" s="3" t="s">
        <v>55</v>
      </c>
      <c r="F163" s="3" t="s">
        <v>842</v>
      </c>
      <c r="G163" s="8">
        <v>17105225.477042999</v>
      </c>
      <c r="H163" s="8">
        <v>98.893900000000002</v>
      </c>
      <c r="I163" s="8">
        <v>558.05968143600001</v>
      </c>
      <c r="J163" s="37">
        <v>1.613696200686793</v>
      </c>
      <c r="K163" s="37">
        <v>4.04977319457439E-3</v>
      </c>
    </row>
    <row r="164" spans="2:11" ht="15" x14ac:dyDescent="0.25">
      <c r="B164" s="9" t="s">
        <v>928</v>
      </c>
      <c r="C164" s="3" t="s">
        <v>1033</v>
      </c>
      <c r="D164" s="3" t="s">
        <v>839</v>
      </c>
      <c r="E164" s="3" t="s">
        <v>77</v>
      </c>
      <c r="F164" s="3" t="s">
        <v>842</v>
      </c>
      <c r="G164" s="8">
        <v>1.73569</v>
      </c>
      <c r="H164" s="8">
        <v>-199116.48800000001</v>
      </c>
      <c r="I164" s="8">
        <v>-3.4560450770000002</v>
      </c>
      <c r="J164" s="37">
        <v>-9.9935669887608308E-3</v>
      </c>
      <c r="K164" s="37">
        <v>-2.5080110923011577E-5</v>
      </c>
    </row>
    <row r="165" spans="2:11" ht="15" x14ac:dyDescent="0.25">
      <c r="B165" s="9" t="s">
        <v>989</v>
      </c>
      <c r="C165" s="3" t="s">
        <v>1034</v>
      </c>
      <c r="D165" s="3" t="s">
        <v>839</v>
      </c>
      <c r="E165" s="3" t="s">
        <v>50</v>
      </c>
      <c r="F165" s="3" t="s">
        <v>842</v>
      </c>
      <c r="G165" s="8">
        <v>130176.75401099998</v>
      </c>
      <c r="H165" s="8">
        <v>100.10980000000001</v>
      </c>
      <c r="I165" s="8">
        <v>564.12782602599998</v>
      </c>
      <c r="J165" s="37">
        <v>1.6312429652996816</v>
      </c>
      <c r="K165" s="37">
        <v>4.0938090031426566E-3</v>
      </c>
    </row>
    <row r="166" spans="2:11" ht="15" x14ac:dyDescent="0.25">
      <c r="B166" s="9" t="s">
        <v>992</v>
      </c>
      <c r="C166" s="3" t="s">
        <v>1035</v>
      </c>
      <c r="D166" s="3" t="s">
        <v>839</v>
      </c>
      <c r="E166" s="3" t="s">
        <v>52</v>
      </c>
      <c r="F166" s="3" t="s">
        <v>842</v>
      </c>
      <c r="G166" s="8">
        <v>-154649.983782</v>
      </c>
      <c r="H166" s="8">
        <v>101.09480000000001</v>
      </c>
      <c r="I166" s="8">
        <v>-549.38944150299994</v>
      </c>
      <c r="J166" s="37">
        <v>-1.5886251667018201</v>
      </c>
      <c r="K166" s="37">
        <v>-3.9868542874409441E-3</v>
      </c>
    </row>
    <row r="167" spans="2:11" ht="15" x14ac:dyDescent="0.25">
      <c r="B167" s="9" t="s">
        <v>1004</v>
      </c>
      <c r="C167" s="3" t="s">
        <v>1036</v>
      </c>
      <c r="D167" s="3" t="s">
        <v>839</v>
      </c>
      <c r="E167" s="3" t="s">
        <v>50</v>
      </c>
      <c r="F167" s="3" t="s">
        <v>842</v>
      </c>
      <c r="G167" s="8">
        <v>86784.502674000003</v>
      </c>
      <c r="H167" s="8">
        <v>100.10980000000001</v>
      </c>
      <c r="I167" s="8">
        <v>376.085217339</v>
      </c>
      <c r="J167" s="37">
        <v>1.0874953101660523</v>
      </c>
      <c r="K167" s="37">
        <v>2.7292060020104409E-3</v>
      </c>
    </row>
    <row r="168" spans="2:11" ht="15" x14ac:dyDescent="0.25">
      <c r="B168" s="9" t="s">
        <v>1007</v>
      </c>
      <c r="C168" s="3" t="s">
        <v>1037</v>
      </c>
      <c r="D168" s="3" t="s">
        <v>839</v>
      </c>
      <c r="E168" s="3" t="s">
        <v>52</v>
      </c>
      <c r="F168" s="3" t="s">
        <v>842</v>
      </c>
      <c r="G168" s="8">
        <v>-103099.98919399999</v>
      </c>
      <c r="H168" s="8">
        <v>101.09480000000001</v>
      </c>
      <c r="I168" s="8">
        <v>-366.25962769799997</v>
      </c>
      <c r="J168" s="37">
        <v>-1.0590834445527009</v>
      </c>
      <c r="K168" s="37">
        <v>-2.6579028585068313E-3</v>
      </c>
    </row>
    <row r="169" spans="2:11" ht="15" x14ac:dyDescent="0.25">
      <c r="B169" s="9" t="s">
        <v>1007</v>
      </c>
      <c r="C169" s="3" t="s">
        <v>1038</v>
      </c>
      <c r="D169" s="3" t="s">
        <v>839</v>
      </c>
      <c r="E169" s="3" t="s">
        <v>52</v>
      </c>
      <c r="F169" s="3" t="s">
        <v>842</v>
      </c>
      <c r="G169" s="8">
        <v>-173569.00536499999</v>
      </c>
      <c r="H169" s="8">
        <v>99.210099999999997</v>
      </c>
      <c r="I169" s="8">
        <v>-605.10357156399994</v>
      </c>
      <c r="J169" s="37">
        <v>-1.7497292259892785</v>
      </c>
      <c r="K169" s="37">
        <v>-4.3911651487801443E-3</v>
      </c>
    </row>
    <row r="170" spans="2:11" ht="15" x14ac:dyDescent="0.25">
      <c r="B170" s="9" t="s">
        <v>1039</v>
      </c>
      <c r="C170" s="3" t="s">
        <v>1040</v>
      </c>
      <c r="D170" s="3" t="s">
        <v>839</v>
      </c>
      <c r="E170" s="3" t="s">
        <v>55</v>
      </c>
      <c r="F170" s="3" t="s">
        <v>842</v>
      </c>
      <c r="G170" s="8">
        <v>18997127.635334998</v>
      </c>
      <c r="H170" s="8">
        <v>98.887699999999995</v>
      </c>
      <c r="I170" s="8">
        <v>619.74400958700005</v>
      </c>
      <c r="J170" s="37">
        <v>1.7920638005876679</v>
      </c>
      <c r="K170" s="37">
        <v>4.4974090783000253E-3</v>
      </c>
    </row>
    <row r="171" spans="2:11" ht="15" x14ac:dyDescent="0.25">
      <c r="B171" s="9" t="s">
        <v>1013</v>
      </c>
      <c r="C171" s="3" t="s">
        <v>1041</v>
      </c>
      <c r="D171" s="3" t="s">
        <v>839</v>
      </c>
      <c r="E171" s="3" t="s">
        <v>77</v>
      </c>
      <c r="F171" s="3" t="s">
        <v>842</v>
      </c>
      <c r="G171" s="8">
        <v>1.73569</v>
      </c>
      <c r="H171" s="8">
        <v>-242270.34899999999</v>
      </c>
      <c r="I171" s="8">
        <v>-4.2050623500000004</v>
      </c>
      <c r="J171" s="37">
        <v>-1.2159439865616385E-2</v>
      </c>
      <c r="K171" s="37">
        <v>-3.0515640805161794E-5</v>
      </c>
    </row>
    <row r="172" spans="2:11" x14ac:dyDescent="0.2">
      <c r="B172" s="40"/>
      <c r="C172" s="41"/>
      <c r="D172" s="41"/>
      <c r="E172" s="41"/>
      <c r="F172" s="41"/>
      <c r="G172" s="12"/>
      <c r="H172" s="12"/>
      <c r="I172" s="12"/>
      <c r="J172" s="12"/>
      <c r="K172" s="12"/>
    </row>
    <row r="173" spans="2:11" ht="15" x14ac:dyDescent="0.25">
      <c r="B173" s="7" t="s">
        <v>662</v>
      </c>
      <c r="C173" s="33"/>
      <c r="D173" s="33"/>
      <c r="E173" s="33"/>
      <c r="F173" s="33"/>
      <c r="G173" s="8"/>
      <c r="H173" s="8"/>
      <c r="I173" s="8">
        <v>622.2307764190034</v>
      </c>
      <c r="J173" s="37">
        <v>1.7992545838000866</v>
      </c>
      <c r="K173" s="37">
        <v>4.515455251482595E-3</v>
      </c>
    </row>
    <row r="174" spans="2:11" ht="15" x14ac:dyDescent="0.25">
      <c r="B174" s="9" t="s">
        <v>1042</v>
      </c>
      <c r="C174" s="3" t="s">
        <v>1043</v>
      </c>
      <c r="D174" s="3" t="s">
        <v>839</v>
      </c>
      <c r="E174" s="3" t="s">
        <v>52</v>
      </c>
      <c r="F174" s="3" t="s">
        <v>1044</v>
      </c>
      <c r="G174" s="8">
        <v>400000</v>
      </c>
      <c r="H174" s="8">
        <v>100.1063</v>
      </c>
      <c r="I174" s="8">
        <v>1407.0935200000001</v>
      </c>
      <c r="J174" s="37">
        <v>4.0687789187569328</v>
      </c>
      <c r="K174" s="37">
        <v>1.0211111479854929E-2</v>
      </c>
    </row>
    <row r="175" spans="2:11" ht="15" x14ac:dyDescent="0.25">
      <c r="B175" s="9" t="s">
        <v>1045</v>
      </c>
      <c r="C175" s="3" t="s">
        <v>1046</v>
      </c>
      <c r="D175" s="3" t="s">
        <v>839</v>
      </c>
      <c r="E175" s="3" t="s">
        <v>52</v>
      </c>
      <c r="F175" s="3" t="s">
        <v>1047</v>
      </c>
      <c r="G175" s="8">
        <v>5430000</v>
      </c>
      <c r="H175" s="8">
        <v>100.0192</v>
      </c>
      <c r="I175" s="8">
        <v>19084.690710000003</v>
      </c>
      <c r="J175" s="37">
        <v>55.18566188254799</v>
      </c>
      <c r="K175" s="37">
        <v>0.13849534634937535</v>
      </c>
    </row>
    <row r="176" spans="2:11" ht="15" x14ac:dyDescent="0.25">
      <c r="B176" s="9" t="s">
        <v>1048</v>
      </c>
      <c r="C176" s="3" t="s">
        <v>1049</v>
      </c>
      <c r="D176" s="3" t="s">
        <v>839</v>
      </c>
      <c r="E176" s="3" t="s">
        <v>77</v>
      </c>
      <c r="F176" s="3" t="s">
        <v>1047</v>
      </c>
      <c r="G176" s="8">
        <v>33.83</v>
      </c>
      <c r="H176" s="8">
        <v>1895227.08</v>
      </c>
      <c r="I176" s="8">
        <v>641.15531999999996</v>
      </c>
      <c r="J176" s="37">
        <v>1.8539771611377007</v>
      </c>
      <c r="K176" s="37">
        <v>4.6527884290321082E-3</v>
      </c>
    </row>
    <row r="177" spans="2:11" ht="15" x14ac:dyDescent="0.25">
      <c r="B177" s="9" t="s">
        <v>1050</v>
      </c>
      <c r="C177" s="3" t="s">
        <v>1051</v>
      </c>
      <c r="D177" s="3" t="s">
        <v>839</v>
      </c>
      <c r="E177" s="3" t="s">
        <v>52</v>
      </c>
      <c r="F177" s="3" t="s">
        <v>1047</v>
      </c>
      <c r="G177" s="8">
        <v>-5430000</v>
      </c>
      <c r="H177" s="8">
        <v>100.4999</v>
      </c>
      <c r="I177" s="8">
        <v>-19176.399659999999</v>
      </c>
      <c r="J177" s="37">
        <v>-55.450849261437575</v>
      </c>
      <c r="K177" s="37">
        <v>-0.1391608673675877</v>
      </c>
    </row>
    <row r="178" spans="2:11" ht="15" x14ac:dyDescent="0.25">
      <c r="B178" s="9" t="s">
        <v>1050</v>
      </c>
      <c r="C178" s="3" t="s">
        <v>1052</v>
      </c>
      <c r="D178" s="3" t="s">
        <v>839</v>
      </c>
      <c r="E178" s="3" t="s">
        <v>52</v>
      </c>
      <c r="F178" s="3" t="s">
        <v>1044</v>
      </c>
      <c r="G178" s="8">
        <v>-400000</v>
      </c>
      <c r="H178" s="8">
        <v>100.0941</v>
      </c>
      <c r="I178" s="8">
        <v>-1406.9231399999999</v>
      </c>
      <c r="J178" s="37">
        <v>-4.0682862446437156</v>
      </c>
      <c r="K178" s="37">
        <v>-1.0209875052318868E-2</v>
      </c>
    </row>
    <row r="179" spans="2:11" ht="15" x14ac:dyDescent="0.25">
      <c r="B179" s="9" t="s">
        <v>1053</v>
      </c>
      <c r="C179" s="3" t="s">
        <v>1054</v>
      </c>
      <c r="D179" s="3" t="s">
        <v>839</v>
      </c>
      <c r="E179" s="3" t="s">
        <v>77</v>
      </c>
      <c r="F179" s="3" t="s">
        <v>1055</v>
      </c>
      <c r="G179" s="8">
        <v>233.637902</v>
      </c>
      <c r="H179" s="8">
        <v>99.36</v>
      </c>
      <c r="I179" s="8">
        <v>0.23214261899999999</v>
      </c>
      <c r="J179" s="37">
        <v>6.7126810045449036E-4</v>
      </c>
      <c r="K179" s="37">
        <v>1.6846315672283734E-6</v>
      </c>
    </row>
    <row r="180" spans="2:11" ht="15" x14ac:dyDescent="0.25">
      <c r="B180" s="9" t="s">
        <v>1053</v>
      </c>
      <c r="C180" s="3" t="s">
        <v>1056</v>
      </c>
      <c r="D180" s="3" t="s">
        <v>839</v>
      </c>
      <c r="E180" s="3" t="s">
        <v>77</v>
      </c>
      <c r="F180" s="3" t="s">
        <v>1057</v>
      </c>
      <c r="G180" s="8">
        <v>934.55160699999999</v>
      </c>
      <c r="H180" s="8">
        <v>99.69</v>
      </c>
      <c r="I180" s="8">
        <v>0.93165449700000003</v>
      </c>
      <c r="J180" s="37">
        <v>2.693990216768743E-3</v>
      </c>
      <c r="K180" s="37">
        <v>6.7609066450502648E-6</v>
      </c>
    </row>
    <row r="181" spans="2:11" ht="15" x14ac:dyDescent="0.25">
      <c r="B181" s="9" t="s">
        <v>1058</v>
      </c>
      <c r="C181" s="3" t="s">
        <v>1059</v>
      </c>
      <c r="D181" s="3" t="s">
        <v>839</v>
      </c>
      <c r="E181" s="3" t="s">
        <v>77</v>
      </c>
      <c r="F181" s="3" t="s">
        <v>1060</v>
      </c>
      <c r="G181" s="8">
        <v>-233.637902</v>
      </c>
      <c r="H181" s="8">
        <v>113.94</v>
      </c>
      <c r="I181" s="8">
        <v>-0.26620702499999999</v>
      </c>
      <c r="J181" s="37">
        <v>-7.697693976623526E-4</v>
      </c>
      <c r="K181" s="37">
        <v>-1.9318329381514937E-6</v>
      </c>
    </row>
    <row r="182" spans="2:11" ht="15" x14ac:dyDescent="0.25">
      <c r="B182" s="9" t="s">
        <v>1061</v>
      </c>
      <c r="C182" s="3" t="s">
        <v>1062</v>
      </c>
      <c r="D182" s="3" t="s">
        <v>839</v>
      </c>
      <c r="E182" s="3" t="s">
        <v>77</v>
      </c>
      <c r="F182" s="3" t="s">
        <v>1060</v>
      </c>
      <c r="G182" s="8">
        <v>233.637902</v>
      </c>
      <c r="H182" s="8">
        <v>99.75</v>
      </c>
      <c r="I182" s="8">
        <v>0.233053807</v>
      </c>
      <c r="J182" s="37">
        <v>6.7390290935150261E-4</v>
      </c>
      <c r="K182" s="37">
        <v>1.6912439509220358E-6</v>
      </c>
    </row>
    <row r="183" spans="2:11" ht="15" x14ac:dyDescent="0.25">
      <c r="B183" s="9" t="s">
        <v>1061</v>
      </c>
      <c r="C183" s="3" t="s">
        <v>1063</v>
      </c>
      <c r="D183" s="3" t="s">
        <v>839</v>
      </c>
      <c r="E183" s="3" t="s">
        <v>77</v>
      </c>
      <c r="F183" s="3" t="s">
        <v>1064</v>
      </c>
      <c r="G183" s="8">
        <v>934.55160699999999</v>
      </c>
      <c r="H183" s="8">
        <v>99.64</v>
      </c>
      <c r="I183" s="8">
        <v>0.93118722100000006</v>
      </c>
      <c r="J183" s="37">
        <v>2.6926390324224169E-3</v>
      </c>
      <c r="K183" s="37">
        <v>6.75751567830922E-6</v>
      </c>
    </row>
    <row r="184" spans="2:11" ht="15" x14ac:dyDescent="0.25">
      <c r="B184" s="9" t="s">
        <v>1065</v>
      </c>
      <c r="C184" s="3" t="s">
        <v>1066</v>
      </c>
      <c r="D184" s="3" t="s">
        <v>839</v>
      </c>
      <c r="E184" s="3" t="s">
        <v>77</v>
      </c>
      <c r="F184" s="3" t="s">
        <v>1055</v>
      </c>
      <c r="G184" s="8">
        <v>-233.637902</v>
      </c>
      <c r="H184" s="8">
        <v>105.38</v>
      </c>
      <c r="I184" s="8">
        <v>-0.24620762099999999</v>
      </c>
      <c r="J184" s="37">
        <v>-7.1193873308584101E-4</v>
      </c>
      <c r="K184" s="37">
        <v>-1.7866996254953053E-6</v>
      </c>
    </row>
    <row r="185" spans="2:11" ht="15" x14ac:dyDescent="0.25">
      <c r="B185" s="9" t="s">
        <v>1065</v>
      </c>
      <c r="C185" s="3" t="s">
        <v>1067</v>
      </c>
      <c r="D185" s="3" t="s">
        <v>839</v>
      </c>
      <c r="E185" s="3" t="s">
        <v>77</v>
      </c>
      <c r="F185" s="3" t="s">
        <v>1057</v>
      </c>
      <c r="G185" s="8">
        <v>-934.55160699999999</v>
      </c>
      <c r="H185" s="8">
        <v>106.53</v>
      </c>
      <c r="I185" s="8">
        <v>-0.99557782699999997</v>
      </c>
      <c r="J185" s="37">
        <v>-2.8788321578507702E-3</v>
      </c>
      <c r="K185" s="37">
        <v>-7.2247907007408595E-6</v>
      </c>
    </row>
    <row r="186" spans="2:11" ht="15" x14ac:dyDescent="0.25">
      <c r="B186" s="9" t="s">
        <v>1065</v>
      </c>
      <c r="C186" s="3" t="s">
        <v>1068</v>
      </c>
      <c r="D186" s="3" t="s">
        <v>839</v>
      </c>
      <c r="E186" s="3" t="s">
        <v>77</v>
      </c>
      <c r="F186" s="3" t="s">
        <v>1064</v>
      </c>
      <c r="G186" s="8">
        <v>-934.55160699999999</v>
      </c>
      <c r="H186" s="8">
        <v>103.09</v>
      </c>
      <c r="I186" s="8">
        <v>-0.96342925200000007</v>
      </c>
      <c r="J186" s="37">
        <v>-2.7858707147278739E-3</v>
      </c>
      <c r="K186" s="37">
        <v>-6.9914922891018974E-6</v>
      </c>
    </row>
    <row r="187" spans="2:11" ht="15" x14ac:dyDescent="0.25">
      <c r="B187" s="9" t="s">
        <v>1069</v>
      </c>
      <c r="C187" s="3" t="s">
        <v>1070</v>
      </c>
      <c r="D187" s="3" t="s">
        <v>839</v>
      </c>
      <c r="E187" s="3" t="s">
        <v>52</v>
      </c>
      <c r="F187" s="3" t="s">
        <v>1071</v>
      </c>
      <c r="G187" s="8">
        <v>90000</v>
      </c>
      <c r="H187" s="8">
        <v>100.1614</v>
      </c>
      <c r="I187" s="8">
        <v>316.77050000000003</v>
      </c>
      <c r="J187" s="37">
        <v>0.91597972285743512</v>
      </c>
      <c r="K187" s="37">
        <v>2.2987661040677564E-3</v>
      </c>
    </row>
    <row r="188" spans="2:11" ht="15" x14ac:dyDescent="0.25">
      <c r="B188" s="9" t="s">
        <v>1069</v>
      </c>
      <c r="C188" s="3" t="s">
        <v>1072</v>
      </c>
      <c r="D188" s="3" t="s">
        <v>839</v>
      </c>
      <c r="E188" s="3" t="s">
        <v>52</v>
      </c>
      <c r="F188" s="3" t="s">
        <v>1073</v>
      </c>
      <c r="G188" s="8">
        <v>145000</v>
      </c>
      <c r="H188" s="8">
        <v>100.4028</v>
      </c>
      <c r="I188" s="8">
        <v>511.58249999999998</v>
      </c>
      <c r="J188" s="37">
        <v>1.4793018812317238</v>
      </c>
      <c r="K188" s="37">
        <v>3.7124937784113192E-3</v>
      </c>
    </row>
    <row r="189" spans="2:11" ht="15" x14ac:dyDescent="0.25">
      <c r="B189" s="9" t="s">
        <v>1069</v>
      </c>
      <c r="C189" s="3" t="s">
        <v>1074</v>
      </c>
      <c r="D189" s="3" t="s">
        <v>839</v>
      </c>
      <c r="E189" s="3" t="s">
        <v>52</v>
      </c>
      <c r="F189" s="3" t="s">
        <v>1075</v>
      </c>
      <c r="G189" s="8">
        <v>150000</v>
      </c>
      <c r="H189" s="8">
        <v>100.3695</v>
      </c>
      <c r="I189" s="8">
        <v>529.04759999999999</v>
      </c>
      <c r="J189" s="37">
        <v>1.5298043031986601</v>
      </c>
      <c r="K189" s="37">
        <v>3.8392359462715011E-3</v>
      </c>
    </row>
    <row r="190" spans="2:11" ht="15" x14ac:dyDescent="0.25">
      <c r="B190" s="9" t="s">
        <v>1076</v>
      </c>
      <c r="C190" s="3" t="s">
        <v>1077</v>
      </c>
      <c r="D190" s="3" t="s">
        <v>839</v>
      </c>
      <c r="E190" s="3" t="s">
        <v>52</v>
      </c>
      <c r="F190" s="3" t="s">
        <v>1071</v>
      </c>
      <c r="G190" s="8">
        <v>-90000</v>
      </c>
      <c r="H190" s="8">
        <v>101.00109999999999</v>
      </c>
      <c r="I190" s="8">
        <v>-319.42595</v>
      </c>
      <c r="J190" s="37">
        <v>-0.92365827359073183</v>
      </c>
      <c r="K190" s="37">
        <v>-2.3180363910769528E-3</v>
      </c>
    </row>
    <row r="191" spans="2:11" ht="15" x14ac:dyDescent="0.25">
      <c r="B191" s="9" t="s">
        <v>1076</v>
      </c>
      <c r="C191" s="3" t="s">
        <v>1078</v>
      </c>
      <c r="D191" s="3" t="s">
        <v>839</v>
      </c>
      <c r="E191" s="3" t="s">
        <v>52</v>
      </c>
      <c r="F191" s="3" t="s">
        <v>1073</v>
      </c>
      <c r="G191" s="8">
        <v>-145000</v>
      </c>
      <c r="H191" s="8">
        <v>100.5463</v>
      </c>
      <c r="I191" s="8">
        <v>-512.31339000000003</v>
      </c>
      <c r="J191" s="37">
        <v>-1.4814153369343201</v>
      </c>
      <c r="K191" s="37">
        <v>-3.7177977608143591E-3</v>
      </c>
    </row>
    <row r="192" spans="2:11" ht="15" x14ac:dyDescent="0.25">
      <c r="B192" s="9" t="s">
        <v>1076</v>
      </c>
      <c r="C192" s="3" t="s">
        <v>1079</v>
      </c>
      <c r="D192" s="3" t="s">
        <v>839</v>
      </c>
      <c r="E192" s="3" t="s">
        <v>52</v>
      </c>
      <c r="F192" s="3" t="s">
        <v>1075</v>
      </c>
      <c r="G192" s="8">
        <v>-150000</v>
      </c>
      <c r="H192" s="8">
        <v>100.4836</v>
      </c>
      <c r="I192" s="8">
        <v>-529.64926000000003</v>
      </c>
      <c r="J192" s="37">
        <v>-1.5315440749263127</v>
      </c>
      <c r="K192" s="37">
        <v>-3.8436021218281693E-3</v>
      </c>
    </row>
    <row r="193" spans="2:11" ht="15" x14ac:dyDescent="0.25">
      <c r="B193" s="9" t="s">
        <v>1076</v>
      </c>
      <c r="C193" s="3" t="s">
        <v>1080</v>
      </c>
      <c r="D193" s="3" t="s">
        <v>839</v>
      </c>
      <c r="E193" s="3" t="s">
        <v>77</v>
      </c>
      <c r="F193" s="3" t="s">
        <v>1071</v>
      </c>
      <c r="G193" s="8">
        <v>8.42</v>
      </c>
      <c r="H193" s="8">
        <v>-53499.654999999999</v>
      </c>
      <c r="I193" s="8">
        <v>-4.50467</v>
      </c>
      <c r="J193" s="37">
        <v>-1.3025791158470254E-2</v>
      </c>
      <c r="K193" s="37">
        <v>-3.268985813391998E-5</v>
      </c>
    </row>
    <row r="194" spans="2:11" ht="15" x14ac:dyDescent="0.25">
      <c r="B194" s="9" t="s">
        <v>928</v>
      </c>
      <c r="C194" s="3" t="s">
        <v>1081</v>
      </c>
      <c r="D194" s="3" t="s">
        <v>839</v>
      </c>
      <c r="E194" s="3" t="s">
        <v>77</v>
      </c>
      <c r="F194" s="3" t="s">
        <v>1044</v>
      </c>
      <c r="G194" s="8">
        <v>9.08</v>
      </c>
      <c r="H194" s="8">
        <v>840690.00300000003</v>
      </c>
      <c r="I194" s="8">
        <v>76.334649999999996</v>
      </c>
      <c r="J194" s="37">
        <v>0.22073075476226259</v>
      </c>
      <c r="K194" s="37">
        <v>5.5395153900339748E-4</v>
      </c>
    </row>
    <row r="195" spans="2:11" ht="15" x14ac:dyDescent="0.25">
      <c r="B195" s="9" t="s">
        <v>928</v>
      </c>
      <c r="C195" s="3" t="s">
        <v>1082</v>
      </c>
      <c r="D195" s="3" t="s">
        <v>839</v>
      </c>
      <c r="E195" s="3" t="s">
        <v>77</v>
      </c>
      <c r="F195" s="3" t="s">
        <v>1073</v>
      </c>
      <c r="G195" s="8">
        <v>3.31</v>
      </c>
      <c r="H195" s="8">
        <v>44668.963000000003</v>
      </c>
      <c r="I195" s="8">
        <v>1.47854</v>
      </c>
      <c r="J195" s="37">
        <v>4.2753749463211753E-3</v>
      </c>
      <c r="K195" s="37">
        <v>1.0729590146520399E-5</v>
      </c>
    </row>
    <row r="196" spans="2:11" ht="15" x14ac:dyDescent="0.25">
      <c r="B196" s="9" t="s">
        <v>928</v>
      </c>
      <c r="C196" s="3" t="s">
        <v>1083</v>
      </c>
      <c r="D196" s="3" t="s">
        <v>839</v>
      </c>
      <c r="E196" s="3" t="s">
        <v>77</v>
      </c>
      <c r="F196" s="3" t="s">
        <v>1075</v>
      </c>
      <c r="G196" s="8">
        <v>6.52</v>
      </c>
      <c r="H196" s="8">
        <v>52713.062400000003</v>
      </c>
      <c r="I196" s="8">
        <v>3.43689</v>
      </c>
      <c r="J196" s="37">
        <v>9.9381777965166888E-3</v>
      </c>
      <c r="K196" s="37">
        <v>2.4941104791669141E-5</v>
      </c>
    </row>
    <row r="197" spans="2:11" x14ac:dyDescent="0.2">
      <c r="B197" s="40"/>
      <c r="C197" s="41"/>
      <c r="D197" s="41"/>
      <c r="E197" s="41"/>
      <c r="F197" s="41"/>
      <c r="G197" s="12"/>
      <c r="H197" s="12"/>
      <c r="I197" s="12"/>
      <c r="J197" s="12"/>
      <c r="K197" s="12"/>
    </row>
    <row r="198" spans="2:11" ht="15" x14ac:dyDescent="0.25">
      <c r="B198" s="7" t="s">
        <v>480</v>
      </c>
      <c r="C198" s="33"/>
      <c r="D198" s="33"/>
      <c r="E198" s="33"/>
      <c r="F198" s="33"/>
      <c r="G198" s="8"/>
      <c r="H198" s="8"/>
      <c r="I198" s="8">
        <v>0</v>
      </c>
      <c r="J198" s="37">
        <v>0</v>
      </c>
      <c r="K198" s="37">
        <v>0</v>
      </c>
    </row>
    <row r="199" spans="2:11" ht="15" x14ac:dyDescent="0.25">
      <c r="B199" s="9"/>
      <c r="C199" s="3"/>
      <c r="D199" s="3" t="s">
        <v>87</v>
      </c>
      <c r="E199" s="3" t="s">
        <v>87</v>
      </c>
      <c r="F199" s="3" t="s">
        <v>87</v>
      </c>
      <c r="G199" s="8">
        <v>0</v>
      </c>
      <c r="H199" s="8">
        <v>0</v>
      </c>
      <c r="I199" s="8">
        <v>0</v>
      </c>
      <c r="J199" s="37">
        <v>0</v>
      </c>
      <c r="K199" s="37">
        <v>0</v>
      </c>
    </row>
    <row r="200" spans="2:11" x14ac:dyDescent="0.2">
      <c r="B200" s="40"/>
      <c r="C200" s="41"/>
      <c r="D200" s="41"/>
      <c r="E200" s="41"/>
      <c r="F200" s="41"/>
      <c r="G200" s="12"/>
      <c r="H200" s="12"/>
      <c r="I200" s="12"/>
      <c r="J200" s="12"/>
      <c r="K200" s="12"/>
    </row>
    <row r="201" spans="2:11" ht="15" x14ac:dyDescent="0.25">
      <c r="B201" s="13" t="s">
        <v>1084</v>
      </c>
      <c r="C201" s="33"/>
      <c r="D201" s="33"/>
      <c r="E201" s="33"/>
      <c r="F201" s="33"/>
      <c r="G201" s="8"/>
      <c r="H201" s="8"/>
      <c r="I201" s="8">
        <v>-165.4975586319996</v>
      </c>
      <c r="J201" s="37">
        <v>-0.47855595104127779</v>
      </c>
      <c r="K201" s="37">
        <v>-1.2009962357265173E-3</v>
      </c>
    </row>
    <row r="202" spans="2:11" ht="15" x14ac:dyDescent="0.25">
      <c r="B202" s="7" t="s">
        <v>660</v>
      </c>
      <c r="C202" s="33"/>
      <c r="D202" s="33"/>
      <c r="E202" s="33"/>
      <c r="F202" s="33"/>
      <c r="G202" s="8"/>
      <c r="H202" s="8"/>
      <c r="I202" s="8">
        <v>-165.4975586319996</v>
      </c>
      <c r="J202" s="37">
        <v>-0.47855595104127779</v>
      </c>
      <c r="K202" s="37">
        <v>-1.2009962357265173E-3</v>
      </c>
    </row>
    <row r="203" spans="2:11" ht="15" x14ac:dyDescent="0.25">
      <c r="B203" s="9" t="s">
        <v>1085</v>
      </c>
      <c r="C203" s="3" t="s">
        <v>1086</v>
      </c>
      <c r="D203" s="3" t="s">
        <v>839</v>
      </c>
      <c r="E203" s="3" t="s">
        <v>50</v>
      </c>
      <c r="F203" s="3" t="s">
        <v>894</v>
      </c>
      <c r="G203" s="8">
        <v>-445778.13620900002</v>
      </c>
      <c r="H203" s="8">
        <v>100.0673</v>
      </c>
      <c r="I203" s="8">
        <v>-1930.9826587340001</v>
      </c>
      <c r="J203" s="37">
        <v>-5.5836669152894052</v>
      </c>
      <c r="K203" s="37">
        <v>-1.4012913081995813E-2</v>
      </c>
    </row>
    <row r="204" spans="2:11" ht="15" x14ac:dyDescent="0.25">
      <c r="B204" s="9" t="s">
        <v>1085</v>
      </c>
      <c r="C204" s="3" t="s">
        <v>1087</v>
      </c>
      <c r="D204" s="3" t="s">
        <v>839</v>
      </c>
      <c r="E204" s="3" t="s">
        <v>50</v>
      </c>
      <c r="F204" s="3" t="s">
        <v>894</v>
      </c>
      <c r="G204" s="8">
        <v>445778.13620900002</v>
      </c>
      <c r="H204" s="8">
        <v>100</v>
      </c>
      <c r="I204" s="8">
        <v>1929.6843960210001</v>
      </c>
      <c r="J204" s="37">
        <v>5.5799128336433874</v>
      </c>
      <c r="K204" s="37">
        <v>1.4003491742828122E-2</v>
      </c>
    </row>
    <row r="205" spans="2:11" ht="15" x14ac:dyDescent="0.25">
      <c r="B205" s="9" t="s">
        <v>1085</v>
      </c>
      <c r="C205" s="3" t="s">
        <v>1088</v>
      </c>
      <c r="D205" s="3" t="s">
        <v>839</v>
      </c>
      <c r="E205" s="3" t="s">
        <v>50</v>
      </c>
      <c r="F205" s="3" t="s">
        <v>1089</v>
      </c>
      <c r="G205" s="8">
        <v>290423.15841500001</v>
      </c>
      <c r="H205" s="8">
        <v>100</v>
      </c>
      <c r="I205" s="8">
        <v>1257.1837681509999</v>
      </c>
      <c r="J205" s="37">
        <v>3.6352969721985433</v>
      </c>
      <c r="K205" s="37">
        <v>9.1232341168438827E-3</v>
      </c>
    </row>
    <row r="206" spans="2:11" ht="15" x14ac:dyDescent="0.25">
      <c r="B206" s="9" t="s">
        <v>1085</v>
      </c>
      <c r="C206" s="3" t="s">
        <v>1090</v>
      </c>
      <c r="D206" s="3" t="s">
        <v>839</v>
      </c>
      <c r="E206" s="3" t="s">
        <v>50</v>
      </c>
      <c r="F206" s="3" t="s">
        <v>1089</v>
      </c>
      <c r="G206" s="8">
        <v>-290423.15841500001</v>
      </c>
      <c r="H206" s="8">
        <v>100.12869999999999</v>
      </c>
      <c r="I206" s="8">
        <v>-1258.802107124</v>
      </c>
      <c r="J206" s="37">
        <v>-3.6399765925671641</v>
      </c>
      <c r="K206" s="37">
        <v>-9.1349782116255124E-3</v>
      </c>
    </row>
    <row r="207" spans="2:11" ht="15" x14ac:dyDescent="0.25">
      <c r="B207" s="9" t="s">
        <v>1091</v>
      </c>
      <c r="C207" s="3" t="s">
        <v>1092</v>
      </c>
      <c r="D207" s="3" t="s">
        <v>839</v>
      </c>
      <c r="E207" s="3" t="s">
        <v>52</v>
      </c>
      <c r="F207" s="3" t="s">
        <v>1093</v>
      </c>
      <c r="G207" s="8">
        <v>-146940.89665800001</v>
      </c>
      <c r="H207" s="8">
        <v>100.01949999999999</v>
      </c>
      <c r="I207" s="8">
        <v>-516.45114707799996</v>
      </c>
      <c r="J207" s="37">
        <v>-1.4933801555697606</v>
      </c>
      <c r="K207" s="37">
        <v>-3.7478249752101842E-3</v>
      </c>
    </row>
    <row r="208" spans="2:11" ht="15" x14ac:dyDescent="0.25">
      <c r="B208" s="9" t="s">
        <v>1091</v>
      </c>
      <c r="C208" s="3" t="s">
        <v>1094</v>
      </c>
      <c r="D208" s="3" t="s">
        <v>839</v>
      </c>
      <c r="E208" s="3" t="s">
        <v>52</v>
      </c>
      <c r="F208" s="3" t="s">
        <v>1093</v>
      </c>
      <c r="G208" s="8">
        <v>146940.89665800001</v>
      </c>
      <c r="H208" s="8">
        <v>100</v>
      </c>
      <c r="I208" s="8">
        <v>516.35031086200001</v>
      </c>
      <c r="J208" s="37">
        <v>1.4930885756114449</v>
      </c>
      <c r="K208" s="37">
        <v>3.7470932187006509E-3</v>
      </c>
    </row>
    <row r="209" spans="2:11" ht="15" x14ac:dyDescent="0.25">
      <c r="B209" s="9" t="s">
        <v>1095</v>
      </c>
      <c r="C209" s="3" t="s">
        <v>1096</v>
      </c>
      <c r="D209" s="3" t="s">
        <v>839</v>
      </c>
      <c r="E209" s="3" t="s">
        <v>50</v>
      </c>
      <c r="F209" s="3" t="s">
        <v>1089</v>
      </c>
      <c r="G209" s="8">
        <v>56.236151000000007</v>
      </c>
      <c r="H209" s="8">
        <v>502187</v>
      </c>
      <c r="I209" s="8">
        <v>1222.4991430949999</v>
      </c>
      <c r="J209" s="37">
        <v>3.5350022375366703</v>
      </c>
      <c r="K209" s="37">
        <v>8.8715318894867518E-3</v>
      </c>
    </row>
    <row r="210" spans="2:11" ht="15" x14ac:dyDescent="0.25">
      <c r="B210" s="9" t="s">
        <v>1095</v>
      </c>
      <c r="C210" s="3" t="s">
        <v>1097</v>
      </c>
      <c r="D210" s="3" t="s">
        <v>839</v>
      </c>
      <c r="E210" s="3" t="s">
        <v>50</v>
      </c>
      <c r="F210" s="3" t="s">
        <v>1089</v>
      </c>
      <c r="G210" s="8">
        <v>-56.236150000000002</v>
      </c>
      <c r="H210" s="8">
        <v>516435</v>
      </c>
      <c r="I210" s="8">
        <v>-1257.183768134</v>
      </c>
      <c r="J210" s="37">
        <v>-3.6352969721493866</v>
      </c>
      <c r="K210" s="37">
        <v>-9.1232341167205161E-3</v>
      </c>
    </row>
    <row r="211" spans="2:11" ht="15" x14ac:dyDescent="0.25">
      <c r="B211" s="9" t="s">
        <v>1098</v>
      </c>
      <c r="C211" s="3" t="s">
        <v>1099</v>
      </c>
      <c r="D211" s="3" t="s">
        <v>839</v>
      </c>
      <c r="E211" s="3" t="s">
        <v>50</v>
      </c>
      <c r="F211" s="3" t="s">
        <v>894</v>
      </c>
      <c r="G211" s="8">
        <v>2331.109852</v>
      </c>
      <c r="H211" s="8">
        <v>18051</v>
      </c>
      <c r="I211" s="8">
        <v>1821.5098589410004</v>
      </c>
      <c r="J211" s="37">
        <v>5.267113243735964</v>
      </c>
      <c r="K211" s="37">
        <v>1.3218481903961422E-2</v>
      </c>
    </row>
    <row r="212" spans="2:11" ht="15" x14ac:dyDescent="0.25">
      <c r="B212" s="9" t="s">
        <v>1098</v>
      </c>
      <c r="C212" s="3" t="s">
        <v>1100</v>
      </c>
      <c r="D212" s="3" t="s">
        <v>839</v>
      </c>
      <c r="E212" s="3" t="s">
        <v>50</v>
      </c>
      <c r="F212" s="3" t="s">
        <v>894</v>
      </c>
      <c r="G212" s="8">
        <v>-2331.1098500000003</v>
      </c>
      <c r="H212" s="8">
        <v>19123</v>
      </c>
      <c r="I212" s="8">
        <v>-1929.6843960209999</v>
      </c>
      <c r="J212" s="37">
        <v>-5.5799128336433865</v>
      </c>
      <c r="K212" s="37">
        <v>-1.400349174282812E-2</v>
      </c>
    </row>
    <row r="213" spans="2:11" ht="15" x14ac:dyDescent="0.25">
      <c r="B213" s="9" t="s">
        <v>1101</v>
      </c>
      <c r="C213" s="3" t="s">
        <v>1102</v>
      </c>
      <c r="D213" s="3" t="s">
        <v>839</v>
      </c>
      <c r="E213" s="3" t="s">
        <v>52</v>
      </c>
      <c r="F213" s="3" t="s">
        <v>1093</v>
      </c>
      <c r="G213" s="8">
        <v>173.297752</v>
      </c>
      <c r="H213" s="8">
        <v>81569</v>
      </c>
      <c r="I213" s="8">
        <v>496.72935221699998</v>
      </c>
      <c r="J213" s="37">
        <v>1.4363522309649444</v>
      </c>
      <c r="K213" s="37">
        <v>3.6047062392867177E-3</v>
      </c>
    </row>
    <row r="214" spans="2:11" ht="15" x14ac:dyDescent="0.25">
      <c r="B214" s="9" t="s">
        <v>1101</v>
      </c>
      <c r="C214" s="3" t="s">
        <v>1103</v>
      </c>
      <c r="D214" s="3" t="s">
        <v>839</v>
      </c>
      <c r="E214" s="3" t="s">
        <v>52</v>
      </c>
      <c r="F214" s="3" t="s">
        <v>1093</v>
      </c>
      <c r="G214" s="8">
        <v>-173.297752</v>
      </c>
      <c r="H214" s="8">
        <v>84791</v>
      </c>
      <c r="I214" s="8">
        <v>-516.35031082800003</v>
      </c>
      <c r="J214" s="37">
        <v>-1.4930885755131298</v>
      </c>
      <c r="K214" s="37">
        <v>-3.7470932184539168E-3</v>
      </c>
    </row>
    <row r="215" spans="2:11" x14ac:dyDescent="0.2">
      <c r="B215" s="40"/>
      <c r="C215" s="41"/>
      <c r="D215" s="41"/>
      <c r="E215" s="41"/>
      <c r="F215" s="41"/>
      <c r="G215" s="12"/>
      <c r="H215" s="12"/>
      <c r="I215" s="12"/>
      <c r="J215" s="12"/>
      <c r="K215" s="12"/>
    </row>
    <row r="216" spans="2:11" ht="15" x14ac:dyDescent="0.25">
      <c r="B216" s="7" t="s">
        <v>663</v>
      </c>
      <c r="C216" s="33"/>
      <c r="D216" s="33"/>
      <c r="E216" s="33"/>
      <c r="F216" s="33"/>
      <c r="G216" s="8"/>
      <c r="H216" s="8"/>
      <c r="I216" s="8">
        <v>0</v>
      </c>
      <c r="J216" s="37">
        <v>0</v>
      </c>
      <c r="K216" s="37">
        <v>0</v>
      </c>
    </row>
    <row r="217" spans="2:11" ht="15" x14ac:dyDescent="0.25">
      <c r="B217" s="9"/>
      <c r="C217" s="3"/>
      <c r="D217" s="3" t="s">
        <v>87</v>
      </c>
      <c r="E217" s="3" t="s">
        <v>87</v>
      </c>
      <c r="F217" s="3" t="s">
        <v>87</v>
      </c>
      <c r="G217" s="8">
        <v>0</v>
      </c>
      <c r="H217" s="8">
        <v>0</v>
      </c>
      <c r="I217" s="8">
        <v>0</v>
      </c>
      <c r="J217" s="37">
        <v>0</v>
      </c>
      <c r="K217" s="37">
        <v>0</v>
      </c>
    </row>
    <row r="218" spans="2:11" x14ac:dyDescent="0.2">
      <c r="B218" s="40"/>
      <c r="C218" s="41"/>
      <c r="D218" s="41"/>
      <c r="E218" s="41"/>
      <c r="F218" s="41"/>
      <c r="G218" s="12"/>
      <c r="H218" s="12"/>
      <c r="I218" s="12"/>
      <c r="J218" s="12"/>
      <c r="K218" s="12"/>
    </row>
    <row r="219" spans="2:11" ht="15" x14ac:dyDescent="0.25">
      <c r="B219" s="7" t="s">
        <v>662</v>
      </c>
      <c r="C219" s="33"/>
      <c r="D219" s="33"/>
      <c r="E219" s="33"/>
      <c r="F219" s="33"/>
      <c r="G219" s="8"/>
      <c r="H219" s="8"/>
      <c r="I219" s="8">
        <v>0</v>
      </c>
      <c r="J219" s="37">
        <v>0</v>
      </c>
      <c r="K219" s="37">
        <v>0</v>
      </c>
    </row>
    <row r="220" spans="2:11" ht="15" x14ac:dyDescent="0.25">
      <c r="B220" s="9"/>
      <c r="C220" s="3"/>
      <c r="D220" s="3" t="s">
        <v>87</v>
      </c>
      <c r="E220" s="3" t="s">
        <v>87</v>
      </c>
      <c r="F220" s="3" t="s">
        <v>87</v>
      </c>
      <c r="G220" s="8">
        <v>0</v>
      </c>
      <c r="H220" s="8">
        <v>0</v>
      </c>
      <c r="I220" s="8">
        <v>0</v>
      </c>
      <c r="J220" s="37">
        <v>0</v>
      </c>
      <c r="K220" s="37">
        <v>0</v>
      </c>
    </row>
    <row r="221" spans="2:11" x14ac:dyDescent="0.2">
      <c r="B221" s="40"/>
      <c r="C221" s="41"/>
      <c r="D221" s="41"/>
      <c r="E221" s="41"/>
      <c r="F221" s="41"/>
      <c r="G221" s="12"/>
      <c r="H221" s="12"/>
      <c r="I221" s="12"/>
      <c r="J221" s="12"/>
      <c r="K221" s="12"/>
    </row>
    <row r="222" spans="2:11" ht="15" x14ac:dyDescent="0.25">
      <c r="B222" s="7" t="s">
        <v>480</v>
      </c>
      <c r="C222" s="33"/>
      <c r="D222" s="33"/>
      <c r="E222" s="33"/>
      <c r="F222" s="33"/>
      <c r="G222" s="8"/>
      <c r="H222" s="8"/>
      <c r="I222" s="8">
        <v>0</v>
      </c>
      <c r="J222" s="37">
        <v>0</v>
      </c>
      <c r="K222" s="37">
        <v>0</v>
      </c>
    </row>
    <row r="223" spans="2:11" ht="15" x14ac:dyDescent="0.25">
      <c r="B223" s="9"/>
      <c r="C223" s="3"/>
      <c r="D223" s="3" t="s">
        <v>87</v>
      </c>
      <c r="E223" s="3" t="s">
        <v>87</v>
      </c>
      <c r="F223" s="3" t="s">
        <v>87</v>
      </c>
      <c r="G223" s="8">
        <v>0</v>
      </c>
      <c r="H223" s="8">
        <v>0</v>
      </c>
      <c r="I223" s="8">
        <v>0</v>
      </c>
      <c r="J223" s="37">
        <v>0</v>
      </c>
      <c r="K223" s="37">
        <v>0</v>
      </c>
    </row>
    <row r="224" spans="2:11" x14ac:dyDescent="0.2">
      <c r="B224" s="40"/>
      <c r="C224" s="41"/>
      <c r="D224" s="41"/>
      <c r="E224" s="41"/>
      <c r="F224" s="41"/>
      <c r="G224" s="12"/>
      <c r="H224" s="12"/>
      <c r="I224" s="12"/>
      <c r="J224" s="12"/>
      <c r="K224" s="12"/>
    </row>
    <row r="225" spans="2:11" x14ac:dyDescent="0.2">
      <c r="B225" s="29"/>
      <c r="C225" s="44"/>
      <c r="D225" s="44"/>
      <c r="E225" s="44"/>
      <c r="F225" s="44"/>
      <c r="G225" s="45"/>
      <c r="H225" s="45"/>
      <c r="I225" s="45"/>
      <c r="J225" s="45"/>
      <c r="K225" s="45"/>
    </row>
    <row r="227" spans="2:11" x14ac:dyDescent="0.2">
      <c r="B227" s="31" t="s">
        <v>62</v>
      </c>
    </row>
    <row r="229" spans="2:11" x14ac:dyDescent="0.2">
      <c r="B229" s="32" t="s">
        <v>63</v>
      </c>
    </row>
  </sheetData>
  <hyperlinks>
    <hyperlink ref="B22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163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708</v>
      </c>
      <c r="C6" s="21"/>
      <c r="D6" s="21"/>
      <c r="E6" s="21"/>
      <c r="F6" s="21"/>
      <c r="G6" s="21"/>
      <c r="H6" s="21"/>
      <c r="I6" s="21"/>
      <c r="J6" s="21"/>
      <c r="K6" s="21"/>
      <c r="L6" s="21"/>
      <c r="M6" s="21"/>
      <c r="N6" s="21"/>
      <c r="O6" s="21"/>
      <c r="P6" s="21"/>
      <c r="Q6" s="21"/>
    </row>
    <row r="7" spans="2:17" ht="15" x14ac:dyDescent="0.2">
      <c r="B7" s="46" t="s">
        <v>1105</v>
      </c>
      <c r="C7" s="21"/>
      <c r="D7" s="21"/>
      <c r="E7" s="21"/>
      <c r="F7" s="21"/>
      <c r="G7" s="21"/>
      <c r="H7" s="21"/>
      <c r="I7" s="21"/>
      <c r="J7" s="21"/>
      <c r="K7" s="21"/>
      <c r="L7" s="21"/>
      <c r="M7" s="21"/>
      <c r="N7" s="21"/>
      <c r="O7" s="21"/>
      <c r="P7" s="21"/>
      <c r="Q7" s="21"/>
    </row>
    <row r="8" spans="2:17" ht="30" x14ac:dyDescent="0.2">
      <c r="B8" s="46" t="s">
        <v>659</v>
      </c>
      <c r="C8" s="23" t="s">
        <v>64</v>
      </c>
      <c r="D8" s="23" t="s">
        <v>450</v>
      </c>
      <c r="E8" s="23" t="s">
        <v>111</v>
      </c>
      <c r="F8" s="23" t="s">
        <v>66</v>
      </c>
      <c r="G8" s="23" t="s">
        <v>125</v>
      </c>
      <c r="H8" s="23" t="s">
        <v>209</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211</v>
      </c>
      <c r="H9" s="49" t="s">
        <v>212</v>
      </c>
      <c r="I9" s="49"/>
      <c r="J9" s="49" t="s">
        <v>45</v>
      </c>
      <c r="K9" s="49" t="s">
        <v>45</v>
      </c>
      <c r="L9" s="49" t="s">
        <v>213</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c r="P10" s="49" t="s">
        <v>217</v>
      </c>
      <c r="Q10" s="49" t="s">
        <v>218</v>
      </c>
    </row>
    <row r="11" spans="2:17" ht="15" x14ac:dyDescent="0.25">
      <c r="B11" s="14" t="s">
        <v>701</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692</v>
      </c>
      <c r="C13" s="33"/>
      <c r="D13" s="33"/>
      <c r="E13" s="33"/>
      <c r="F13" s="33"/>
      <c r="G13" s="33"/>
      <c r="H13" s="8">
        <v>0</v>
      </c>
      <c r="I13" s="33"/>
      <c r="J13" s="37"/>
      <c r="K13" s="37">
        <v>0</v>
      </c>
      <c r="L13" s="8"/>
      <c r="M13" s="8"/>
      <c r="N13" s="8">
        <v>0</v>
      </c>
      <c r="O13" s="37"/>
      <c r="P13" s="37">
        <v>0</v>
      </c>
      <c r="Q13" s="37">
        <v>0</v>
      </c>
    </row>
    <row r="14" spans="2:17" ht="15" x14ac:dyDescent="0.25">
      <c r="B14" s="38" t="s">
        <v>693</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694</v>
      </c>
      <c r="C17" s="33"/>
      <c r="D17" s="33"/>
      <c r="E17" s="33"/>
      <c r="F17" s="33"/>
      <c r="G17" s="33"/>
      <c r="H17" s="8">
        <v>0</v>
      </c>
      <c r="I17" s="33"/>
      <c r="J17" s="37"/>
      <c r="K17" s="37">
        <v>0</v>
      </c>
      <c r="L17" s="8"/>
      <c r="M17" s="8"/>
      <c r="N17" s="8">
        <v>0</v>
      </c>
      <c r="O17" s="37"/>
      <c r="P17" s="37">
        <v>0</v>
      </c>
      <c r="Q17" s="37">
        <v>0</v>
      </c>
    </row>
    <row r="18" spans="2:17" ht="15" x14ac:dyDescent="0.25">
      <c r="B18" s="38" t="s">
        <v>695</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696</v>
      </c>
      <c r="C21" s="33"/>
      <c r="D21" s="33"/>
      <c r="E21" s="33"/>
      <c r="F21" s="33"/>
      <c r="G21" s="33"/>
      <c r="H21" s="8">
        <v>0</v>
      </c>
      <c r="I21" s="33"/>
      <c r="J21" s="37"/>
      <c r="K21" s="37">
        <v>0</v>
      </c>
      <c r="L21" s="8"/>
      <c r="M21" s="8"/>
      <c r="N21" s="8">
        <v>0</v>
      </c>
      <c r="O21" s="37"/>
      <c r="P21" s="37">
        <v>0</v>
      </c>
      <c r="Q21" s="37">
        <v>0</v>
      </c>
    </row>
    <row r="22" spans="2:17" ht="15" x14ac:dyDescent="0.25">
      <c r="B22" s="38" t="s">
        <v>697</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698</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699</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700</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692</v>
      </c>
      <c r="C32" s="33"/>
      <c r="D32" s="33"/>
      <c r="E32" s="33"/>
      <c r="F32" s="33"/>
      <c r="G32" s="33"/>
      <c r="H32" s="8">
        <v>0</v>
      </c>
      <c r="I32" s="33"/>
      <c r="J32" s="37"/>
      <c r="K32" s="37">
        <v>0</v>
      </c>
      <c r="L32" s="8"/>
      <c r="M32" s="8"/>
      <c r="N32" s="8">
        <v>0</v>
      </c>
      <c r="O32" s="37"/>
      <c r="P32" s="37">
        <v>0</v>
      </c>
      <c r="Q32" s="37">
        <v>0</v>
      </c>
    </row>
    <row r="33" spans="2:17" ht="15" x14ac:dyDescent="0.25">
      <c r="B33" s="38" t="s">
        <v>693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694</v>
      </c>
      <c r="C36" s="33"/>
      <c r="D36" s="33"/>
      <c r="E36" s="33"/>
      <c r="F36" s="33"/>
      <c r="G36" s="33"/>
      <c r="H36" s="8">
        <v>0</v>
      </c>
      <c r="I36" s="33"/>
      <c r="J36" s="37"/>
      <c r="K36" s="37">
        <v>0</v>
      </c>
      <c r="L36" s="8"/>
      <c r="M36" s="8"/>
      <c r="N36" s="8">
        <v>0</v>
      </c>
      <c r="O36" s="37"/>
      <c r="P36" s="37">
        <v>0</v>
      </c>
      <c r="Q36" s="37">
        <v>0</v>
      </c>
    </row>
    <row r="37" spans="2:17" ht="15" x14ac:dyDescent="0.25">
      <c r="B37" s="38" t="s">
        <v>695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696</v>
      </c>
      <c r="C40" s="33"/>
      <c r="D40" s="33"/>
      <c r="E40" s="33"/>
      <c r="F40" s="33"/>
      <c r="G40" s="33"/>
      <c r="H40" s="8">
        <v>0</v>
      </c>
      <c r="I40" s="33"/>
      <c r="J40" s="37"/>
      <c r="K40" s="37">
        <v>0</v>
      </c>
      <c r="L40" s="8"/>
      <c r="M40" s="8"/>
      <c r="N40" s="8">
        <v>0</v>
      </c>
      <c r="O40" s="37"/>
      <c r="P40" s="37">
        <v>0</v>
      </c>
      <c r="Q40" s="37">
        <v>0</v>
      </c>
    </row>
    <row r="41" spans="2:17" ht="15" x14ac:dyDescent="0.25">
      <c r="B41" s="38" t="s">
        <v>697</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698</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699</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700</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1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163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1378</v>
      </c>
      <c r="C6" s="21"/>
      <c r="D6" s="21"/>
      <c r="E6" s="21"/>
      <c r="F6" s="21"/>
      <c r="G6" s="21"/>
      <c r="H6" s="21"/>
      <c r="I6" s="21"/>
      <c r="J6" s="21"/>
      <c r="K6" s="21"/>
      <c r="L6" s="21"/>
      <c r="M6" s="21"/>
      <c r="N6" s="21"/>
      <c r="O6" s="21"/>
      <c r="P6" s="21"/>
      <c r="Q6" s="21"/>
    </row>
    <row r="7" spans="2:17" ht="30" x14ac:dyDescent="0.2">
      <c r="B7" s="46" t="s">
        <v>659</v>
      </c>
      <c r="C7" s="23" t="s">
        <v>1106</v>
      </c>
      <c r="D7" s="23" t="s">
        <v>64</v>
      </c>
      <c r="E7" s="23" t="s">
        <v>65</v>
      </c>
      <c r="F7" s="23" t="s">
        <v>111</v>
      </c>
      <c r="G7" s="23" t="s">
        <v>125</v>
      </c>
      <c r="H7" s="23" t="s">
        <v>66</v>
      </c>
      <c r="I7" s="23" t="s">
        <v>209</v>
      </c>
      <c r="J7" s="23" t="s">
        <v>67</v>
      </c>
      <c r="K7" s="23" t="s">
        <v>1379</v>
      </c>
      <c r="L7" s="23" t="s">
        <v>113</v>
      </c>
      <c r="M7" s="23" t="s">
        <v>126</v>
      </c>
      <c r="N7" s="23" t="s">
        <v>127</v>
      </c>
      <c r="O7" s="23" t="s">
        <v>0</v>
      </c>
      <c r="P7" s="23" t="s">
        <v>114</v>
      </c>
      <c r="Q7" s="23" t="s">
        <v>115</v>
      </c>
    </row>
    <row r="8" spans="2:17" ht="15" x14ac:dyDescent="0.2">
      <c r="B8" s="46"/>
      <c r="C8" s="49"/>
      <c r="D8" s="49"/>
      <c r="E8" s="49"/>
      <c r="F8" s="49"/>
      <c r="G8" s="49" t="s">
        <v>211</v>
      </c>
      <c r="H8" s="49"/>
      <c r="I8" s="49" t="s">
        <v>212</v>
      </c>
      <c r="J8" s="49"/>
      <c r="K8" s="49" t="s">
        <v>45</v>
      </c>
      <c r="L8" s="49" t="s">
        <v>45</v>
      </c>
      <c r="M8" s="49" t="s">
        <v>213</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214</v>
      </c>
      <c r="N9" s="49" t="s">
        <v>215</v>
      </c>
      <c r="O9" s="49" t="s">
        <v>216</v>
      </c>
      <c r="P9" s="50" t="s">
        <v>217</v>
      </c>
      <c r="Q9" s="50" t="s">
        <v>218</v>
      </c>
    </row>
    <row r="10" spans="2:17" ht="15" x14ac:dyDescent="0.25">
      <c r="B10" s="14" t="s">
        <v>1377</v>
      </c>
      <c r="C10" s="42"/>
      <c r="D10" s="42"/>
      <c r="E10" s="42"/>
      <c r="F10" s="42"/>
      <c r="G10" s="42"/>
      <c r="H10" s="42"/>
      <c r="I10" s="15">
        <v>1.5743086535568067</v>
      </c>
      <c r="J10" s="42"/>
      <c r="K10" s="43"/>
      <c r="L10" s="43">
        <v>4.6513730962916604E-2</v>
      </c>
      <c r="M10" s="15"/>
      <c r="N10" s="15"/>
      <c r="O10" s="15">
        <v>6597.037989999998</v>
      </c>
      <c r="P10" s="43">
        <v>1</v>
      </c>
      <c r="Q10" s="43">
        <v>4.7873925503351088E-2</v>
      </c>
    </row>
    <row r="11" spans="2:17" ht="15" x14ac:dyDescent="0.25">
      <c r="B11" s="6" t="s">
        <v>1107</v>
      </c>
      <c r="C11" s="34"/>
      <c r="D11" s="34"/>
      <c r="E11" s="34"/>
      <c r="F11" s="34"/>
      <c r="G11" s="34"/>
      <c r="H11" s="34"/>
      <c r="I11" s="36">
        <v>1.7</v>
      </c>
      <c r="J11" s="34"/>
      <c r="K11" s="35"/>
      <c r="L11" s="35">
        <v>6.6999999999999994E-3</v>
      </c>
      <c r="M11" s="36"/>
      <c r="N11" s="36"/>
      <c r="O11" s="36">
        <v>527.90463999999997</v>
      </c>
      <c r="P11" s="35">
        <v>8.0021464299616707E-2</v>
      </c>
      <c r="Q11" s="35">
        <v>3.8309416205489187E-3</v>
      </c>
    </row>
    <row r="12" spans="2:17" ht="15" x14ac:dyDescent="0.25">
      <c r="B12" s="7" t="s">
        <v>1108</v>
      </c>
      <c r="C12" s="33"/>
      <c r="D12" s="33"/>
      <c r="E12" s="33"/>
      <c r="F12" s="33"/>
      <c r="G12" s="33"/>
      <c r="H12" s="33"/>
      <c r="I12" s="8">
        <v>0</v>
      </c>
      <c r="J12" s="33"/>
      <c r="K12" s="37"/>
      <c r="L12" s="37">
        <v>0</v>
      </c>
      <c r="M12" s="8"/>
      <c r="N12" s="8"/>
      <c r="O12" s="8">
        <v>0</v>
      </c>
      <c r="P12" s="37">
        <v>0</v>
      </c>
      <c r="Q12" s="37">
        <v>0</v>
      </c>
    </row>
    <row r="13" spans="2:17" ht="15" x14ac:dyDescent="0.25">
      <c r="B13" s="38" t="s">
        <v>1108</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1109</v>
      </c>
      <c r="C16" s="33"/>
      <c r="D16" s="33"/>
      <c r="E16" s="33"/>
      <c r="F16" s="33"/>
      <c r="G16" s="33"/>
      <c r="H16" s="33"/>
      <c r="I16" s="8">
        <v>0</v>
      </c>
      <c r="J16" s="33"/>
      <c r="K16" s="37"/>
      <c r="L16" s="37">
        <v>0</v>
      </c>
      <c r="M16" s="8"/>
      <c r="N16" s="8"/>
      <c r="O16" s="8">
        <v>0</v>
      </c>
      <c r="P16" s="37">
        <v>0</v>
      </c>
      <c r="Q16" s="37">
        <v>0</v>
      </c>
    </row>
    <row r="17" spans="2:17" ht="15" x14ac:dyDescent="0.25">
      <c r="B17" s="38" t="s">
        <v>1109</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1110</v>
      </c>
      <c r="C20" s="33"/>
      <c r="D20" s="33"/>
      <c r="E20" s="33"/>
      <c r="F20" s="33"/>
      <c r="G20" s="33"/>
      <c r="H20" s="33"/>
      <c r="I20" s="8">
        <v>0</v>
      </c>
      <c r="J20" s="33"/>
      <c r="K20" s="37"/>
      <c r="L20" s="37">
        <v>0</v>
      </c>
      <c r="M20" s="8"/>
      <c r="N20" s="8"/>
      <c r="O20" s="8">
        <v>0</v>
      </c>
      <c r="P20" s="37">
        <v>0</v>
      </c>
      <c r="Q20" s="37">
        <v>0</v>
      </c>
    </row>
    <row r="21" spans="2:17" ht="15" x14ac:dyDescent="0.25">
      <c r="B21" s="38" t="s">
        <v>1110</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1111</v>
      </c>
      <c r="C24" s="33"/>
      <c r="D24" s="33"/>
      <c r="E24" s="33"/>
      <c r="F24" s="33"/>
      <c r="G24" s="33"/>
      <c r="H24" s="33"/>
      <c r="I24" s="8">
        <v>1.7</v>
      </c>
      <c r="J24" s="33"/>
      <c r="K24" s="37"/>
      <c r="L24" s="37">
        <v>6.6999999999999994E-3</v>
      </c>
      <c r="M24" s="8"/>
      <c r="N24" s="8"/>
      <c r="O24" s="8">
        <v>527.90463999999997</v>
      </c>
      <c r="P24" s="37">
        <v>8.0021464299616707E-2</v>
      </c>
      <c r="Q24" s="37">
        <v>3.8309416205489187E-3</v>
      </c>
    </row>
    <row r="25" spans="2:17" ht="15" x14ac:dyDescent="0.25">
      <c r="B25" s="38" t="s">
        <v>1111</v>
      </c>
      <c r="C25" s="33"/>
      <c r="D25" s="33"/>
      <c r="E25" s="33"/>
      <c r="F25" s="33"/>
      <c r="G25" s="33"/>
      <c r="H25" s="33"/>
      <c r="I25" s="4"/>
      <c r="J25" s="33"/>
      <c r="K25" s="4"/>
      <c r="L25" s="4"/>
      <c r="M25" s="4"/>
      <c r="N25" s="4"/>
      <c r="O25" s="4"/>
      <c r="P25" s="4"/>
      <c r="Q25" s="4"/>
    </row>
    <row r="26" spans="2:17" ht="15" x14ac:dyDescent="0.25">
      <c r="B26" s="39" t="s">
        <v>1112</v>
      </c>
      <c r="C26" s="3" t="s">
        <v>1114</v>
      </c>
      <c r="D26" s="3" t="s">
        <v>1113</v>
      </c>
      <c r="E26" s="3"/>
      <c r="F26" s="3" t="s">
        <v>1115</v>
      </c>
      <c r="G26" s="3" t="s">
        <v>1116</v>
      </c>
      <c r="H26" s="3" t="s">
        <v>137</v>
      </c>
      <c r="I26" s="8">
        <v>1.7</v>
      </c>
      <c r="J26" s="3" t="s">
        <v>50</v>
      </c>
      <c r="K26" s="37">
        <v>1.04E-2</v>
      </c>
      <c r="L26" s="37">
        <v>6.6999999999999994E-3</v>
      </c>
      <c r="M26" s="8">
        <v>120840</v>
      </c>
      <c r="N26" s="8">
        <v>100.92</v>
      </c>
      <c r="O26" s="8">
        <v>527.90463999999997</v>
      </c>
      <c r="P26" s="37">
        <v>8.0021464299616707E-2</v>
      </c>
      <c r="Q26" s="37">
        <v>3.8309416205489187E-3</v>
      </c>
    </row>
    <row r="27" spans="2:17" x14ac:dyDescent="0.2">
      <c r="B27" s="40"/>
      <c r="C27" s="41"/>
      <c r="D27" s="41"/>
      <c r="E27" s="41"/>
      <c r="F27" s="41"/>
      <c r="G27" s="41"/>
      <c r="H27" s="41"/>
      <c r="I27" s="12"/>
      <c r="J27" s="41"/>
      <c r="K27" s="12"/>
      <c r="L27" s="12"/>
      <c r="M27" s="12"/>
      <c r="N27" s="12"/>
      <c r="O27" s="12"/>
      <c r="P27" s="12"/>
      <c r="Q27" s="12"/>
    </row>
    <row r="28" spans="2:17" ht="15" x14ac:dyDescent="0.25">
      <c r="B28" s="7" t="s">
        <v>1117</v>
      </c>
      <c r="C28" s="33"/>
      <c r="D28" s="33"/>
      <c r="E28" s="33"/>
      <c r="F28" s="33"/>
      <c r="G28" s="33"/>
      <c r="H28" s="33"/>
      <c r="I28" s="8">
        <v>0</v>
      </c>
      <c r="J28" s="33"/>
      <c r="K28" s="37"/>
      <c r="L28" s="37">
        <v>0</v>
      </c>
      <c r="M28" s="8"/>
      <c r="N28" s="8"/>
      <c r="O28" s="8">
        <v>0</v>
      </c>
      <c r="P28" s="37">
        <v>0</v>
      </c>
      <c r="Q28" s="37">
        <v>0</v>
      </c>
    </row>
    <row r="29" spans="2:17" ht="15" x14ac:dyDescent="0.25">
      <c r="B29" s="38" t="s">
        <v>1117</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1118</v>
      </c>
      <c r="C32" s="33"/>
      <c r="D32" s="33"/>
      <c r="E32" s="33"/>
      <c r="F32" s="33"/>
      <c r="G32" s="33"/>
      <c r="H32" s="33"/>
      <c r="I32" s="8">
        <v>0</v>
      </c>
      <c r="J32" s="33"/>
      <c r="K32" s="37"/>
      <c r="L32" s="37">
        <v>0</v>
      </c>
      <c r="M32" s="8"/>
      <c r="N32" s="8"/>
      <c r="O32" s="8">
        <v>0</v>
      </c>
      <c r="P32" s="37">
        <v>0</v>
      </c>
      <c r="Q32" s="37">
        <v>0</v>
      </c>
    </row>
    <row r="33" spans="2:17" ht="15" x14ac:dyDescent="0.25">
      <c r="B33" s="38" t="s">
        <v>1119</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1120</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1121</v>
      </c>
      <c r="C38" s="33"/>
      <c r="D38" s="33"/>
      <c r="E38" s="33"/>
      <c r="F38" s="33"/>
      <c r="G38" s="33"/>
      <c r="H38" s="33"/>
      <c r="I38" s="8">
        <v>0</v>
      </c>
      <c r="J38" s="33"/>
      <c r="K38" s="37"/>
      <c r="L38" s="37">
        <v>0</v>
      </c>
      <c r="M38" s="8"/>
      <c r="N38" s="8"/>
      <c r="O38" s="8">
        <v>0</v>
      </c>
      <c r="P38" s="37">
        <v>0</v>
      </c>
      <c r="Q38" s="37">
        <v>0</v>
      </c>
    </row>
    <row r="39" spans="2:17" ht="15" x14ac:dyDescent="0.25">
      <c r="B39" s="38" t="s">
        <v>1121</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1122</v>
      </c>
      <c r="C42" s="33"/>
      <c r="D42" s="33"/>
      <c r="E42" s="33"/>
      <c r="F42" s="33"/>
      <c r="G42" s="33"/>
      <c r="H42" s="33"/>
      <c r="I42" s="8">
        <v>0</v>
      </c>
      <c r="J42" s="33"/>
      <c r="K42" s="37"/>
      <c r="L42" s="37">
        <v>0</v>
      </c>
      <c r="M42" s="8"/>
      <c r="N42" s="8"/>
      <c r="O42" s="8">
        <v>0</v>
      </c>
      <c r="P42" s="37">
        <v>0</v>
      </c>
      <c r="Q42" s="37">
        <v>0</v>
      </c>
    </row>
    <row r="43" spans="2:17" ht="15" x14ac:dyDescent="0.25">
      <c r="B43" s="38" t="s">
        <v>1122</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1123</v>
      </c>
      <c r="C46" s="33"/>
      <c r="D46" s="33"/>
      <c r="E46" s="33"/>
      <c r="F46" s="33"/>
      <c r="G46" s="33"/>
      <c r="H46" s="33"/>
      <c r="I46" s="8">
        <v>1.5633757837105362</v>
      </c>
      <c r="J46" s="33"/>
      <c r="K46" s="37"/>
      <c r="L46" s="37">
        <v>4.9976804205661439E-2</v>
      </c>
      <c r="M46" s="8"/>
      <c r="N46" s="8"/>
      <c r="O46" s="8">
        <v>6069.1333499999982</v>
      </c>
      <c r="P46" s="37">
        <v>0.91997853570038335</v>
      </c>
      <c r="Q46" s="37">
        <v>4.4042983882802172E-2</v>
      </c>
    </row>
    <row r="47" spans="2:17" ht="15" x14ac:dyDescent="0.25">
      <c r="B47" s="7" t="s">
        <v>1109</v>
      </c>
      <c r="C47" s="33"/>
      <c r="D47" s="33"/>
      <c r="E47" s="33"/>
      <c r="F47" s="33"/>
      <c r="G47" s="33"/>
      <c r="H47" s="33"/>
      <c r="I47" s="8">
        <v>0</v>
      </c>
      <c r="J47" s="33"/>
      <c r="K47" s="37"/>
      <c r="L47" s="37">
        <v>0</v>
      </c>
      <c r="M47" s="8"/>
      <c r="N47" s="8"/>
      <c r="O47" s="8">
        <v>0</v>
      </c>
      <c r="P47" s="37">
        <v>0</v>
      </c>
      <c r="Q47" s="37">
        <v>0</v>
      </c>
    </row>
    <row r="48" spans="2:17" ht="15" x14ac:dyDescent="0.25">
      <c r="B48" s="38" t="s">
        <v>1109</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1110</v>
      </c>
      <c r="C51" s="33"/>
      <c r="D51" s="33"/>
      <c r="E51" s="33"/>
      <c r="F51" s="33"/>
      <c r="G51" s="33"/>
      <c r="H51" s="33"/>
      <c r="I51" s="8">
        <v>0</v>
      </c>
      <c r="J51" s="33"/>
      <c r="K51" s="37"/>
      <c r="L51" s="37">
        <v>0</v>
      </c>
      <c r="M51" s="8"/>
      <c r="N51" s="8"/>
      <c r="O51" s="8">
        <v>0</v>
      </c>
      <c r="P51" s="37">
        <v>0</v>
      </c>
      <c r="Q51" s="37">
        <v>0</v>
      </c>
    </row>
    <row r="52" spans="2:17" ht="15" x14ac:dyDescent="0.25">
      <c r="B52" s="38" t="s">
        <v>1110</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1111</v>
      </c>
      <c r="C55" s="33"/>
      <c r="D55" s="33"/>
      <c r="E55" s="33"/>
      <c r="F55" s="33"/>
      <c r="G55" s="33"/>
      <c r="H55" s="33"/>
      <c r="I55" s="8">
        <v>1.5633757837105362</v>
      </c>
      <c r="J55" s="33"/>
      <c r="K55" s="37"/>
      <c r="L55" s="37">
        <v>4.9976804205661439E-2</v>
      </c>
      <c r="M55" s="8"/>
      <c r="N55" s="8"/>
      <c r="O55" s="8">
        <v>6069.1333499999982</v>
      </c>
      <c r="P55" s="37">
        <v>0.91997853570038335</v>
      </c>
      <c r="Q55" s="37">
        <v>4.4042983882802172E-2</v>
      </c>
    </row>
    <row r="56" spans="2:17" ht="15" x14ac:dyDescent="0.25">
      <c r="B56" s="38" t="s">
        <v>1111</v>
      </c>
      <c r="C56" s="33"/>
      <c r="D56" s="33"/>
      <c r="E56" s="33"/>
      <c r="F56" s="33"/>
      <c r="G56" s="33"/>
      <c r="H56" s="33"/>
      <c r="I56" s="4"/>
      <c r="J56" s="33"/>
      <c r="K56" s="4"/>
      <c r="L56" s="4"/>
      <c r="M56" s="4"/>
      <c r="N56" s="4"/>
      <c r="O56" s="4"/>
      <c r="P56" s="4"/>
      <c r="Q56" s="4"/>
    </row>
    <row r="57" spans="2:17" ht="15" x14ac:dyDescent="0.25">
      <c r="B57" s="39" t="s">
        <v>1124</v>
      </c>
      <c r="C57" s="3" t="s">
        <v>1126</v>
      </c>
      <c r="D57" s="3" t="s">
        <v>1125</v>
      </c>
      <c r="E57" s="3"/>
      <c r="F57" s="3" t="s">
        <v>1115</v>
      </c>
      <c r="G57" s="3" t="s">
        <v>1127</v>
      </c>
      <c r="H57" s="3" t="s">
        <v>137</v>
      </c>
      <c r="I57" s="8">
        <v>1.6199999999999997</v>
      </c>
      <c r="J57" s="3" t="s">
        <v>57</v>
      </c>
      <c r="K57" s="37">
        <v>3.1301000000000002E-2</v>
      </c>
      <c r="L57" s="37">
        <v>3.0399999999999996E-2</v>
      </c>
      <c r="M57" s="8">
        <v>82140</v>
      </c>
      <c r="N57" s="8">
        <v>100.46</v>
      </c>
      <c r="O57" s="8">
        <v>407.98471999999998</v>
      </c>
      <c r="P57" s="37">
        <v>6.1843621428046391E-2</v>
      </c>
      <c r="Q57" s="37">
        <v>2.9606969251037402E-3</v>
      </c>
    </row>
    <row r="58" spans="2:17" ht="15" x14ac:dyDescent="0.25">
      <c r="B58" s="39" t="s">
        <v>1128</v>
      </c>
      <c r="C58" s="3" t="s">
        <v>1126</v>
      </c>
      <c r="D58" s="3" t="s">
        <v>1129</v>
      </c>
      <c r="E58" s="3"/>
      <c r="F58" s="3" t="s">
        <v>1115</v>
      </c>
      <c r="G58" s="3" t="s">
        <v>1130</v>
      </c>
      <c r="H58" s="3" t="s">
        <v>137</v>
      </c>
      <c r="I58" s="8">
        <v>3.59</v>
      </c>
      <c r="J58" s="3" t="s">
        <v>52</v>
      </c>
      <c r="K58" s="37">
        <v>4.1270000000000001E-2</v>
      </c>
      <c r="L58" s="37">
        <v>4.009999999999999E-2</v>
      </c>
      <c r="M58" s="8">
        <v>226400</v>
      </c>
      <c r="N58" s="8">
        <v>101.01</v>
      </c>
      <c r="O58" s="8">
        <v>803.60484999999994</v>
      </c>
      <c r="P58" s="37">
        <v>0.1218129789790706</v>
      </c>
      <c r="Q58" s="37">
        <v>5.8316654809852982E-3</v>
      </c>
    </row>
    <row r="59" spans="2:17" ht="15" x14ac:dyDescent="0.25">
      <c r="B59" s="39" t="s">
        <v>1131</v>
      </c>
      <c r="C59" s="3" t="s">
        <v>1126</v>
      </c>
      <c r="D59" s="3" t="s">
        <v>1132</v>
      </c>
      <c r="E59" s="3"/>
      <c r="F59" s="3" t="s">
        <v>604</v>
      </c>
      <c r="G59" s="3" t="s">
        <v>1133</v>
      </c>
      <c r="H59" s="3" t="s">
        <v>137</v>
      </c>
      <c r="I59" s="8">
        <v>1.3999999999999997</v>
      </c>
      <c r="J59" s="3" t="s">
        <v>52</v>
      </c>
      <c r="K59" s="37">
        <v>3.8379999999999997E-2</v>
      </c>
      <c r="L59" s="37">
        <v>3.7699999999999997E-2</v>
      </c>
      <c r="M59" s="8">
        <v>152000</v>
      </c>
      <c r="N59" s="8">
        <v>100.38</v>
      </c>
      <c r="O59" s="8">
        <v>536.15768999999989</v>
      </c>
      <c r="P59" s="37">
        <v>8.1272487866937387E-2</v>
      </c>
      <c r="Q59" s="37">
        <v>3.8908330296137661E-3</v>
      </c>
    </row>
    <row r="60" spans="2:17" ht="15" x14ac:dyDescent="0.25">
      <c r="B60" s="39" t="s">
        <v>1134</v>
      </c>
      <c r="C60" s="3" t="s">
        <v>1126</v>
      </c>
      <c r="D60" s="3" t="s">
        <v>1135</v>
      </c>
      <c r="E60" s="3"/>
      <c r="F60" s="3" t="s">
        <v>604</v>
      </c>
      <c r="G60" s="3" t="s">
        <v>1136</v>
      </c>
      <c r="H60" s="3" t="s">
        <v>137</v>
      </c>
      <c r="I60" s="8">
        <v>0.68</v>
      </c>
      <c r="J60" s="3" t="s">
        <v>52</v>
      </c>
      <c r="K60" s="37">
        <v>4.478E-2</v>
      </c>
      <c r="L60" s="37">
        <v>3.7700000000000004E-2</v>
      </c>
      <c r="M60" s="8">
        <v>180741</v>
      </c>
      <c r="N60" s="8">
        <v>100.77</v>
      </c>
      <c r="O60" s="8">
        <v>640.01432999999997</v>
      </c>
      <c r="P60" s="37">
        <v>9.7015407667828235E-2</v>
      </c>
      <c r="Q60" s="37">
        <v>4.6445083993668446E-3</v>
      </c>
    </row>
    <row r="61" spans="2:17" ht="15" x14ac:dyDescent="0.25">
      <c r="B61" s="39" t="s">
        <v>1134</v>
      </c>
      <c r="C61" s="3" t="s">
        <v>1126</v>
      </c>
      <c r="D61" s="3" t="s">
        <v>1137</v>
      </c>
      <c r="E61" s="3"/>
      <c r="F61" s="3" t="s">
        <v>604</v>
      </c>
      <c r="G61" s="3" t="s">
        <v>876</v>
      </c>
      <c r="H61" s="3" t="s">
        <v>137</v>
      </c>
      <c r="I61" s="8">
        <v>0.68</v>
      </c>
      <c r="J61" s="3" t="s">
        <v>52</v>
      </c>
      <c r="K61" s="37">
        <v>4.478E-2</v>
      </c>
      <c r="L61" s="37">
        <v>2.9399999999999996E-2</v>
      </c>
      <c r="M61" s="8">
        <v>267.16000000000003</v>
      </c>
      <c r="N61" s="8">
        <v>101.32</v>
      </c>
      <c r="O61" s="8">
        <v>0.95119000000000009</v>
      </c>
      <c r="P61" s="37">
        <v>1.4418440540161273E-4</v>
      </c>
      <c r="Q61" s="37">
        <v>6.9026734829417797E-6</v>
      </c>
    </row>
    <row r="62" spans="2:17" ht="15" x14ac:dyDescent="0.25">
      <c r="B62" s="39" t="s">
        <v>1134</v>
      </c>
      <c r="C62" s="3" t="s">
        <v>1126</v>
      </c>
      <c r="D62" s="3" t="s">
        <v>1138</v>
      </c>
      <c r="E62" s="3"/>
      <c r="F62" s="3" t="s">
        <v>607</v>
      </c>
      <c r="G62" s="3" t="s">
        <v>876</v>
      </c>
      <c r="H62" s="3" t="s">
        <v>137</v>
      </c>
      <c r="I62" s="8">
        <v>0</v>
      </c>
      <c r="J62" s="3" t="s">
        <v>52</v>
      </c>
      <c r="K62" s="37">
        <v>0</v>
      </c>
      <c r="L62" s="37">
        <v>0</v>
      </c>
      <c r="M62" s="8">
        <v>0</v>
      </c>
      <c r="N62" s="8">
        <v>100</v>
      </c>
      <c r="O62" s="8">
        <v>0</v>
      </c>
      <c r="P62" s="37">
        <v>0</v>
      </c>
      <c r="Q62" s="37">
        <v>0</v>
      </c>
    </row>
    <row r="63" spans="2:17" ht="15" x14ac:dyDescent="0.25">
      <c r="B63" s="39" t="s">
        <v>1134</v>
      </c>
      <c r="C63" s="3" t="s">
        <v>1126</v>
      </c>
      <c r="D63" s="3" t="s">
        <v>1139</v>
      </c>
      <c r="E63" s="3"/>
      <c r="F63" s="3" t="s">
        <v>604</v>
      </c>
      <c r="G63" s="3" t="s">
        <v>844</v>
      </c>
      <c r="H63" s="3" t="s">
        <v>137</v>
      </c>
      <c r="I63" s="8">
        <v>0.68</v>
      </c>
      <c r="J63" s="3" t="s">
        <v>52</v>
      </c>
      <c r="K63" s="37">
        <v>4.478E-2</v>
      </c>
      <c r="L63" s="37">
        <v>3.7600000000000001E-2</v>
      </c>
      <c r="M63" s="8">
        <v>260</v>
      </c>
      <c r="N63" s="8">
        <v>100.77</v>
      </c>
      <c r="O63" s="8">
        <v>0.92067999999999994</v>
      </c>
      <c r="P63" s="37">
        <v>1.3955960256642393E-4</v>
      </c>
      <c r="Q63" s="37">
        <v>6.6812660165422648E-6</v>
      </c>
    </row>
    <row r="64" spans="2:17" ht="15" x14ac:dyDescent="0.25">
      <c r="B64" s="39" t="s">
        <v>1134</v>
      </c>
      <c r="C64" s="3" t="s">
        <v>1126</v>
      </c>
      <c r="D64" s="3" t="s">
        <v>1140</v>
      </c>
      <c r="E64" s="3"/>
      <c r="F64" s="3" t="s">
        <v>604</v>
      </c>
      <c r="G64" s="3" t="s">
        <v>1141</v>
      </c>
      <c r="H64" s="3" t="s">
        <v>137</v>
      </c>
      <c r="I64" s="8">
        <v>0.67999999999999994</v>
      </c>
      <c r="J64" s="3" t="s">
        <v>52</v>
      </c>
      <c r="K64" s="37">
        <v>4.478E-2</v>
      </c>
      <c r="L64" s="37">
        <v>3.769999999999999E-2</v>
      </c>
      <c r="M64" s="8">
        <v>410</v>
      </c>
      <c r="N64" s="8">
        <v>100.77</v>
      </c>
      <c r="O64" s="8">
        <v>1.45183</v>
      </c>
      <c r="P64" s="37">
        <v>2.2007300885650962E-4</v>
      </c>
      <c r="Q64" s="37">
        <v>1.0535758831294865E-5</v>
      </c>
    </row>
    <row r="65" spans="2:17" ht="15" x14ac:dyDescent="0.25">
      <c r="B65" s="39" t="s">
        <v>1134</v>
      </c>
      <c r="C65" s="3" t="s">
        <v>1126</v>
      </c>
      <c r="D65" s="3" t="s">
        <v>1142</v>
      </c>
      <c r="E65" s="3"/>
      <c r="F65" s="3" t="s">
        <v>604</v>
      </c>
      <c r="G65" s="3" t="s">
        <v>1012</v>
      </c>
      <c r="H65" s="3" t="s">
        <v>137</v>
      </c>
      <c r="I65" s="8">
        <v>0.68</v>
      </c>
      <c r="J65" s="3" t="s">
        <v>52</v>
      </c>
      <c r="K65" s="37">
        <v>4.478E-2</v>
      </c>
      <c r="L65" s="37">
        <v>3.7699999999999997E-2</v>
      </c>
      <c r="M65" s="8">
        <v>587</v>
      </c>
      <c r="N65" s="8">
        <v>100.77</v>
      </c>
      <c r="O65" s="8">
        <v>2.0785999999999998</v>
      </c>
      <c r="P65" s="37">
        <v>3.1508079886015638E-4</v>
      </c>
      <c r="Q65" s="37">
        <v>1.5084154692167475E-5</v>
      </c>
    </row>
    <row r="66" spans="2:17" ht="15" x14ac:dyDescent="0.25">
      <c r="B66" s="39" t="s">
        <v>1134</v>
      </c>
      <c r="C66" s="3" t="s">
        <v>1126</v>
      </c>
      <c r="D66" s="3" t="s">
        <v>1143</v>
      </c>
      <c r="E66" s="3"/>
      <c r="F66" s="3" t="s">
        <v>604</v>
      </c>
      <c r="G66" s="3" t="s">
        <v>897</v>
      </c>
      <c r="H66" s="3" t="s">
        <v>137</v>
      </c>
      <c r="I66" s="8">
        <v>0.67999999999999994</v>
      </c>
      <c r="J66" s="3" t="s">
        <v>52</v>
      </c>
      <c r="K66" s="37">
        <v>4.478E-2</v>
      </c>
      <c r="L66" s="37">
        <v>5.1399999999999994E-2</v>
      </c>
      <c r="M66" s="8">
        <v>652</v>
      </c>
      <c r="N66" s="8">
        <v>99.87</v>
      </c>
      <c r="O66" s="8">
        <v>2.2881499999999999</v>
      </c>
      <c r="P66" s="37">
        <v>3.4684505432111366E-4</v>
      </c>
      <c r="Q66" s="37">
        <v>1.6604834291774756E-5</v>
      </c>
    </row>
    <row r="67" spans="2:17" ht="15" x14ac:dyDescent="0.25">
      <c r="B67" s="39" t="s">
        <v>1134</v>
      </c>
      <c r="C67" s="3" t="s">
        <v>1114</v>
      </c>
      <c r="D67" s="3" t="s">
        <v>1144</v>
      </c>
      <c r="E67" s="3"/>
      <c r="F67" s="3" t="s">
        <v>604</v>
      </c>
      <c r="G67" s="3" t="s">
        <v>1145</v>
      </c>
      <c r="H67" s="3" t="s">
        <v>137</v>
      </c>
      <c r="I67" s="8">
        <v>0.67999999999999994</v>
      </c>
      <c r="J67" s="3" t="s">
        <v>52</v>
      </c>
      <c r="K67" s="37">
        <v>4.478E-2</v>
      </c>
      <c r="L67" s="37">
        <v>4.7E-2</v>
      </c>
      <c r="M67" s="8">
        <v>558.44000000000005</v>
      </c>
      <c r="N67" s="8">
        <v>100.07</v>
      </c>
      <c r="O67" s="8">
        <v>1.96373</v>
      </c>
      <c r="P67" s="37">
        <v>2.9766843892314778E-4</v>
      </c>
      <c r="Q67" s="37">
        <v>1.425055666970559E-5</v>
      </c>
    </row>
    <row r="68" spans="2:17" ht="15" x14ac:dyDescent="0.25">
      <c r="B68" s="39" t="s">
        <v>1146</v>
      </c>
      <c r="C68" s="3" t="s">
        <v>1126</v>
      </c>
      <c r="D68" s="3" t="s">
        <v>1147</v>
      </c>
      <c r="E68" s="3"/>
      <c r="F68" s="3" t="s">
        <v>604</v>
      </c>
      <c r="G68" s="3" t="s">
        <v>1148</v>
      </c>
      <c r="H68" s="3" t="s">
        <v>137</v>
      </c>
      <c r="I68" s="8">
        <v>1.1599999999999999</v>
      </c>
      <c r="J68" s="3" t="s">
        <v>52</v>
      </c>
      <c r="K68" s="37">
        <v>5.1756999999999997E-2</v>
      </c>
      <c r="L68" s="37">
        <v>4.6699999999999998E-2</v>
      </c>
      <c r="M68" s="8">
        <v>190000</v>
      </c>
      <c r="N68" s="8">
        <v>100.94</v>
      </c>
      <c r="O68" s="8">
        <v>673.93600000000004</v>
      </c>
      <c r="P68" s="37">
        <v>0.10215736229222476</v>
      </c>
      <c r="Q68" s="37">
        <v>4.8906739519968155E-3</v>
      </c>
    </row>
    <row r="69" spans="2:17" ht="15" x14ac:dyDescent="0.25">
      <c r="B69" s="39" t="s">
        <v>1149</v>
      </c>
      <c r="C69" s="3" t="s">
        <v>1126</v>
      </c>
      <c r="D69" s="3" t="s">
        <v>1150</v>
      </c>
      <c r="E69" s="3"/>
      <c r="F69" s="3" t="s">
        <v>604</v>
      </c>
      <c r="G69" s="3" t="s">
        <v>1151</v>
      </c>
      <c r="H69" s="3" t="s">
        <v>137</v>
      </c>
      <c r="I69" s="8">
        <v>0.66</v>
      </c>
      <c r="J69" s="3" t="s">
        <v>57</v>
      </c>
      <c r="K69" s="37">
        <v>3.0282E-2</v>
      </c>
      <c r="L69" s="37">
        <v>2.3300000000000001E-2</v>
      </c>
      <c r="M69" s="8">
        <v>123852.59</v>
      </c>
      <c r="N69" s="8">
        <v>100.98</v>
      </c>
      <c r="O69" s="8">
        <v>618.35302000000001</v>
      </c>
      <c r="P69" s="37">
        <v>9.3731917405556767E-2</v>
      </c>
      <c r="Q69" s="37">
        <v>4.4873148311598814E-3</v>
      </c>
    </row>
    <row r="70" spans="2:17" ht="15" x14ac:dyDescent="0.25">
      <c r="B70" s="39" t="s">
        <v>1152</v>
      </c>
      <c r="C70" s="3" t="s">
        <v>1126</v>
      </c>
      <c r="D70" s="3" t="s">
        <v>1153</v>
      </c>
      <c r="E70" s="3"/>
      <c r="F70" s="3" t="s">
        <v>613</v>
      </c>
      <c r="G70" s="3" t="s">
        <v>1154</v>
      </c>
      <c r="H70" s="3" t="s">
        <v>137</v>
      </c>
      <c r="I70" s="8">
        <v>5.51</v>
      </c>
      <c r="J70" s="3" t="s">
        <v>52</v>
      </c>
      <c r="K70" s="37">
        <v>4.9000000000000002E-2</v>
      </c>
      <c r="L70" s="37">
        <v>4.6300000000000008E-2</v>
      </c>
      <c r="M70" s="8">
        <v>11459.57</v>
      </c>
      <c r="N70" s="8">
        <v>102.73</v>
      </c>
      <c r="O70" s="8">
        <v>41.368269999999995</v>
      </c>
      <c r="P70" s="37">
        <v>6.2707339358523241E-3</v>
      </c>
      <c r="Q70" s="37">
        <v>3.0020464929632974E-4</v>
      </c>
    </row>
    <row r="71" spans="2:17" ht="15" x14ac:dyDescent="0.25">
      <c r="B71" s="39" t="s">
        <v>1155</v>
      </c>
      <c r="C71" s="3" t="s">
        <v>1126</v>
      </c>
      <c r="D71" s="3" t="s">
        <v>1156</v>
      </c>
      <c r="E71" s="3"/>
      <c r="F71" s="3" t="s">
        <v>88</v>
      </c>
      <c r="G71" s="3" t="s">
        <v>1141</v>
      </c>
      <c r="H71" s="3" t="s">
        <v>409</v>
      </c>
      <c r="I71" s="8">
        <v>1.6099999999999999</v>
      </c>
      <c r="J71" s="3" t="s">
        <v>52</v>
      </c>
      <c r="K71" s="37">
        <v>5.2499999999999998E-2</v>
      </c>
      <c r="L71" s="37">
        <v>6.2300000000000001E-2</v>
      </c>
      <c r="M71" s="8">
        <v>896.39</v>
      </c>
      <c r="N71" s="8">
        <v>99.09</v>
      </c>
      <c r="O71" s="8">
        <v>3.1212499999999999</v>
      </c>
      <c r="P71" s="37">
        <v>4.7312900194470468E-4</v>
      </c>
      <c r="Q71" s="37">
        <v>2.2650542592575645E-5</v>
      </c>
    </row>
    <row r="72" spans="2:17" ht="15" x14ac:dyDescent="0.25">
      <c r="B72" s="39" t="s">
        <v>1155</v>
      </c>
      <c r="C72" s="3" t="s">
        <v>1126</v>
      </c>
      <c r="D72" s="3" t="s">
        <v>1157</v>
      </c>
      <c r="E72" s="3"/>
      <c r="F72" s="3" t="s">
        <v>88</v>
      </c>
      <c r="G72" s="3" t="s">
        <v>1141</v>
      </c>
      <c r="H72" s="3" t="s">
        <v>409</v>
      </c>
      <c r="I72" s="8">
        <v>1.6099999999999999</v>
      </c>
      <c r="J72" s="3" t="s">
        <v>52</v>
      </c>
      <c r="K72" s="37">
        <v>5.2499999999999998E-2</v>
      </c>
      <c r="L72" s="37">
        <v>6.2299999999999987E-2</v>
      </c>
      <c r="M72" s="8">
        <v>4845.6099999999997</v>
      </c>
      <c r="N72" s="8">
        <v>99.09</v>
      </c>
      <c r="O72" s="8">
        <v>16.872520000000002</v>
      </c>
      <c r="P72" s="37">
        <v>2.5575902436178037E-3</v>
      </c>
      <c r="Q72" s="37">
        <v>1.224418847910563E-4</v>
      </c>
    </row>
    <row r="73" spans="2:17" ht="15" x14ac:dyDescent="0.25">
      <c r="B73" s="39" t="s">
        <v>1155</v>
      </c>
      <c r="C73" s="3" t="s">
        <v>1126</v>
      </c>
      <c r="D73" s="3" t="s">
        <v>1158</v>
      </c>
      <c r="E73" s="3"/>
      <c r="F73" s="3" t="s">
        <v>88</v>
      </c>
      <c r="G73" s="3" t="s">
        <v>1159</v>
      </c>
      <c r="H73" s="3" t="s">
        <v>409</v>
      </c>
      <c r="I73" s="8">
        <v>1.6099999999999999</v>
      </c>
      <c r="J73" s="3" t="s">
        <v>52</v>
      </c>
      <c r="K73" s="37">
        <v>5.2499999999999998E-2</v>
      </c>
      <c r="L73" s="37">
        <v>5.7200000000000001E-2</v>
      </c>
      <c r="M73" s="8">
        <v>9074.16</v>
      </c>
      <c r="N73" s="8">
        <v>99.85</v>
      </c>
      <c r="O73" s="8">
        <v>31.83877</v>
      </c>
      <c r="P73" s="37">
        <v>4.8262220178604751E-3</v>
      </c>
      <c r="Q73" s="37">
        <v>2.3105019334568512E-4</v>
      </c>
    </row>
    <row r="74" spans="2:17" ht="15" x14ac:dyDescent="0.25">
      <c r="B74" s="39" t="s">
        <v>1155</v>
      </c>
      <c r="C74" s="3" t="s">
        <v>1126</v>
      </c>
      <c r="D74" s="3" t="s">
        <v>1160</v>
      </c>
      <c r="E74" s="3"/>
      <c r="F74" s="3" t="s">
        <v>88</v>
      </c>
      <c r="G74" s="3" t="s">
        <v>1159</v>
      </c>
      <c r="H74" s="3" t="s">
        <v>409</v>
      </c>
      <c r="I74" s="8">
        <v>1.6099999999999999</v>
      </c>
      <c r="J74" s="3" t="s">
        <v>52</v>
      </c>
      <c r="K74" s="37">
        <v>5.2499999999999998E-2</v>
      </c>
      <c r="L74" s="37">
        <v>5.839999999999998E-2</v>
      </c>
      <c r="M74" s="8">
        <v>42562.36</v>
      </c>
      <c r="N74" s="8">
        <v>99.67</v>
      </c>
      <c r="O74" s="8">
        <v>149.07057</v>
      </c>
      <c r="P74" s="37">
        <v>2.2596591110429554E-2</v>
      </c>
      <c r="Q74" s="37">
        <v>1.0817875194503899E-3</v>
      </c>
    </row>
    <row r="75" spans="2:17" ht="15" x14ac:dyDescent="0.25">
      <c r="B75" s="39" t="s">
        <v>1155</v>
      </c>
      <c r="C75" s="3" t="s">
        <v>1126</v>
      </c>
      <c r="D75" s="3" t="s">
        <v>1161</v>
      </c>
      <c r="E75" s="3"/>
      <c r="F75" s="3" t="s">
        <v>88</v>
      </c>
      <c r="G75" s="3" t="s">
        <v>889</v>
      </c>
      <c r="H75" s="3" t="s">
        <v>409</v>
      </c>
      <c r="I75" s="8">
        <v>1.6099999999999999</v>
      </c>
      <c r="J75" s="3" t="s">
        <v>52</v>
      </c>
      <c r="K75" s="37">
        <v>5.2499999999999998E-2</v>
      </c>
      <c r="L75" s="37">
        <v>6.090000000000001E-2</v>
      </c>
      <c r="M75" s="8">
        <v>422.91</v>
      </c>
      <c r="N75" s="8">
        <v>99.29</v>
      </c>
      <c r="O75" s="8">
        <v>1.4755499999999999</v>
      </c>
      <c r="P75" s="37">
        <v>2.2366856189651871E-4</v>
      </c>
      <c r="Q75" s="37">
        <v>1.0707892069675608E-5</v>
      </c>
    </row>
    <row r="76" spans="2:17" ht="15" x14ac:dyDescent="0.25">
      <c r="B76" s="39" t="s">
        <v>1155</v>
      </c>
      <c r="C76" s="3" t="s">
        <v>1126</v>
      </c>
      <c r="D76" s="3" t="s">
        <v>1162</v>
      </c>
      <c r="E76" s="3"/>
      <c r="F76" s="3" t="s">
        <v>88</v>
      </c>
      <c r="G76" s="3" t="s">
        <v>889</v>
      </c>
      <c r="H76" s="3" t="s">
        <v>409</v>
      </c>
      <c r="I76" s="8">
        <v>1.6099999999999999</v>
      </c>
      <c r="J76" s="3" t="s">
        <v>52</v>
      </c>
      <c r="K76" s="37">
        <v>5.2499999999999998E-2</v>
      </c>
      <c r="L76" s="37">
        <v>6.0899999999999996E-2</v>
      </c>
      <c r="M76" s="8">
        <v>2861.79</v>
      </c>
      <c r="N76" s="8">
        <v>99.29</v>
      </c>
      <c r="O76" s="8">
        <v>9.9849300000000003</v>
      </c>
      <c r="P76" s="37">
        <v>1.5135474458591079E-3</v>
      </c>
      <c r="Q76" s="37">
        <v>7.2459457668846254E-5</v>
      </c>
    </row>
    <row r="77" spans="2:17" ht="15" x14ac:dyDescent="0.25">
      <c r="B77" s="39" t="s">
        <v>1155</v>
      </c>
      <c r="C77" s="3" t="s">
        <v>1126</v>
      </c>
      <c r="D77" s="3" t="s">
        <v>1163</v>
      </c>
      <c r="E77" s="3"/>
      <c r="F77" s="3" t="s">
        <v>88</v>
      </c>
      <c r="G77" s="3" t="s">
        <v>853</v>
      </c>
      <c r="H77" s="3" t="s">
        <v>409</v>
      </c>
      <c r="I77" s="8">
        <v>1.61</v>
      </c>
      <c r="J77" s="3" t="s">
        <v>52</v>
      </c>
      <c r="K77" s="37">
        <v>5.3099999999999994E-2</v>
      </c>
      <c r="L77" s="37">
        <v>3.6400000000000009E-2</v>
      </c>
      <c r="M77" s="8">
        <v>885</v>
      </c>
      <c r="N77" s="8">
        <v>103.22</v>
      </c>
      <c r="O77" s="8">
        <v>3.2100300000000002</v>
      </c>
      <c r="P77" s="37">
        <v>4.8658655670406426E-4</v>
      </c>
      <c r="Q77" s="37">
        <v>2.3294808566582491E-5</v>
      </c>
    </row>
    <row r="78" spans="2:17" ht="15" x14ac:dyDescent="0.25">
      <c r="B78" s="39" t="s">
        <v>1155</v>
      </c>
      <c r="C78" s="3" t="s">
        <v>1126</v>
      </c>
      <c r="D78" s="3" t="s">
        <v>1164</v>
      </c>
      <c r="E78" s="3"/>
      <c r="F78" s="3" t="s">
        <v>88</v>
      </c>
      <c r="G78" s="3" t="s">
        <v>853</v>
      </c>
      <c r="H78" s="3" t="s">
        <v>409</v>
      </c>
      <c r="I78" s="8">
        <v>1.6099999999999999</v>
      </c>
      <c r="J78" s="3" t="s">
        <v>52</v>
      </c>
      <c r="K78" s="37">
        <v>5.3099999999999994E-2</v>
      </c>
      <c r="L78" s="37">
        <v>4.2699999999999995E-2</v>
      </c>
      <c r="M78" s="8">
        <v>4857</v>
      </c>
      <c r="N78" s="8">
        <v>102.21</v>
      </c>
      <c r="O78" s="8">
        <v>17.444689999999998</v>
      </c>
      <c r="P78" s="37">
        <v>2.6443215919694897E-3</v>
      </c>
      <c r="Q78" s="37">
        <v>1.2659405490085012E-4</v>
      </c>
    </row>
    <row r="79" spans="2:17" ht="15" x14ac:dyDescent="0.25">
      <c r="B79" s="39" t="s">
        <v>1165</v>
      </c>
      <c r="C79" s="3" t="s">
        <v>1126</v>
      </c>
      <c r="D79" s="3" t="s">
        <v>1166</v>
      </c>
      <c r="E79" s="3"/>
      <c r="F79" s="3" t="s">
        <v>88</v>
      </c>
      <c r="G79" s="3" t="s">
        <v>1167</v>
      </c>
      <c r="H79" s="3" t="s">
        <v>409</v>
      </c>
      <c r="I79" s="8">
        <v>1.0499999999999998</v>
      </c>
      <c r="J79" s="3" t="s">
        <v>52</v>
      </c>
      <c r="K79" s="37">
        <v>4.8399999999999999E-2</v>
      </c>
      <c r="L79" s="37">
        <v>8.6999999999999994E-2</v>
      </c>
      <c r="M79" s="8">
        <v>104828</v>
      </c>
      <c r="N79" s="8">
        <v>96.6</v>
      </c>
      <c r="O79" s="8">
        <v>355.84116</v>
      </c>
      <c r="P79" s="37">
        <v>5.3939534763843326E-2</v>
      </c>
      <c r="Q79" s="37">
        <v>2.5822972689696516E-3</v>
      </c>
    </row>
    <row r="80" spans="2:17" ht="15" x14ac:dyDescent="0.25">
      <c r="B80" s="39" t="s">
        <v>1165</v>
      </c>
      <c r="C80" s="3" t="s">
        <v>1126</v>
      </c>
      <c r="D80" s="3" t="s">
        <v>1168</v>
      </c>
      <c r="E80" s="3"/>
      <c r="F80" s="3" t="s">
        <v>88</v>
      </c>
      <c r="G80" s="3" t="s">
        <v>1169</v>
      </c>
      <c r="H80" s="3" t="s">
        <v>409</v>
      </c>
      <c r="I80" s="8">
        <v>1.05</v>
      </c>
      <c r="J80" s="3" t="s">
        <v>52</v>
      </c>
      <c r="K80" s="37">
        <v>4.8399999999999999E-2</v>
      </c>
      <c r="L80" s="37">
        <v>3.0799999999999994E-2</v>
      </c>
      <c r="M80" s="8">
        <v>5437</v>
      </c>
      <c r="N80" s="8">
        <v>102.12</v>
      </c>
      <c r="O80" s="8">
        <v>19.510660000000001</v>
      </c>
      <c r="P80" s="37">
        <v>2.9574878952607045E-3</v>
      </c>
      <c r="Q80" s="37">
        <v>1.4158655517477355E-4</v>
      </c>
    </row>
    <row r="81" spans="2:17" ht="15" x14ac:dyDescent="0.25">
      <c r="B81" s="39" t="s">
        <v>1165</v>
      </c>
      <c r="C81" s="3" t="s">
        <v>1126</v>
      </c>
      <c r="D81" s="3" t="s">
        <v>1170</v>
      </c>
      <c r="E81" s="3"/>
      <c r="F81" s="3" t="s">
        <v>88</v>
      </c>
      <c r="G81" s="3" t="s">
        <v>1169</v>
      </c>
      <c r="H81" s="3" t="s">
        <v>409</v>
      </c>
      <c r="I81" s="8">
        <v>1.04</v>
      </c>
      <c r="J81" s="3" t="s">
        <v>52</v>
      </c>
      <c r="K81" s="37">
        <v>6.0899999999999996E-2</v>
      </c>
      <c r="L81" s="37">
        <v>6.6199999999999995E-2</v>
      </c>
      <c r="M81" s="8">
        <v>4.95</v>
      </c>
      <c r="N81" s="8">
        <v>99.96</v>
      </c>
      <c r="O81" s="8">
        <v>1.7389999999999999E-2</v>
      </c>
      <c r="P81" s="37">
        <v>2.6360315078312903E-6</v>
      </c>
      <c r="Q81" s="37">
        <v>1.2619717603040142E-7</v>
      </c>
    </row>
    <row r="82" spans="2:17" ht="15" x14ac:dyDescent="0.25">
      <c r="B82" s="39" t="s">
        <v>1165</v>
      </c>
      <c r="C82" s="3" t="s">
        <v>1126</v>
      </c>
      <c r="D82" s="3" t="s">
        <v>1171</v>
      </c>
      <c r="E82" s="3"/>
      <c r="F82" s="3" t="s">
        <v>88</v>
      </c>
      <c r="G82" s="3" t="s">
        <v>1172</v>
      </c>
      <c r="H82" s="3" t="s">
        <v>409</v>
      </c>
      <c r="I82" s="8">
        <v>1.04</v>
      </c>
      <c r="J82" s="3" t="s">
        <v>52</v>
      </c>
      <c r="K82" s="37">
        <v>6.0899999999999996E-2</v>
      </c>
      <c r="L82" s="37">
        <v>7.0499999999999993E-2</v>
      </c>
      <c r="M82" s="8">
        <v>6552.41</v>
      </c>
      <c r="N82" s="8">
        <v>99.51</v>
      </c>
      <c r="O82" s="8">
        <v>22.91235</v>
      </c>
      <c r="P82" s="37">
        <v>3.4731268843276749E-3</v>
      </c>
      <c r="Q82" s="37">
        <v>1.6627221772398898E-4</v>
      </c>
    </row>
    <row r="83" spans="2:17" ht="15" x14ac:dyDescent="0.25">
      <c r="B83" s="39" t="s">
        <v>1165</v>
      </c>
      <c r="C83" s="3" t="s">
        <v>1126</v>
      </c>
      <c r="D83" s="3" t="s">
        <v>1173</v>
      </c>
      <c r="E83" s="3"/>
      <c r="F83" s="3" t="s">
        <v>88</v>
      </c>
      <c r="G83" s="3" t="s">
        <v>902</v>
      </c>
      <c r="H83" s="3" t="s">
        <v>409</v>
      </c>
      <c r="I83" s="8">
        <v>1.0399999999999998</v>
      </c>
      <c r="J83" s="3" t="s">
        <v>52</v>
      </c>
      <c r="K83" s="37">
        <v>6.0899999999999996E-2</v>
      </c>
      <c r="L83" s="37">
        <v>6.8900000000000003E-2</v>
      </c>
      <c r="M83" s="8">
        <v>515.09</v>
      </c>
      <c r="N83" s="8">
        <v>99.66</v>
      </c>
      <c r="O83" s="8">
        <v>1.8038699999999999</v>
      </c>
      <c r="P83" s="37">
        <v>2.7343635169819607E-4</v>
      </c>
      <c r="Q83" s="37">
        <v>1.3090471531107546E-5</v>
      </c>
    </row>
    <row r="84" spans="2:17" ht="15" x14ac:dyDescent="0.25">
      <c r="B84" s="39" t="s">
        <v>1165</v>
      </c>
      <c r="C84" s="3" t="s">
        <v>1126</v>
      </c>
      <c r="D84" s="3" t="s">
        <v>1174</v>
      </c>
      <c r="E84" s="3"/>
      <c r="F84" s="3" t="s">
        <v>88</v>
      </c>
      <c r="G84" s="3" t="s">
        <v>918</v>
      </c>
      <c r="H84" s="3" t="s">
        <v>409</v>
      </c>
      <c r="I84" s="8">
        <v>1.04</v>
      </c>
      <c r="J84" s="3" t="s">
        <v>52</v>
      </c>
      <c r="K84" s="37">
        <v>6.0899999999999996E-2</v>
      </c>
      <c r="L84" s="37">
        <v>6.7799999999999999E-2</v>
      </c>
      <c r="M84" s="8">
        <v>2663</v>
      </c>
      <c r="N84" s="8">
        <v>99.77</v>
      </c>
      <c r="O84" s="8">
        <v>9.3362599999999993</v>
      </c>
      <c r="P84" s="37">
        <v>1.4152199842038505E-3</v>
      </c>
      <c r="Q84" s="37">
        <v>6.775213609462885E-5</v>
      </c>
    </row>
    <row r="85" spans="2:17" ht="15" x14ac:dyDescent="0.25">
      <c r="B85" s="39" t="s">
        <v>1165</v>
      </c>
      <c r="C85" s="3" t="s">
        <v>1126</v>
      </c>
      <c r="D85" s="3" t="s">
        <v>1175</v>
      </c>
      <c r="E85" s="3"/>
      <c r="F85" s="3" t="s">
        <v>88</v>
      </c>
      <c r="G85" s="3" t="s">
        <v>1176</v>
      </c>
      <c r="H85" s="3" t="s">
        <v>409</v>
      </c>
      <c r="I85" s="8">
        <v>1.04</v>
      </c>
      <c r="J85" s="3" t="s">
        <v>52</v>
      </c>
      <c r="K85" s="37">
        <v>6.0899999999999996E-2</v>
      </c>
      <c r="L85" s="37">
        <v>6.4700000000000008E-2</v>
      </c>
      <c r="M85" s="8">
        <v>6406</v>
      </c>
      <c r="N85" s="8">
        <v>100.21</v>
      </c>
      <c r="O85" s="8">
        <v>22.557959999999998</v>
      </c>
      <c r="P85" s="37">
        <v>3.4194073210119568E-3</v>
      </c>
      <c r="Q85" s="37">
        <v>1.6370045135173975E-4</v>
      </c>
    </row>
    <row r="86" spans="2:17" ht="15" x14ac:dyDescent="0.25">
      <c r="B86" s="39" t="s">
        <v>1165</v>
      </c>
      <c r="C86" s="3" t="s">
        <v>1114</v>
      </c>
      <c r="D86" s="3" t="s">
        <v>1177</v>
      </c>
      <c r="E86" s="3"/>
      <c r="F86" s="3" t="s">
        <v>88</v>
      </c>
      <c r="G86" s="3" t="s">
        <v>1176</v>
      </c>
      <c r="H86" s="3" t="s">
        <v>409</v>
      </c>
      <c r="I86" s="8">
        <v>1.04</v>
      </c>
      <c r="J86" s="3" t="s">
        <v>52</v>
      </c>
      <c r="K86" s="37">
        <v>6.0899999999999996E-2</v>
      </c>
      <c r="L86" s="37">
        <v>6.5700000000000008E-2</v>
      </c>
      <c r="M86" s="8">
        <v>455.35</v>
      </c>
      <c r="N86" s="8">
        <v>100.11</v>
      </c>
      <c r="O86" s="8">
        <v>1.6018599999999998</v>
      </c>
      <c r="P86" s="37">
        <v>2.4281503341774759E-4</v>
      </c>
      <c r="Q86" s="37">
        <v>1.1624508820934953E-5</v>
      </c>
    </row>
    <row r="87" spans="2:17" ht="15" x14ac:dyDescent="0.25">
      <c r="B87" s="39" t="s">
        <v>1178</v>
      </c>
      <c r="C87" s="3" t="s">
        <v>1114</v>
      </c>
      <c r="D87" s="3" t="s">
        <v>1179</v>
      </c>
      <c r="E87" s="3"/>
      <c r="F87" s="3" t="s">
        <v>88</v>
      </c>
      <c r="G87" s="3" t="s">
        <v>1180</v>
      </c>
      <c r="H87" s="3" t="s">
        <v>409</v>
      </c>
      <c r="I87" s="8">
        <v>0.4</v>
      </c>
      <c r="J87" s="3" t="s">
        <v>52</v>
      </c>
      <c r="K87" s="37">
        <v>4.5697999999999996E-2</v>
      </c>
      <c r="L87" s="37">
        <v>4.8699999999999993E-2</v>
      </c>
      <c r="M87" s="8">
        <v>82</v>
      </c>
      <c r="N87" s="8">
        <v>100.27</v>
      </c>
      <c r="O87" s="8">
        <v>0.28893000000000002</v>
      </c>
      <c r="P87" s="37">
        <v>4.3796928324191768E-5</v>
      </c>
      <c r="Q87" s="37">
        <v>2.0967308838679636E-6</v>
      </c>
    </row>
    <row r="88" spans="2:17" ht="15" x14ac:dyDescent="0.25">
      <c r="B88" s="39" t="s">
        <v>1178</v>
      </c>
      <c r="C88" s="3" t="s">
        <v>1114</v>
      </c>
      <c r="D88" s="3" t="s">
        <v>1181</v>
      </c>
      <c r="E88" s="3"/>
      <c r="F88" s="3" t="s">
        <v>88</v>
      </c>
      <c r="G88" s="3" t="s">
        <v>1180</v>
      </c>
      <c r="H88" s="3" t="s">
        <v>409</v>
      </c>
      <c r="I88" s="8">
        <v>0.39999999999999991</v>
      </c>
      <c r="J88" s="3" t="s">
        <v>52</v>
      </c>
      <c r="K88" s="37">
        <v>4.5697999999999996E-2</v>
      </c>
      <c r="L88" s="37">
        <v>4.8699999999999993E-2</v>
      </c>
      <c r="M88" s="8">
        <v>23</v>
      </c>
      <c r="N88" s="8">
        <v>100.27</v>
      </c>
      <c r="O88" s="8">
        <v>8.1040000000000001E-2</v>
      </c>
      <c r="P88" s="37">
        <v>1.2284300942762954E-5</v>
      </c>
      <c r="Q88" s="37">
        <v>5.8809770819457922E-7</v>
      </c>
    </row>
    <row r="89" spans="2:17" ht="15" x14ac:dyDescent="0.25">
      <c r="B89" s="39" t="s">
        <v>1178</v>
      </c>
      <c r="C89" s="3" t="s">
        <v>1126</v>
      </c>
      <c r="D89" s="3" t="s">
        <v>1182</v>
      </c>
      <c r="E89" s="3"/>
      <c r="F89" s="3" t="s">
        <v>88</v>
      </c>
      <c r="G89" s="3" t="s">
        <v>1141</v>
      </c>
      <c r="H89" s="3" t="s">
        <v>409</v>
      </c>
      <c r="I89" s="8">
        <v>0.39999999999999997</v>
      </c>
      <c r="J89" s="3" t="s">
        <v>52</v>
      </c>
      <c r="K89" s="37">
        <v>4.5697999999999996E-2</v>
      </c>
      <c r="L89" s="37">
        <v>4.9399999999999999E-2</v>
      </c>
      <c r="M89" s="8">
        <v>1517</v>
      </c>
      <c r="N89" s="8">
        <v>100.25</v>
      </c>
      <c r="O89" s="8">
        <v>5.3440600000000007</v>
      </c>
      <c r="P89" s="37">
        <v>8.1006961125594523E-4</v>
      </c>
      <c r="Q89" s="37">
        <v>3.8781212221795699E-5</v>
      </c>
    </row>
    <row r="90" spans="2:17" ht="15" x14ac:dyDescent="0.25">
      <c r="B90" s="39" t="s">
        <v>1178</v>
      </c>
      <c r="C90" s="3" t="s">
        <v>1126</v>
      </c>
      <c r="D90" s="3" t="s">
        <v>1183</v>
      </c>
      <c r="E90" s="3"/>
      <c r="F90" s="3" t="s">
        <v>88</v>
      </c>
      <c r="G90" s="3" t="s">
        <v>1141</v>
      </c>
      <c r="H90" s="3" t="s">
        <v>409</v>
      </c>
      <c r="I90" s="8">
        <v>0.39999999999999997</v>
      </c>
      <c r="J90" s="3" t="s">
        <v>52</v>
      </c>
      <c r="K90" s="37">
        <v>4.5697999999999996E-2</v>
      </c>
      <c r="L90" s="37">
        <v>4.9399999999999993E-2</v>
      </c>
      <c r="M90" s="8">
        <v>226</v>
      </c>
      <c r="N90" s="8">
        <v>100.25</v>
      </c>
      <c r="O90" s="8">
        <v>0.79615000000000002</v>
      </c>
      <c r="P90" s="37">
        <v>1.2068294910637619E-4</v>
      </c>
      <c r="Q90" s="37">
        <v>5.777566515043364E-6</v>
      </c>
    </row>
    <row r="91" spans="2:17" ht="15" x14ac:dyDescent="0.25">
      <c r="B91" s="39" t="s">
        <v>1178</v>
      </c>
      <c r="C91" s="3" t="s">
        <v>1114</v>
      </c>
      <c r="D91" s="3" t="s">
        <v>1184</v>
      </c>
      <c r="E91" s="3"/>
      <c r="F91" s="3" t="s">
        <v>88</v>
      </c>
      <c r="G91" s="3" t="s">
        <v>1185</v>
      </c>
      <c r="H91" s="3" t="s">
        <v>409</v>
      </c>
      <c r="I91" s="8">
        <v>0.39999999999999997</v>
      </c>
      <c r="J91" s="3" t="s">
        <v>52</v>
      </c>
      <c r="K91" s="37">
        <v>4.5697999999999996E-2</v>
      </c>
      <c r="L91" s="37">
        <v>5.0700000000000009E-2</v>
      </c>
      <c r="M91" s="8">
        <v>89</v>
      </c>
      <c r="N91" s="8">
        <v>100.19</v>
      </c>
      <c r="O91" s="8">
        <v>0.31333999999999995</v>
      </c>
      <c r="P91" s="37">
        <v>4.7497073758703649E-5</v>
      </c>
      <c r="Q91" s="37">
        <v>2.2738713707513501E-6</v>
      </c>
    </row>
    <row r="92" spans="2:17" ht="15" x14ac:dyDescent="0.25">
      <c r="B92" s="39" t="s">
        <v>1178</v>
      </c>
      <c r="C92" s="3" t="s">
        <v>1114</v>
      </c>
      <c r="D92" s="3" t="s">
        <v>1186</v>
      </c>
      <c r="E92" s="3"/>
      <c r="F92" s="3" t="s">
        <v>88</v>
      </c>
      <c r="G92" s="3" t="s">
        <v>1185</v>
      </c>
      <c r="H92" s="3" t="s">
        <v>409</v>
      </c>
      <c r="I92" s="8">
        <v>0.4</v>
      </c>
      <c r="J92" s="3" t="s">
        <v>52</v>
      </c>
      <c r="K92" s="37">
        <v>4.5697999999999996E-2</v>
      </c>
      <c r="L92" s="37">
        <v>5.0100000000000013E-2</v>
      </c>
      <c r="M92" s="8">
        <v>25</v>
      </c>
      <c r="N92" s="8">
        <v>100.19</v>
      </c>
      <c r="O92" s="8">
        <v>8.8020000000000001E-2</v>
      </c>
      <c r="P92" s="37">
        <v>1.3342351542226002E-5</v>
      </c>
      <c r="Q92" s="37">
        <v>6.3875074377204911E-7</v>
      </c>
    </row>
    <row r="93" spans="2:17" ht="15" x14ac:dyDescent="0.25">
      <c r="B93" s="39" t="s">
        <v>1178</v>
      </c>
      <c r="C93" s="3" t="s">
        <v>1126</v>
      </c>
      <c r="D93" s="3" t="s">
        <v>1187</v>
      </c>
      <c r="E93" s="3"/>
      <c r="F93" s="3" t="s">
        <v>88</v>
      </c>
      <c r="G93" s="3" t="s">
        <v>1188</v>
      </c>
      <c r="H93" s="3" t="s">
        <v>409</v>
      </c>
      <c r="I93" s="8">
        <v>0.39999999999999997</v>
      </c>
      <c r="J93" s="3" t="s">
        <v>52</v>
      </c>
      <c r="K93" s="37">
        <v>4.5697999999999996E-2</v>
      </c>
      <c r="L93" s="37">
        <v>4.8900000000000006E-2</v>
      </c>
      <c r="M93" s="8">
        <v>1257.1500000000001</v>
      </c>
      <c r="N93" s="8">
        <v>100.27</v>
      </c>
      <c r="O93" s="8">
        <v>4.4295499999999999</v>
      </c>
      <c r="P93" s="37">
        <v>6.7144527691282872E-4</v>
      </c>
      <c r="Q93" s="37">
        <v>3.2144721166501708E-5</v>
      </c>
    </row>
    <row r="94" spans="2:17" ht="15" x14ac:dyDescent="0.25">
      <c r="B94" s="39" t="s">
        <v>1178</v>
      </c>
      <c r="C94" s="3" t="s">
        <v>1126</v>
      </c>
      <c r="D94" s="3" t="s">
        <v>1189</v>
      </c>
      <c r="E94" s="3"/>
      <c r="F94" s="3" t="s">
        <v>88</v>
      </c>
      <c r="G94" s="3" t="s">
        <v>1188</v>
      </c>
      <c r="H94" s="3" t="s">
        <v>409</v>
      </c>
      <c r="I94" s="8">
        <v>0.4</v>
      </c>
      <c r="J94" s="3" t="s">
        <v>52</v>
      </c>
      <c r="K94" s="37">
        <v>4.5697999999999996E-2</v>
      </c>
      <c r="L94" s="37">
        <v>4.9099999999999991E-2</v>
      </c>
      <c r="M94" s="8">
        <v>168.76</v>
      </c>
      <c r="N94" s="8">
        <v>100.27</v>
      </c>
      <c r="O94" s="8">
        <v>0.59462000000000004</v>
      </c>
      <c r="P94" s="37">
        <v>9.013439075253836E-5</v>
      </c>
      <c r="Q94" s="37">
        <v>4.3150871081769585E-6</v>
      </c>
    </row>
    <row r="95" spans="2:17" ht="15" x14ac:dyDescent="0.25">
      <c r="B95" s="39" t="s">
        <v>1178</v>
      </c>
      <c r="C95" s="3" t="s">
        <v>1126</v>
      </c>
      <c r="D95" s="3" t="s">
        <v>1190</v>
      </c>
      <c r="E95" s="3"/>
      <c r="F95" s="3" t="s">
        <v>88</v>
      </c>
      <c r="G95" s="3" t="s">
        <v>1191</v>
      </c>
      <c r="H95" s="3" t="s">
        <v>409</v>
      </c>
      <c r="I95" s="8">
        <v>0.4</v>
      </c>
      <c r="J95" s="3" t="s">
        <v>52</v>
      </c>
      <c r="K95" s="37">
        <v>4.5697999999999996E-2</v>
      </c>
      <c r="L95" s="37">
        <v>4.9699999999999994E-2</v>
      </c>
      <c r="M95" s="8">
        <v>1404</v>
      </c>
      <c r="N95" s="8">
        <v>100.24</v>
      </c>
      <c r="O95" s="8">
        <v>4.9455</v>
      </c>
      <c r="P95" s="37">
        <v>7.4965461886024418E-4</v>
      </c>
      <c r="Q95" s="37">
        <v>3.5888909376558382E-5</v>
      </c>
    </row>
    <row r="96" spans="2:17" ht="15" x14ac:dyDescent="0.25">
      <c r="B96" s="39" t="s">
        <v>1178</v>
      </c>
      <c r="C96" s="3" t="s">
        <v>1126</v>
      </c>
      <c r="D96" s="3" t="s">
        <v>1192</v>
      </c>
      <c r="E96" s="3"/>
      <c r="F96" s="3" t="s">
        <v>88</v>
      </c>
      <c r="G96" s="3" t="s">
        <v>1191</v>
      </c>
      <c r="H96" s="3" t="s">
        <v>409</v>
      </c>
      <c r="I96" s="8">
        <v>0.39999999999999997</v>
      </c>
      <c r="J96" s="3" t="s">
        <v>52</v>
      </c>
      <c r="K96" s="37">
        <v>4.5697999999999996E-2</v>
      </c>
      <c r="L96" s="37">
        <v>4.9699999999999994E-2</v>
      </c>
      <c r="M96" s="8">
        <v>242.4</v>
      </c>
      <c r="N96" s="8">
        <v>100.24</v>
      </c>
      <c r="O96" s="8">
        <v>0.85384000000000004</v>
      </c>
      <c r="P96" s="37">
        <v>1.2942778278589241E-4</v>
      </c>
      <c r="Q96" s="37">
        <v>6.1962160311557197E-6</v>
      </c>
    </row>
    <row r="97" spans="2:17" ht="15" x14ac:dyDescent="0.25">
      <c r="B97" s="39" t="s">
        <v>1178</v>
      </c>
      <c r="C97" s="3" t="s">
        <v>1114</v>
      </c>
      <c r="D97" s="3" t="s">
        <v>1193</v>
      </c>
      <c r="E97" s="3"/>
      <c r="F97" s="3" t="s">
        <v>88</v>
      </c>
      <c r="G97" s="3" t="s">
        <v>1194</v>
      </c>
      <c r="H97" s="3" t="s">
        <v>409</v>
      </c>
      <c r="I97" s="8">
        <v>0.4</v>
      </c>
      <c r="J97" s="3" t="s">
        <v>52</v>
      </c>
      <c r="K97" s="37">
        <v>4.5697999999999996E-2</v>
      </c>
      <c r="L97" s="37">
        <v>5.340000000000001E-2</v>
      </c>
      <c r="M97" s="8">
        <v>92</v>
      </c>
      <c r="N97" s="8">
        <v>100.09</v>
      </c>
      <c r="O97" s="8">
        <v>0.32357999999999998</v>
      </c>
      <c r="P97" s="37">
        <v>4.9049285526397289E-5</v>
      </c>
      <c r="Q97" s="37">
        <v>2.3481818412833405E-6</v>
      </c>
    </row>
    <row r="98" spans="2:17" ht="15" x14ac:dyDescent="0.25">
      <c r="B98" s="39" t="s">
        <v>1178</v>
      </c>
      <c r="C98" s="3" t="s">
        <v>1114</v>
      </c>
      <c r="D98" s="3" t="s">
        <v>1195</v>
      </c>
      <c r="E98" s="3"/>
      <c r="F98" s="3" t="s">
        <v>88</v>
      </c>
      <c r="G98" s="3" t="s">
        <v>1194</v>
      </c>
      <c r="H98" s="3" t="s">
        <v>409</v>
      </c>
      <c r="I98" s="8">
        <v>0.40000000000000013</v>
      </c>
      <c r="J98" s="3" t="s">
        <v>52</v>
      </c>
      <c r="K98" s="37">
        <v>4.5697999999999996E-2</v>
      </c>
      <c r="L98" s="37">
        <v>5.2700000000000011E-2</v>
      </c>
      <c r="M98" s="8">
        <v>24</v>
      </c>
      <c r="N98" s="8">
        <v>100.09</v>
      </c>
      <c r="O98" s="8">
        <v>8.4409999999999999E-2</v>
      </c>
      <c r="P98" s="37">
        <v>1.2795136260841818E-5</v>
      </c>
      <c r="Q98" s="37">
        <v>6.1255340015676739E-7</v>
      </c>
    </row>
    <row r="99" spans="2:17" ht="15" x14ac:dyDescent="0.25">
      <c r="B99" s="39" t="s">
        <v>1178</v>
      </c>
      <c r="C99" s="3" t="s">
        <v>1114</v>
      </c>
      <c r="D99" s="3" t="s">
        <v>1196</v>
      </c>
      <c r="E99" s="3"/>
      <c r="F99" s="3" t="s">
        <v>88</v>
      </c>
      <c r="G99" s="3" t="s">
        <v>1197</v>
      </c>
      <c r="H99" s="3" t="s">
        <v>409</v>
      </c>
      <c r="I99" s="8">
        <v>0.4</v>
      </c>
      <c r="J99" s="3" t="s">
        <v>52</v>
      </c>
      <c r="K99" s="37">
        <v>4.5697999999999996E-2</v>
      </c>
      <c r="L99" s="37">
        <v>5.7399999999999993E-2</v>
      </c>
      <c r="M99" s="8">
        <v>1395.42</v>
      </c>
      <c r="N99" s="8">
        <v>99.95</v>
      </c>
      <c r="O99" s="8">
        <v>4.9010500000000006</v>
      </c>
      <c r="P99" s="37">
        <v>7.4291674648973823E-4</v>
      </c>
      <c r="Q99" s="37">
        <v>3.5566340976641695E-5</v>
      </c>
    </row>
    <row r="100" spans="2:17" ht="15" x14ac:dyDescent="0.25">
      <c r="B100" s="39" t="s">
        <v>1178</v>
      </c>
      <c r="C100" s="3" t="s">
        <v>1114</v>
      </c>
      <c r="D100" s="3" t="s">
        <v>1198</v>
      </c>
      <c r="E100" s="3"/>
      <c r="F100" s="3" t="s">
        <v>88</v>
      </c>
      <c r="G100" s="3" t="s">
        <v>1197</v>
      </c>
      <c r="H100" s="3" t="s">
        <v>409</v>
      </c>
      <c r="I100" s="8">
        <v>0.4</v>
      </c>
      <c r="J100" s="3" t="s">
        <v>52</v>
      </c>
      <c r="K100" s="37">
        <v>4.5697999999999996E-2</v>
      </c>
      <c r="L100" s="37">
        <v>5.3099999999999994E-2</v>
      </c>
      <c r="M100" s="8">
        <v>192.42</v>
      </c>
      <c r="N100" s="8">
        <v>100.11</v>
      </c>
      <c r="O100" s="8">
        <v>0.67691000000000001</v>
      </c>
      <c r="P100" s="37">
        <v>1.0260817067084984E-4</v>
      </c>
      <c r="Q100" s="37">
        <v>4.9122559187313993E-6</v>
      </c>
    </row>
    <row r="101" spans="2:17" ht="15" x14ac:dyDescent="0.25">
      <c r="B101" s="39" t="s">
        <v>1178</v>
      </c>
      <c r="C101" s="3" t="s">
        <v>1126</v>
      </c>
      <c r="D101" s="3" t="s">
        <v>1199</v>
      </c>
      <c r="E101" s="3"/>
      <c r="F101" s="3" t="s">
        <v>88</v>
      </c>
      <c r="G101" s="3" t="s">
        <v>1200</v>
      </c>
      <c r="H101" s="3" t="s">
        <v>409</v>
      </c>
      <c r="I101" s="8">
        <v>0.39999999999999997</v>
      </c>
      <c r="J101" s="3" t="s">
        <v>52</v>
      </c>
      <c r="K101" s="37">
        <v>4.5697999999999996E-2</v>
      </c>
      <c r="L101" s="37">
        <v>5.2699999999999997E-2</v>
      </c>
      <c r="M101" s="8">
        <v>4.6399999999999997</v>
      </c>
      <c r="N101" s="8">
        <v>99.96</v>
      </c>
      <c r="O101" s="8">
        <v>1.6300000000000002E-2</v>
      </c>
      <c r="P101" s="37">
        <v>2.4708058411529636E-6</v>
      </c>
      <c r="Q101" s="37">
        <v>1.182871747726017E-7</v>
      </c>
    </row>
    <row r="102" spans="2:17" ht="15" x14ac:dyDescent="0.25">
      <c r="B102" s="39" t="s">
        <v>1178</v>
      </c>
      <c r="C102" s="3" t="s">
        <v>1126</v>
      </c>
      <c r="D102" s="3" t="s">
        <v>1201</v>
      </c>
      <c r="E102" s="3"/>
      <c r="F102" s="3" t="s">
        <v>88</v>
      </c>
      <c r="G102" s="3" t="s">
        <v>1200</v>
      </c>
      <c r="H102" s="3" t="s">
        <v>409</v>
      </c>
      <c r="I102" s="8">
        <v>0.39999999999999997</v>
      </c>
      <c r="J102" s="3" t="s">
        <v>52</v>
      </c>
      <c r="K102" s="37">
        <v>4.5697999999999996E-2</v>
      </c>
      <c r="L102" s="37">
        <v>5.6799999999999996E-2</v>
      </c>
      <c r="M102" s="8">
        <v>26.54</v>
      </c>
      <c r="N102" s="8">
        <v>99.96</v>
      </c>
      <c r="O102" s="8">
        <v>9.3219999999999997E-2</v>
      </c>
      <c r="P102" s="37">
        <v>1.4130584080507928E-5</v>
      </c>
      <c r="Q102" s="37">
        <v>6.7648652958907536E-7</v>
      </c>
    </row>
    <row r="103" spans="2:17" ht="15" x14ac:dyDescent="0.25">
      <c r="B103" s="39" t="s">
        <v>1178</v>
      </c>
      <c r="C103" s="3" t="s">
        <v>1114</v>
      </c>
      <c r="D103" s="3" t="s">
        <v>1202</v>
      </c>
      <c r="E103" s="3"/>
      <c r="F103" s="3" t="s">
        <v>88</v>
      </c>
      <c r="G103" s="3" t="s">
        <v>1203</v>
      </c>
      <c r="H103" s="3" t="s">
        <v>409</v>
      </c>
      <c r="I103" s="8">
        <v>0.40000000000000008</v>
      </c>
      <c r="J103" s="3" t="s">
        <v>52</v>
      </c>
      <c r="K103" s="37">
        <v>4.5697999999999996E-2</v>
      </c>
      <c r="L103" s="37">
        <v>5.5399999999999998E-2</v>
      </c>
      <c r="M103" s="8">
        <v>29.08</v>
      </c>
      <c r="N103" s="8">
        <v>100.02</v>
      </c>
      <c r="O103" s="8">
        <v>0.10221</v>
      </c>
      <c r="P103" s="37">
        <v>1.5493316872653031E-5</v>
      </c>
      <c r="Q103" s="37">
        <v>7.4172589776120358E-7</v>
      </c>
    </row>
    <row r="104" spans="2:17" ht="15" x14ac:dyDescent="0.25">
      <c r="B104" s="39" t="s">
        <v>1178</v>
      </c>
      <c r="C104" s="3" t="s">
        <v>1114</v>
      </c>
      <c r="D104" s="3" t="s">
        <v>1204</v>
      </c>
      <c r="E104" s="3"/>
      <c r="F104" s="3" t="s">
        <v>88</v>
      </c>
      <c r="G104" s="3" t="s">
        <v>1203</v>
      </c>
      <c r="H104" s="3" t="s">
        <v>409</v>
      </c>
      <c r="I104" s="8">
        <v>0.40000000000000008</v>
      </c>
      <c r="J104" s="3" t="s">
        <v>52</v>
      </c>
      <c r="K104" s="37">
        <v>4.5697999999999996E-2</v>
      </c>
      <c r="L104" s="37">
        <v>5.5399999999999998E-2</v>
      </c>
      <c r="M104" s="8">
        <v>112.86</v>
      </c>
      <c r="N104" s="8">
        <v>100.02</v>
      </c>
      <c r="O104" s="8">
        <v>0.39667000000000002</v>
      </c>
      <c r="P104" s="37">
        <v>6.0128500184671538E-5</v>
      </c>
      <c r="Q104" s="37">
        <v>2.8785873384691973E-6</v>
      </c>
    </row>
    <row r="105" spans="2:17" ht="15" x14ac:dyDescent="0.25">
      <c r="B105" s="39" t="s">
        <v>1178</v>
      </c>
      <c r="C105" s="3" t="s">
        <v>1126</v>
      </c>
      <c r="D105" s="3" t="s">
        <v>1205</v>
      </c>
      <c r="E105" s="3"/>
      <c r="F105" s="3" t="s">
        <v>88</v>
      </c>
      <c r="G105" s="3" t="s">
        <v>918</v>
      </c>
      <c r="H105" s="3" t="s">
        <v>409</v>
      </c>
      <c r="I105" s="8">
        <v>0.4</v>
      </c>
      <c r="J105" s="3" t="s">
        <v>52</v>
      </c>
      <c r="K105" s="37">
        <v>4.5697999999999996E-2</v>
      </c>
      <c r="L105" s="37">
        <v>5.1100000000000007E-2</v>
      </c>
      <c r="M105" s="8">
        <v>143.47999999999999</v>
      </c>
      <c r="N105" s="8">
        <v>100.19</v>
      </c>
      <c r="O105" s="8">
        <v>0.50514999999999999</v>
      </c>
      <c r="P105" s="37">
        <v>7.6572243598676032E-5</v>
      </c>
      <c r="Q105" s="37">
        <v>3.6658138856674687E-6</v>
      </c>
    </row>
    <row r="106" spans="2:17" ht="15" x14ac:dyDescent="0.25">
      <c r="B106" s="39" t="s">
        <v>1178</v>
      </c>
      <c r="C106" s="3" t="s">
        <v>1126</v>
      </c>
      <c r="D106" s="3" t="s">
        <v>1206</v>
      </c>
      <c r="E106" s="3"/>
      <c r="F106" s="3" t="s">
        <v>88</v>
      </c>
      <c r="G106" s="3" t="s">
        <v>918</v>
      </c>
      <c r="H106" s="3" t="s">
        <v>409</v>
      </c>
      <c r="I106" s="8">
        <v>0.4</v>
      </c>
      <c r="J106" s="3" t="s">
        <v>52</v>
      </c>
      <c r="K106" s="37">
        <v>4.5697999999999996E-2</v>
      </c>
      <c r="L106" s="37">
        <v>5.1000000000000004E-2</v>
      </c>
      <c r="M106" s="8">
        <v>1033.81</v>
      </c>
      <c r="N106" s="8">
        <v>100.19</v>
      </c>
      <c r="O106" s="8">
        <v>3.63971</v>
      </c>
      <c r="P106" s="37">
        <v>5.5171881767502164E-4</v>
      </c>
      <c r="Q106" s="37">
        <v>2.6412945576170925E-5</v>
      </c>
    </row>
    <row r="107" spans="2:17" ht="15" x14ac:dyDescent="0.25">
      <c r="B107" s="39" t="s">
        <v>1178</v>
      </c>
      <c r="C107" s="3" t="s">
        <v>1114</v>
      </c>
      <c r="D107" s="3" t="s">
        <v>1207</v>
      </c>
      <c r="E107" s="3"/>
      <c r="F107" s="3" t="s">
        <v>88</v>
      </c>
      <c r="G107" s="3" t="s">
        <v>1208</v>
      </c>
      <c r="H107" s="3" t="s">
        <v>409</v>
      </c>
      <c r="I107" s="8">
        <v>0.39999999999999997</v>
      </c>
      <c r="J107" s="3" t="s">
        <v>52</v>
      </c>
      <c r="K107" s="37">
        <v>4.5602999999999998E-2</v>
      </c>
      <c r="L107" s="37">
        <v>5.04E-2</v>
      </c>
      <c r="M107" s="8">
        <v>104.68</v>
      </c>
      <c r="N107" s="8">
        <v>100.24</v>
      </c>
      <c r="O107" s="8">
        <v>0.36873</v>
      </c>
      <c r="P107" s="37">
        <v>5.5893266123210567E-5</v>
      </c>
      <c r="Q107" s="37">
        <v>2.6758300585215595E-6</v>
      </c>
    </row>
    <row r="108" spans="2:17" ht="15" x14ac:dyDescent="0.25">
      <c r="B108" s="39" t="s">
        <v>1178</v>
      </c>
      <c r="C108" s="3" t="s">
        <v>1114</v>
      </c>
      <c r="D108" s="3" t="s">
        <v>1209</v>
      </c>
      <c r="E108" s="3"/>
      <c r="F108" s="3" t="s">
        <v>88</v>
      </c>
      <c r="G108" s="3" t="s">
        <v>1208</v>
      </c>
      <c r="H108" s="3" t="s">
        <v>409</v>
      </c>
      <c r="I108" s="8">
        <v>0.4</v>
      </c>
      <c r="J108" s="3" t="s">
        <v>52</v>
      </c>
      <c r="K108" s="37">
        <v>4.5602999999999998E-2</v>
      </c>
      <c r="L108" s="37">
        <v>5.0100000000000006E-2</v>
      </c>
      <c r="M108" s="8">
        <v>30.07</v>
      </c>
      <c r="N108" s="8">
        <v>100.24</v>
      </c>
      <c r="O108" s="8">
        <v>0.10592</v>
      </c>
      <c r="P108" s="37">
        <v>1.6055690472081096E-5</v>
      </c>
      <c r="Q108" s="37">
        <v>7.6864892956527429E-7</v>
      </c>
    </row>
    <row r="109" spans="2:17" ht="15" x14ac:dyDescent="0.25">
      <c r="B109" s="39" t="s">
        <v>1178</v>
      </c>
      <c r="C109" s="3" t="s">
        <v>1126</v>
      </c>
      <c r="D109" s="3" t="s">
        <v>1210</v>
      </c>
      <c r="E109" s="3"/>
      <c r="F109" s="3" t="s">
        <v>88</v>
      </c>
      <c r="G109" s="3" t="s">
        <v>1211</v>
      </c>
      <c r="H109" s="3" t="s">
        <v>409</v>
      </c>
      <c r="I109" s="8">
        <v>0.39999999999999991</v>
      </c>
      <c r="J109" s="3" t="s">
        <v>52</v>
      </c>
      <c r="K109" s="37">
        <v>4.6172999999999999E-2</v>
      </c>
      <c r="L109" s="37">
        <v>4.9699999999999994E-2</v>
      </c>
      <c r="M109" s="8">
        <v>1108.29</v>
      </c>
      <c r="N109" s="8">
        <v>100.09</v>
      </c>
      <c r="O109" s="8">
        <v>3.8980399999999999</v>
      </c>
      <c r="P109" s="37">
        <v>5.9087730067778515E-4</v>
      </c>
      <c r="Q109" s="37">
        <v>2.8287615874269466E-5</v>
      </c>
    </row>
    <row r="110" spans="2:17" ht="15" x14ac:dyDescent="0.25">
      <c r="B110" s="39" t="s">
        <v>1178</v>
      </c>
      <c r="C110" s="3" t="s">
        <v>1126</v>
      </c>
      <c r="D110" s="3" t="s">
        <v>1212</v>
      </c>
      <c r="E110" s="3"/>
      <c r="F110" s="3" t="s">
        <v>88</v>
      </c>
      <c r="G110" s="3" t="s">
        <v>1211</v>
      </c>
      <c r="H110" s="3" t="s">
        <v>409</v>
      </c>
      <c r="I110" s="8">
        <v>0.40000000000000008</v>
      </c>
      <c r="J110" s="3" t="s">
        <v>52</v>
      </c>
      <c r="K110" s="37">
        <v>4.6172999999999999E-2</v>
      </c>
      <c r="L110" s="37">
        <v>4.9700000000000008E-2</v>
      </c>
      <c r="M110" s="8">
        <v>204.28</v>
      </c>
      <c r="N110" s="8">
        <v>100.09</v>
      </c>
      <c r="O110" s="8">
        <v>0.71848999999999996</v>
      </c>
      <c r="P110" s="37">
        <v>1.0891099931349648E-4</v>
      </c>
      <c r="Q110" s="37">
        <v>5.213997067629852E-6</v>
      </c>
    </row>
    <row r="111" spans="2:17" ht="15" x14ac:dyDescent="0.25">
      <c r="B111" s="39" t="s">
        <v>1213</v>
      </c>
      <c r="C111" s="3" t="s">
        <v>1126</v>
      </c>
      <c r="D111" s="3" t="s">
        <v>1214</v>
      </c>
      <c r="E111" s="3"/>
      <c r="F111" s="3" t="s">
        <v>88</v>
      </c>
      <c r="G111" s="3" t="s">
        <v>1215</v>
      </c>
      <c r="H111" s="3" t="s">
        <v>409</v>
      </c>
      <c r="I111" s="8">
        <v>9.0000000000000011E-2</v>
      </c>
      <c r="J111" s="3" t="s">
        <v>52</v>
      </c>
      <c r="K111" s="37">
        <v>4.4025000000000002E-2</v>
      </c>
      <c r="L111" s="37">
        <v>5.0099999999999999E-2</v>
      </c>
      <c r="M111" s="8">
        <v>12674.63</v>
      </c>
      <c r="N111" s="8">
        <v>100.27</v>
      </c>
      <c r="O111" s="8">
        <v>44.658900000000003</v>
      </c>
      <c r="P111" s="37">
        <v>6.7695380968997593E-3</v>
      </c>
      <c r="Q111" s="37">
        <v>3.2408436254307622E-4</v>
      </c>
    </row>
    <row r="112" spans="2:17" ht="15" x14ac:dyDescent="0.25">
      <c r="B112" s="39" t="s">
        <v>1213</v>
      </c>
      <c r="C112" s="3" t="s">
        <v>1126</v>
      </c>
      <c r="D112" s="3" t="s">
        <v>1216</v>
      </c>
      <c r="E112" s="3"/>
      <c r="F112" s="3" t="s">
        <v>88</v>
      </c>
      <c r="G112" s="3" t="s">
        <v>1215</v>
      </c>
      <c r="H112" s="3" t="s">
        <v>409</v>
      </c>
      <c r="I112" s="8">
        <v>0.09</v>
      </c>
      <c r="J112" s="3" t="s">
        <v>52</v>
      </c>
      <c r="K112" s="37">
        <v>4.4025000000000002E-2</v>
      </c>
      <c r="L112" s="37">
        <v>5.0099999999999999E-2</v>
      </c>
      <c r="M112" s="8">
        <v>3838.95</v>
      </c>
      <c r="N112" s="8">
        <v>100.27</v>
      </c>
      <c r="O112" s="8">
        <v>13.526489999999999</v>
      </c>
      <c r="P112" s="37">
        <v>2.050388374374058E-3</v>
      </c>
      <c r="Q112" s="37">
        <v>9.8160140287720794E-5</v>
      </c>
    </row>
    <row r="113" spans="2:17" ht="15" x14ac:dyDescent="0.25">
      <c r="B113" s="39" t="s">
        <v>1213</v>
      </c>
      <c r="C113" s="3" t="s">
        <v>1126</v>
      </c>
      <c r="D113" s="3" t="s">
        <v>1217</v>
      </c>
      <c r="E113" s="3"/>
      <c r="F113" s="3" t="s">
        <v>88</v>
      </c>
      <c r="G113" s="3" t="s">
        <v>1218</v>
      </c>
      <c r="H113" s="3" t="s">
        <v>409</v>
      </c>
      <c r="I113" s="8">
        <v>0.09</v>
      </c>
      <c r="J113" s="3" t="s">
        <v>52</v>
      </c>
      <c r="K113" s="37">
        <v>4.9024999999999999E-2</v>
      </c>
      <c r="L113" s="37">
        <v>5.2700000000000004E-2</v>
      </c>
      <c r="M113" s="8">
        <v>49.6</v>
      </c>
      <c r="N113" s="8">
        <v>100.32</v>
      </c>
      <c r="O113" s="8">
        <v>0.17485000000000001</v>
      </c>
      <c r="P113" s="37">
        <v>2.6504319099729796E-5</v>
      </c>
      <c r="Q113" s="37">
        <v>1.2688657980975096E-6</v>
      </c>
    </row>
    <row r="114" spans="2:17" ht="15" x14ac:dyDescent="0.25">
      <c r="B114" s="39" t="s">
        <v>1213</v>
      </c>
      <c r="C114" s="3" t="s">
        <v>1114</v>
      </c>
      <c r="D114" s="3" t="s">
        <v>1219</v>
      </c>
      <c r="E114" s="3"/>
      <c r="F114" s="3" t="s">
        <v>88</v>
      </c>
      <c r="G114" s="3" t="s">
        <v>1220</v>
      </c>
      <c r="H114" s="3" t="s">
        <v>409</v>
      </c>
      <c r="I114" s="8">
        <v>0.09</v>
      </c>
      <c r="J114" s="3" t="s">
        <v>52</v>
      </c>
      <c r="K114" s="37">
        <v>4.9375000000000002E-2</v>
      </c>
      <c r="L114" s="37">
        <v>5.1399999999999994E-2</v>
      </c>
      <c r="M114" s="8">
        <v>114.15</v>
      </c>
      <c r="N114" s="8">
        <v>100.15</v>
      </c>
      <c r="O114" s="8">
        <v>0.40172000000000002</v>
      </c>
      <c r="P114" s="37">
        <v>6.0893995245887637E-5</v>
      </c>
      <c r="Q114" s="37">
        <v>2.9152345920030402E-6</v>
      </c>
    </row>
    <row r="115" spans="2:17" ht="15" x14ac:dyDescent="0.25">
      <c r="B115" s="39" t="s">
        <v>1213</v>
      </c>
      <c r="C115" s="3" t="s">
        <v>1114</v>
      </c>
      <c r="D115" s="3" t="s">
        <v>1221</v>
      </c>
      <c r="E115" s="3"/>
      <c r="F115" s="3" t="s">
        <v>88</v>
      </c>
      <c r="G115" s="3" t="s">
        <v>1220</v>
      </c>
      <c r="H115" s="3" t="s">
        <v>409</v>
      </c>
      <c r="I115" s="8">
        <v>9.0000000000000011E-2</v>
      </c>
      <c r="J115" s="3" t="s">
        <v>52</v>
      </c>
      <c r="K115" s="37">
        <v>4.9375000000000002E-2</v>
      </c>
      <c r="L115" s="37">
        <v>5.1400000000000008E-2</v>
      </c>
      <c r="M115" s="8">
        <v>291.7</v>
      </c>
      <c r="N115" s="8">
        <v>100.15</v>
      </c>
      <c r="O115" s="8">
        <v>1.02657</v>
      </c>
      <c r="P115" s="37">
        <v>1.5561074554309187E-4</v>
      </c>
      <c r="Q115" s="37">
        <v>7.4496972396509032E-6</v>
      </c>
    </row>
    <row r="116" spans="2:17" ht="15" x14ac:dyDescent="0.25">
      <c r="B116" s="39" t="s">
        <v>1222</v>
      </c>
      <c r="C116" s="3" t="s">
        <v>1126</v>
      </c>
      <c r="D116" s="3" t="s">
        <v>1223</v>
      </c>
      <c r="E116" s="3"/>
      <c r="F116" s="3" t="s">
        <v>88</v>
      </c>
      <c r="G116" s="3" t="s">
        <v>1224</v>
      </c>
      <c r="H116" s="3" t="s">
        <v>409</v>
      </c>
      <c r="I116" s="8">
        <v>0.73000000000000009</v>
      </c>
      <c r="J116" s="3" t="s">
        <v>52</v>
      </c>
      <c r="K116" s="37">
        <v>6.3769000000000006E-2</v>
      </c>
      <c r="L116" s="37">
        <v>6.1800000000000008E-2</v>
      </c>
      <c r="M116" s="8">
        <v>119450.15</v>
      </c>
      <c r="N116" s="8">
        <v>100.33</v>
      </c>
      <c r="O116" s="8">
        <v>421.13299000000001</v>
      </c>
      <c r="P116" s="37">
        <v>6.383667801191488E-2</v>
      </c>
      <c r="Q116" s="37">
        <v>3.0561123675238232E-3</v>
      </c>
    </row>
    <row r="117" spans="2:17" ht="15" x14ac:dyDescent="0.25">
      <c r="B117" s="39" t="s">
        <v>1222</v>
      </c>
      <c r="C117" s="3" t="s">
        <v>1126</v>
      </c>
      <c r="D117" s="3" t="s">
        <v>1225</v>
      </c>
      <c r="E117" s="3"/>
      <c r="F117" s="3" t="s">
        <v>88</v>
      </c>
      <c r="G117" s="3" t="s">
        <v>1224</v>
      </c>
      <c r="H117" s="3" t="s">
        <v>409</v>
      </c>
      <c r="I117" s="8">
        <v>2.0099999999999998</v>
      </c>
      <c r="J117" s="3" t="s">
        <v>52</v>
      </c>
      <c r="K117" s="37">
        <v>6.3769000000000006E-2</v>
      </c>
      <c r="L117" s="37">
        <v>6.9099999999999995E-2</v>
      </c>
      <c r="M117" s="8">
        <v>1444.69</v>
      </c>
      <c r="N117" s="8">
        <v>99.53</v>
      </c>
      <c r="O117" s="8">
        <v>5.0527799999999994</v>
      </c>
      <c r="P117" s="37">
        <v>7.6591646245772202E-4</v>
      </c>
      <c r="Q117" s="37">
        <v>3.6667427665491182E-5</v>
      </c>
    </row>
    <row r="118" spans="2:17" ht="15" x14ac:dyDescent="0.25">
      <c r="B118" s="39" t="s">
        <v>1226</v>
      </c>
      <c r="C118" s="3" t="s">
        <v>1126</v>
      </c>
      <c r="D118" s="3" t="s">
        <v>1227</v>
      </c>
      <c r="E118" s="3"/>
      <c r="F118" s="3" t="s">
        <v>88</v>
      </c>
      <c r="G118" s="3" t="s">
        <v>1228</v>
      </c>
      <c r="H118" s="3" t="s">
        <v>409</v>
      </c>
      <c r="I118" s="8">
        <v>1.7399999999999998</v>
      </c>
      <c r="J118" s="3" t="s">
        <v>52</v>
      </c>
      <c r="K118" s="37">
        <v>5.5746999999999998E-2</v>
      </c>
      <c r="L118" s="37">
        <v>5.8800000000000005E-2</v>
      </c>
      <c r="M118" s="8">
        <v>10194</v>
      </c>
      <c r="N118" s="8">
        <v>100.24</v>
      </c>
      <c r="O118" s="8">
        <v>35.907690000000002</v>
      </c>
      <c r="P118" s="37">
        <v>5.4430018524116476E-3</v>
      </c>
      <c r="Q118" s="37">
        <v>2.6057786519695722E-4</v>
      </c>
    </row>
    <row r="119" spans="2:17" ht="15" x14ac:dyDescent="0.25">
      <c r="B119" s="39" t="s">
        <v>1226</v>
      </c>
      <c r="C119" s="3" t="s">
        <v>1126</v>
      </c>
      <c r="D119" s="3" t="s">
        <v>1229</v>
      </c>
      <c r="E119" s="3"/>
      <c r="F119" s="3" t="s">
        <v>88</v>
      </c>
      <c r="G119" s="3" t="s">
        <v>1172</v>
      </c>
      <c r="H119" s="3" t="s">
        <v>409</v>
      </c>
      <c r="I119" s="8">
        <v>1.7399999999999998</v>
      </c>
      <c r="J119" s="3" t="s">
        <v>52</v>
      </c>
      <c r="K119" s="37">
        <v>5.5746999999999998E-2</v>
      </c>
      <c r="L119" s="37">
        <v>6.1999999999999993E-2</v>
      </c>
      <c r="M119" s="8">
        <v>12302.52</v>
      </c>
      <c r="N119" s="8">
        <v>99.71</v>
      </c>
      <c r="O119" s="8">
        <v>43.105690000000003</v>
      </c>
      <c r="P119" s="37">
        <v>6.5340975852103611E-3</v>
      </c>
      <c r="Q119" s="37">
        <v>3.128129010259871E-4</v>
      </c>
    </row>
    <row r="120" spans="2:17" ht="15" x14ac:dyDescent="0.25">
      <c r="B120" s="39" t="s">
        <v>1226</v>
      </c>
      <c r="C120" s="3" t="s">
        <v>1126</v>
      </c>
      <c r="D120" s="3" t="s">
        <v>1230</v>
      </c>
      <c r="E120" s="3"/>
      <c r="F120" s="3" t="s">
        <v>88</v>
      </c>
      <c r="G120" s="3" t="s">
        <v>1172</v>
      </c>
      <c r="H120" s="3" t="s">
        <v>409</v>
      </c>
      <c r="I120" s="8">
        <v>1.7400000000000002</v>
      </c>
      <c r="J120" s="3" t="s">
        <v>52</v>
      </c>
      <c r="K120" s="37">
        <v>5.5746999999999998E-2</v>
      </c>
      <c r="L120" s="37">
        <v>6.2E-2</v>
      </c>
      <c r="M120" s="8">
        <v>67.84</v>
      </c>
      <c r="N120" s="8">
        <v>99.71</v>
      </c>
      <c r="O120" s="8">
        <v>0.23769999999999999</v>
      </c>
      <c r="P120" s="37">
        <v>3.6031321990310392E-5</v>
      </c>
      <c r="Q120" s="37">
        <v>1.7249608247513756E-6</v>
      </c>
    </row>
    <row r="121" spans="2:17" ht="15" x14ac:dyDescent="0.25">
      <c r="B121" s="39" t="s">
        <v>1226</v>
      </c>
      <c r="C121" s="3" t="s">
        <v>1126</v>
      </c>
      <c r="D121" s="3" t="s">
        <v>1231</v>
      </c>
      <c r="E121" s="3"/>
      <c r="F121" s="3" t="s">
        <v>88</v>
      </c>
      <c r="G121" s="3" t="s">
        <v>897</v>
      </c>
      <c r="H121" s="3" t="s">
        <v>409</v>
      </c>
      <c r="I121" s="8">
        <v>1.7400000000000002</v>
      </c>
      <c r="J121" s="3" t="s">
        <v>52</v>
      </c>
      <c r="K121" s="37">
        <v>5.5746999999999998E-2</v>
      </c>
      <c r="L121" s="37">
        <v>6.5000000000000002E-2</v>
      </c>
      <c r="M121" s="8">
        <v>6707</v>
      </c>
      <c r="N121" s="8">
        <v>99.22</v>
      </c>
      <c r="O121" s="8">
        <v>23.38456</v>
      </c>
      <c r="P121" s="37">
        <v>3.5447059779626961E-3</v>
      </c>
      <c r="Q121" s="37">
        <v>1.6969898992026937E-4</v>
      </c>
    </row>
    <row r="122" spans="2:17" ht="15" x14ac:dyDescent="0.25">
      <c r="B122" s="39" t="s">
        <v>1226</v>
      </c>
      <c r="C122" s="3" t="s">
        <v>1126</v>
      </c>
      <c r="D122" s="3" t="s">
        <v>1232</v>
      </c>
      <c r="E122" s="3"/>
      <c r="F122" s="3" t="s">
        <v>88</v>
      </c>
      <c r="G122" s="3" t="s">
        <v>897</v>
      </c>
      <c r="H122" s="3" t="s">
        <v>409</v>
      </c>
      <c r="I122" s="8">
        <v>1.74</v>
      </c>
      <c r="J122" s="3" t="s">
        <v>52</v>
      </c>
      <c r="K122" s="37">
        <v>5.5746999999999998E-2</v>
      </c>
      <c r="L122" s="37">
        <v>6.4999999999999988E-2</v>
      </c>
      <c r="M122" s="8">
        <v>470</v>
      </c>
      <c r="N122" s="8">
        <v>99.22</v>
      </c>
      <c r="O122" s="8">
        <v>1.6387</v>
      </c>
      <c r="P122" s="37">
        <v>2.483993577851142E-4</v>
      </c>
      <c r="Q122" s="37">
        <v>1.189185234968481E-5</v>
      </c>
    </row>
    <row r="123" spans="2:17" ht="15" x14ac:dyDescent="0.25">
      <c r="B123" s="39" t="s">
        <v>1226</v>
      </c>
      <c r="C123" s="3" t="s">
        <v>1126</v>
      </c>
      <c r="D123" s="3" t="s">
        <v>1233</v>
      </c>
      <c r="E123" s="3"/>
      <c r="F123" s="3" t="s">
        <v>88</v>
      </c>
      <c r="G123" s="3" t="s">
        <v>1234</v>
      </c>
      <c r="H123" s="3" t="s">
        <v>409</v>
      </c>
      <c r="I123" s="8">
        <v>1.7400000000000002</v>
      </c>
      <c r="J123" s="3" t="s">
        <v>52</v>
      </c>
      <c r="K123" s="37">
        <v>5.5746999999999998E-2</v>
      </c>
      <c r="L123" s="37">
        <v>6.0600000000000008E-2</v>
      </c>
      <c r="M123" s="8">
        <v>7778</v>
      </c>
      <c r="N123" s="8">
        <v>99.94</v>
      </c>
      <c r="O123" s="8">
        <v>27.31549</v>
      </c>
      <c r="P123" s="37">
        <v>4.1405688494451139E-3</v>
      </c>
      <c r="Q123" s="37">
        <v>1.9822528463983151E-4</v>
      </c>
    </row>
    <row r="124" spans="2:17" ht="15" x14ac:dyDescent="0.25">
      <c r="B124" s="39" t="s">
        <v>1235</v>
      </c>
      <c r="C124" s="3" t="s">
        <v>1126</v>
      </c>
      <c r="D124" s="3" t="s">
        <v>1236</v>
      </c>
      <c r="E124" s="3"/>
      <c r="F124" s="3" t="s">
        <v>88</v>
      </c>
      <c r="G124" s="3" t="s">
        <v>1237</v>
      </c>
      <c r="H124" s="3" t="s">
        <v>409</v>
      </c>
      <c r="I124" s="8">
        <v>2.65</v>
      </c>
      <c r="J124" s="3" t="s">
        <v>52</v>
      </c>
      <c r="K124" s="37">
        <v>6.3715000000000008E-2</v>
      </c>
      <c r="L124" s="37">
        <v>6.3200000000000006E-2</v>
      </c>
      <c r="M124" s="8">
        <v>4876.6499999999996</v>
      </c>
      <c r="N124" s="8">
        <v>101.06</v>
      </c>
      <c r="O124" s="8">
        <v>17.318200000000001</v>
      </c>
      <c r="P124" s="37">
        <v>2.6251478354757823E-3</v>
      </c>
      <c r="Q124" s="37">
        <v>1.2567613191085097E-4</v>
      </c>
    </row>
    <row r="125" spans="2:17" ht="15" x14ac:dyDescent="0.25">
      <c r="B125" s="39" t="s">
        <v>1235</v>
      </c>
      <c r="C125" s="3" t="s">
        <v>1126</v>
      </c>
      <c r="D125" s="3" t="s">
        <v>1238</v>
      </c>
      <c r="E125" s="3"/>
      <c r="F125" s="3" t="s">
        <v>88</v>
      </c>
      <c r="G125" s="3" t="s">
        <v>1237</v>
      </c>
      <c r="H125" s="3" t="s">
        <v>409</v>
      </c>
      <c r="I125" s="8">
        <v>2.65</v>
      </c>
      <c r="J125" s="3" t="s">
        <v>52</v>
      </c>
      <c r="K125" s="37">
        <v>6.3715000000000008E-2</v>
      </c>
      <c r="L125" s="37">
        <v>6.3900000000000012E-2</v>
      </c>
      <c r="M125" s="8">
        <v>25149</v>
      </c>
      <c r="N125" s="8">
        <v>100.9</v>
      </c>
      <c r="O125" s="8">
        <v>89.168949999999995</v>
      </c>
      <c r="P125" s="37">
        <v>1.3516513037391199E-2</v>
      </c>
      <c r="Q125" s="37">
        <v>6.4708853821713989E-4</v>
      </c>
    </row>
    <row r="126" spans="2:17" ht="15" x14ac:dyDescent="0.25">
      <c r="B126" s="39" t="s">
        <v>1239</v>
      </c>
      <c r="C126" s="3" t="s">
        <v>1126</v>
      </c>
      <c r="D126" s="3" t="s">
        <v>1240</v>
      </c>
      <c r="E126" s="3"/>
      <c r="F126" s="3" t="s">
        <v>88</v>
      </c>
      <c r="G126" s="3" t="s">
        <v>1159</v>
      </c>
      <c r="H126" s="3" t="s">
        <v>409</v>
      </c>
      <c r="I126" s="8">
        <v>1.65</v>
      </c>
      <c r="J126" s="3" t="s">
        <v>52</v>
      </c>
      <c r="K126" s="37">
        <v>0.1075</v>
      </c>
      <c r="L126" s="37">
        <v>0.11819999999999999</v>
      </c>
      <c r="M126" s="8">
        <v>146.56</v>
      </c>
      <c r="N126" s="8">
        <v>100.21</v>
      </c>
      <c r="O126" s="8">
        <v>0.51609000000000005</v>
      </c>
      <c r="P126" s="37">
        <v>7.8230563592676869E-5</v>
      </c>
      <c r="Q126" s="37">
        <v>3.7452041735209824E-6</v>
      </c>
    </row>
    <row r="127" spans="2:17" ht="15" x14ac:dyDescent="0.25">
      <c r="B127" s="39" t="s">
        <v>1239</v>
      </c>
      <c r="C127" s="3" t="s">
        <v>1126</v>
      </c>
      <c r="D127" s="3" t="s">
        <v>1241</v>
      </c>
      <c r="E127" s="3"/>
      <c r="F127" s="3" t="s">
        <v>88</v>
      </c>
      <c r="G127" s="3" t="s">
        <v>1242</v>
      </c>
      <c r="H127" s="3" t="s">
        <v>409</v>
      </c>
      <c r="I127" s="8">
        <v>1.6500000000000001</v>
      </c>
      <c r="J127" s="3" t="s">
        <v>52</v>
      </c>
      <c r="K127" s="37">
        <v>0.1075</v>
      </c>
      <c r="L127" s="37">
        <v>0.11590000000000002</v>
      </c>
      <c r="M127" s="8">
        <v>1365.83</v>
      </c>
      <c r="N127" s="8">
        <v>100.56</v>
      </c>
      <c r="O127" s="8">
        <v>4.8263999999999996</v>
      </c>
      <c r="P127" s="37">
        <v>7.3160106206997927E-4</v>
      </c>
      <c r="Q127" s="37">
        <v>3.5024614743710718E-5</v>
      </c>
    </row>
    <row r="128" spans="2:17" ht="15" x14ac:dyDescent="0.25">
      <c r="B128" s="39" t="s">
        <v>1239</v>
      </c>
      <c r="C128" s="3" t="s">
        <v>1126</v>
      </c>
      <c r="D128" s="3" t="s">
        <v>1243</v>
      </c>
      <c r="E128" s="3"/>
      <c r="F128" s="3" t="s">
        <v>88</v>
      </c>
      <c r="G128" s="3" t="s">
        <v>1244</v>
      </c>
      <c r="H128" s="3" t="s">
        <v>409</v>
      </c>
      <c r="I128" s="8">
        <v>1.6500000000000001</v>
      </c>
      <c r="J128" s="3" t="s">
        <v>52</v>
      </c>
      <c r="K128" s="37">
        <v>0.1075</v>
      </c>
      <c r="L128" s="37">
        <v>0.11740000000000002</v>
      </c>
      <c r="M128" s="8">
        <v>175.4</v>
      </c>
      <c r="N128" s="8">
        <v>100.32</v>
      </c>
      <c r="O128" s="8">
        <v>0.61833000000000005</v>
      </c>
      <c r="P128" s="37">
        <v>9.3728427960743064E-5</v>
      </c>
      <c r="Q128" s="37">
        <v>4.4871477777388226E-6</v>
      </c>
    </row>
    <row r="129" spans="2:17" ht="15" x14ac:dyDescent="0.25">
      <c r="B129" s="39" t="s">
        <v>1239</v>
      </c>
      <c r="C129" s="3" t="s">
        <v>1126</v>
      </c>
      <c r="D129" s="3" t="s">
        <v>1245</v>
      </c>
      <c r="E129" s="3"/>
      <c r="F129" s="3" t="s">
        <v>88</v>
      </c>
      <c r="G129" s="3" t="s">
        <v>1188</v>
      </c>
      <c r="H129" s="3" t="s">
        <v>409</v>
      </c>
      <c r="I129" s="8">
        <v>1.6500000000000001</v>
      </c>
      <c r="J129" s="3" t="s">
        <v>52</v>
      </c>
      <c r="K129" s="37">
        <v>0.1075</v>
      </c>
      <c r="L129" s="37">
        <v>0.11590000000000002</v>
      </c>
      <c r="M129" s="8">
        <v>1266.8</v>
      </c>
      <c r="N129" s="8">
        <v>100.55</v>
      </c>
      <c r="O129" s="8">
        <v>4.4760200000000001</v>
      </c>
      <c r="P129" s="37">
        <v>6.7848934730782128E-4</v>
      </c>
      <c r="Q129" s="37">
        <v>3.2481948467831939E-5</v>
      </c>
    </row>
    <row r="130" spans="2:17" ht="15" x14ac:dyDescent="0.25">
      <c r="B130" s="39" t="s">
        <v>1239</v>
      </c>
      <c r="C130" s="3" t="s">
        <v>1126</v>
      </c>
      <c r="D130" s="3" t="s">
        <v>1246</v>
      </c>
      <c r="E130" s="3"/>
      <c r="F130" s="3" t="s">
        <v>88</v>
      </c>
      <c r="G130" s="3" t="s">
        <v>1012</v>
      </c>
      <c r="H130" s="3" t="s">
        <v>409</v>
      </c>
      <c r="I130" s="8">
        <v>1.6500000000000004</v>
      </c>
      <c r="J130" s="3" t="s">
        <v>52</v>
      </c>
      <c r="K130" s="37">
        <v>0.1075</v>
      </c>
      <c r="L130" s="37">
        <v>0.11700000000000001</v>
      </c>
      <c r="M130" s="8">
        <v>177.66</v>
      </c>
      <c r="N130" s="8">
        <v>100.39</v>
      </c>
      <c r="O130" s="8">
        <v>0.62673000000000001</v>
      </c>
      <c r="P130" s="37">
        <v>9.5001726676429256E-5</v>
      </c>
      <c r="Q130" s="37">
        <v>4.5481055855970955E-6</v>
      </c>
    </row>
    <row r="131" spans="2:17" ht="15" x14ac:dyDescent="0.25">
      <c r="B131" s="39" t="s">
        <v>1239</v>
      </c>
      <c r="C131" s="3" t="s">
        <v>1126</v>
      </c>
      <c r="D131" s="3" t="s">
        <v>1247</v>
      </c>
      <c r="E131" s="3"/>
      <c r="F131" s="3" t="s">
        <v>88</v>
      </c>
      <c r="G131" s="3" t="s">
        <v>1248</v>
      </c>
      <c r="H131" s="3" t="s">
        <v>409</v>
      </c>
      <c r="I131" s="8">
        <v>1.65</v>
      </c>
      <c r="J131" s="3" t="s">
        <v>52</v>
      </c>
      <c r="K131" s="37">
        <v>0.1075</v>
      </c>
      <c r="L131" s="37">
        <v>0.1183</v>
      </c>
      <c r="M131" s="8">
        <v>1044.1500000000001</v>
      </c>
      <c r="N131" s="8">
        <v>100.2</v>
      </c>
      <c r="O131" s="8">
        <v>3.6764800000000002</v>
      </c>
      <c r="P131" s="37">
        <v>5.5729253121975756E-4</v>
      </c>
      <c r="Q131" s="37">
        <v>2.6679781123188629E-5</v>
      </c>
    </row>
    <row r="132" spans="2:17" ht="15" x14ac:dyDescent="0.25">
      <c r="B132" s="39" t="s">
        <v>1239</v>
      </c>
      <c r="C132" s="3" t="s">
        <v>1126</v>
      </c>
      <c r="D132" s="3" t="s">
        <v>1249</v>
      </c>
      <c r="E132" s="3"/>
      <c r="F132" s="3" t="s">
        <v>88</v>
      </c>
      <c r="G132" s="3" t="s">
        <v>1250</v>
      </c>
      <c r="H132" s="3" t="s">
        <v>409</v>
      </c>
      <c r="I132" s="8">
        <v>1.6499999999999997</v>
      </c>
      <c r="J132" s="3" t="s">
        <v>52</v>
      </c>
      <c r="K132" s="37">
        <v>0.1075</v>
      </c>
      <c r="L132" s="37">
        <v>0.13099999999999998</v>
      </c>
      <c r="M132" s="8">
        <v>201.27</v>
      </c>
      <c r="N132" s="8">
        <v>98.35</v>
      </c>
      <c r="O132" s="8">
        <v>0.69559000000000004</v>
      </c>
      <c r="P132" s="37">
        <v>1.0543974448144724E-4</v>
      </c>
      <c r="Q132" s="37">
        <v>5.047814472397179E-6</v>
      </c>
    </row>
    <row r="133" spans="2:17" ht="15" x14ac:dyDescent="0.25">
      <c r="B133" s="39" t="s">
        <v>1239</v>
      </c>
      <c r="C133" s="3" t="s">
        <v>1126</v>
      </c>
      <c r="D133" s="3" t="s">
        <v>1251</v>
      </c>
      <c r="E133" s="3"/>
      <c r="F133" s="3" t="s">
        <v>88</v>
      </c>
      <c r="G133" s="3" t="s">
        <v>894</v>
      </c>
      <c r="H133" s="3" t="s">
        <v>409</v>
      </c>
      <c r="I133" s="8">
        <v>1.65</v>
      </c>
      <c r="J133" s="3" t="s">
        <v>52</v>
      </c>
      <c r="K133" s="37">
        <v>0.1075</v>
      </c>
      <c r="L133" s="37">
        <v>0.13340000000000002</v>
      </c>
      <c r="M133" s="8">
        <v>736.81</v>
      </c>
      <c r="N133" s="8">
        <v>98</v>
      </c>
      <c r="O133" s="8">
        <v>2.5373699999999997</v>
      </c>
      <c r="P133" s="37">
        <v>3.8462261455007938E-4</v>
      </c>
      <c r="Q133" s="37">
        <v>1.841339439587462E-5</v>
      </c>
    </row>
    <row r="134" spans="2:17" ht="15" x14ac:dyDescent="0.25">
      <c r="B134" s="39" t="s">
        <v>1239</v>
      </c>
      <c r="C134" s="3" t="s">
        <v>1126</v>
      </c>
      <c r="D134" s="3" t="s">
        <v>1252</v>
      </c>
      <c r="E134" s="3"/>
      <c r="F134" s="3" t="s">
        <v>88</v>
      </c>
      <c r="G134" s="3" t="s">
        <v>1253</v>
      </c>
      <c r="H134" s="3" t="s">
        <v>409</v>
      </c>
      <c r="I134" s="8">
        <v>1.65</v>
      </c>
      <c r="J134" s="3" t="s">
        <v>52</v>
      </c>
      <c r="K134" s="37">
        <v>0.1075</v>
      </c>
      <c r="L134" s="37">
        <v>0.1331</v>
      </c>
      <c r="M134" s="8">
        <v>211.76</v>
      </c>
      <c r="N134" s="8">
        <v>98.04</v>
      </c>
      <c r="O134" s="8">
        <v>0.72953999999999997</v>
      </c>
      <c r="P134" s="37">
        <v>1.1058599345734558E-4</v>
      </c>
      <c r="Q134" s="37">
        <v>5.2941856124910326E-6</v>
      </c>
    </row>
    <row r="135" spans="2:17" ht="15" x14ac:dyDescent="0.25">
      <c r="B135" s="39" t="s">
        <v>1239</v>
      </c>
      <c r="C135" s="3" t="s">
        <v>1126</v>
      </c>
      <c r="D135" s="3" t="s">
        <v>1254</v>
      </c>
      <c r="E135" s="3"/>
      <c r="F135" s="3" t="s">
        <v>88</v>
      </c>
      <c r="G135" s="3" t="s">
        <v>1208</v>
      </c>
      <c r="H135" s="3" t="s">
        <v>409</v>
      </c>
      <c r="I135" s="8">
        <v>1.65</v>
      </c>
      <c r="J135" s="3" t="s">
        <v>52</v>
      </c>
      <c r="K135" s="37">
        <v>0.1075</v>
      </c>
      <c r="L135" s="37">
        <v>0.11950000000000001</v>
      </c>
      <c r="M135" s="8">
        <v>199.52</v>
      </c>
      <c r="N135" s="8">
        <v>100.05</v>
      </c>
      <c r="O135" s="8">
        <v>0.70146000000000008</v>
      </c>
      <c r="P135" s="37">
        <v>1.0632953775062318E-4</v>
      </c>
      <c r="Q135" s="37">
        <v>5.0904123690790916E-6</v>
      </c>
    </row>
    <row r="136" spans="2:17" ht="15" x14ac:dyDescent="0.25">
      <c r="B136" s="39" t="s">
        <v>1239</v>
      </c>
      <c r="C136" s="3" t="s">
        <v>1126</v>
      </c>
      <c r="D136" s="3" t="s">
        <v>1255</v>
      </c>
      <c r="E136" s="3"/>
      <c r="F136" s="3" t="s">
        <v>88</v>
      </c>
      <c r="G136" s="3" t="s">
        <v>1256</v>
      </c>
      <c r="H136" s="3" t="s">
        <v>409</v>
      </c>
      <c r="I136" s="8">
        <v>1.6600000000000001</v>
      </c>
      <c r="J136" s="3" t="s">
        <v>52</v>
      </c>
      <c r="K136" s="37">
        <v>0.1075</v>
      </c>
      <c r="L136" s="37">
        <v>0.11779999999999999</v>
      </c>
      <c r="M136" s="8">
        <v>891.63</v>
      </c>
      <c r="N136" s="8">
        <v>100.21</v>
      </c>
      <c r="O136" s="8">
        <v>3.1397699999999999</v>
      </c>
      <c r="P136" s="37">
        <v>4.7593632244643191E-4</v>
      </c>
      <c r="Q136" s="37">
        <v>2.2784940045139364E-5</v>
      </c>
    </row>
    <row r="137" spans="2:17" ht="15" x14ac:dyDescent="0.25">
      <c r="B137" s="39" t="s">
        <v>1239</v>
      </c>
      <c r="C137" s="3" t="s">
        <v>1114</v>
      </c>
      <c r="D137" s="3" t="s">
        <v>1257</v>
      </c>
      <c r="E137" s="3"/>
      <c r="F137" s="3" t="s">
        <v>88</v>
      </c>
      <c r="G137" s="3" t="s">
        <v>1258</v>
      </c>
      <c r="H137" s="3" t="s">
        <v>409</v>
      </c>
      <c r="I137" s="8">
        <v>1.67</v>
      </c>
      <c r="J137" s="3" t="s">
        <v>52</v>
      </c>
      <c r="K137" s="37">
        <v>0.1075</v>
      </c>
      <c r="L137" s="37">
        <v>0.11460000000000001</v>
      </c>
      <c r="M137" s="8">
        <v>871.83</v>
      </c>
      <c r="N137" s="8">
        <v>100.06</v>
      </c>
      <c r="O137" s="8">
        <v>3.0654499999999998</v>
      </c>
      <c r="P137" s="37">
        <v>4.6467066047621786E-4</v>
      </c>
      <c r="Q137" s="37">
        <v>2.2245608583231401E-5</v>
      </c>
    </row>
    <row r="138" spans="2:17" ht="15" x14ac:dyDescent="0.25">
      <c r="B138" s="39" t="s">
        <v>1259</v>
      </c>
      <c r="C138" s="3" t="s">
        <v>1126</v>
      </c>
      <c r="D138" s="3" t="s">
        <v>1260</v>
      </c>
      <c r="E138" s="3"/>
      <c r="F138" s="3" t="s">
        <v>88</v>
      </c>
      <c r="G138" s="3" t="s">
        <v>1159</v>
      </c>
      <c r="H138" s="3" t="s">
        <v>409</v>
      </c>
      <c r="I138" s="8">
        <v>2.4700000000000002</v>
      </c>
      <c r="J138" s="3" t="s">
        <v>52</v>
      </c>
      <c r="K138" s="37">
        <v>0.15815099999999999</v>
      </c>
      <c r="L138" s="37">
        <v>0.17170000000000002</v>
      </c>
      <c r="M138" s="8">
        <v>177.75</v>
      </c>
      <c r="N138" s="8">
        <v>101.49</v>
      </c>
      <c r="O138" s="8">
        <v>0.63391999999999993</v>
      </c>
      <c r="P138" s="37">
        <v>9.6091609743784447E-5</v>
      </c>
      <c r="Q138" s="37">
        <v>4.6002825663710219E-6</v>
      </c>
    </row>
    <row r="139" spans="2:17" ht="15" x14ac:dyDescent="0.25">
      <c r="B139" s="39" t="s">
        <v>1259</v>
      </c>
      <c r="C139" s="3" t="s">
        <v>1126</v>
      </c>
      <c r="D139" s="3" t="s">
        <v>1261</v>
      </c>
      <c r="E139" s="3"/>
      <c r="F139" s="3" t="s">
        <v>88</v>
      </c>
      <c r="G139" s="3" t="s">
        <v>1185</v>
      </c>
      <c r="H139" s="3" t="s">
        <v>409</v>
      </c>
      <c r="I139" s="8">
        <v>2.46</v>
      </c>
      <c r="J139" s="3" t="s">
        <v>52</v>
      </c>
      <c r="K139" s="37">
        <v>0.15815099999999999</v>
      </c>
      <c r="L139" s="37">
        <v>0.17669999999999997</v>
      </c>
      <c r="M139" s="8">
        <v>163.55000000000001</v>
      </c>
      <c r="N139" s="8">
        <v>100.41</v>
      </c>
      <c r="O139" s="8">
        <v>0.57707000000000008</v>
      </c>
      <c r="P139" s="37">
        <v>8.7474105935836854E-5</v>
      </c>
      <c r="Q139" s="37">
        <v>4.1877288310444953E-6</v>
      </c>
    </row>
    <row r="140" spans="2:17" ht="15" x14ac:dyDescent="0.25">
      <c r="B140" s="39" t="s">
        <v>1259</v>
      </c>
      <c r="C140" s="3" t="s">
        <v>1126</v>
      </c>
      <c r="D140" s="3" t="s">
        <v>1262</v>
      </c>
      <c r="E140" s="3"/>
      <c r="F140" s="3" t="s">
        <v>88</v>
      </c>
      <c r="G140" s="3" t="s">
        <v>887</v>
      </c>
      <c r="H140" s="3" t="s">
        <v>409</v>
      </c>
      <c r="I140" s="8">
        <v>2.4699999999999998</v>
      </c>
      <c r="J140" s="3" t="s">
        <v>52</v>
      </c>
      <c r="K140" s="37">
        <v>0.15815099999999999</v>
      </c>
      <c r="L140" s="37">
        <v>0.17559999999999998</v>
      </c>
      <c r="M140" s="8">
        <v>1553.04</v>
      </c>
      <c r="N140" s="8">
        <v>100.64</v>
      </c>
      <c r="O140" s="8">
        <v>5.4923100000000007</v>
      </c>
      <c r="P140" s="37">
        <v>8.3254181775600214E-4</v>
      </c>
      <c r="Q140" s="37">
        <v>3.9857044961675342E-5</v>
      </c>
    </row>
    <row r="141" spans="2:17" ht="15" x14ac:dyDescent="0.25">
      <c r="B141" s="39" t="s">
        <v>1259</v>
      </c>
      <c r="C141" s="3" t="s">
        <v>1126</v>
      </c>
      <c r="D141" s="3" t="s">
        <v>1263</v>
      </c>
      <c r="E141" s="3"/>
      <c r="F141" s="3" t="s">
        <v>88</v>
      </c>
      <c r="G141" s="3" t="s">
        <v>1264</v>
      </c>
      <c r="H141" s="3" t="s">
        <v>409</v>
      </c>
      <c r="I141" s="8">
        <v>2.46</v>
      </c>
      <c r="J141" s="3" t="s">
        <v>52</v>
      </c>
      <c r="K141" s="37">
        <v>0.15815099999999999</v>
      </c>
      <c r="L141" s="37">
        <v>0.17740000000000003</v>
      </c>
      <c r="M141" s="8">
        <v>177.66</v>
      </c>
      <c r="N141" s="8">
        <v>100.27</v>
      </c>
      <c r="O141" s="8">
        <v>0.62597999999999998</v>
      </c>
      <c r="P141" s="37">
        <v>9.4888039291100122E-5</v>
      </c>
      <c r="Q141" s="37">
        <v>4.5426629241811781E-6</v>
      </c>
    </row>
    <row r="142" spans="2:17" ht="15" x14ac:dyDescent="0.25">
      <c r="B142" s="39" t="s">
        <v>1259</v>
      </c>
      <c r="C142" s="3" t="s">
        <v>1126</v>
      </c>
      <c r="D142" s="3" t="s">
        <v>1265</v>
      </c>
      <c r="E142" s="3"/>
      <c r="F142" s="3" t="s">
        <v>88</v>
      </c>
      <c r="G142" s="3" t="s">
        <v>1266</v>
      </c>
      <c r="H142" s="3" t="s">
        <v>409</v>
      </c>
      <c r="I142" s="8">
        <v>2.46</v>
      </c>
      <c r="J142" s="3" t="s">
        <v>52</v>
      </c>
      <c r="K142" s="37">
        <v>0.15815099999999999</v>
      </c>
      <c r="L142" s="37">
        <v>0.1827</v>
      </c>
      <c r="M142" s="8">
        <v>1868.01</v>
      </c>
      <c r="N142" s="8">
        <v>99.16</v>
      </c>
      <c r="O142" s="8">
        <v>6.5090500000000002</v>
      </c>
      <c r="P142" s="37">
        <v>9.8666250063538029E-4</v>
      </c>
      <c r="Q142" s="37">
        <v>4.7235407052368284E-5</v>
      </c>
    </row>
    <row r="143" spans="2:17" ht="15" x14ac:dyDescent="0.25">
      <c r="B143" s="39" t="s">
        <v>1259</v>
      </c>
      <c r="C143" s="3" t="s">
        <v>1126</v>
      </c>
      <c r="D143" s="3" t="s">
        <v>1267</v>
      </c>
      <c r="E143" s="3"/>
      <c r="F143" s="3" t="s">
        <v>88</v>
      </c>
      <c r="G143" s="3" t="s">
        <v>1268</v>
      </c>
      <c r="H143" s="3" t="s">
        <v>409</v>
      </c>
      <c r="I143" s="8">
        <v>2.46</v>
      </c>
      <c r="J143" s="3" t="s">
        <v>52</v>
      </c>
      <c r="K143" s="37">
        <v>0.15815099999999999</v>
      </c>
      <c r="L143" s="37">
        <v>0.18610000000000002</v>
      </c>
      <c r="M143" s="8">
        <v>213.15</v>
      </c>
      <c r="N143" s="8">
        <v>98.47</v>
      </c>
      <c r="O143" s="8">
        <v>0.73754999999999993</v>
      </c>
      <c r="P143" s="37">
        <v>1.1180017473266061E-4</v>
      </c>
      <c r="Q143" s="37">
        <v>5.3523132364130291E-6</v>
      </c>
    </row>
    <row r="144" spans="2:17" ht="15" x14ac:dyDescent="0.25">
      <c r="B144" s="39" t="s">
        <v>1259</v>
      </c>
      <c r="C144" s="3" t="s">
        <v>1126</v>
      </c>
      <c r="D144" s="3" t="s">
        <v>1269</v>
      </c>
      <c r="E144" s="3"/>
      <c r="F144" s="3" t="s">
        <v>88</v>
      </c>
      <c r="G144" s="3" t="s">
        <v>1270</v>
      </c>
      <c r="H144" s="3" t="s">
        <v>409</v>
      </c>
      <c r="I144" s="8">
        <v>2.44</v>
      </c>
      <c r="J144" s="3" t="s">
        <v>52</v>
      </c>
      <c r="K144" s="37">
        <v>0.15815099999999999</v>
      </c>
      <c r="L144" s="37">
        <v>0.20199999999999996</v>
      </c>
      <c r="M144" s="8">
        <v>1565.03</v>
      </c>
      <c r="N144" s="8">
        <v>95.31</v>
      </c>
      <c r="O144" s="8">
        <v>5.2415900000000004</v>
      </c>
      <c r="P144" s="37">
        <v>7.9453688275637807E-4</v>
      </c>
      <c r="Q144" s="37">
        <v>3.8037599534743643E-5</v>
      </c>
    </row>
    <row r="145" spans="2:17" ht="15" x14ac:dyDescent="0.25">
      <c r="B145" s="39" t="s">
        <v>1259</v>
      </c>
      <c r="C145" s="3" t="s">
        <v>1126</v>
      </c>
      <c r="D145" s="3" t="s">
        <v>1271</v>
      </c>
      <c r="E145" s="3"/>
      <c r="F145" s="3" t="s">
        <v>88</v>
      </c>
      <c r="G145" s="3" t="s">
        <v>1203</v>
      </c>
      <c r="H145" s="3" t="s">
        <v>409</v>
      </c>
      <c r="I145" s="8">
        <v>2.4400000000000004</v>
      </c>
      <c r="J145" s="3" t="s">
        <v>52</v>
      </c>
      <c r="K145" s="37">
        <v>0.15815099999999999</v>
      </c>
      <c r="L145" s="37">
        <v>0.20410000000000003</v>
      </c>
      <c r="M145" s="8">
        <v>225.48</v>
      </c>
      <c r="N145" s="8">
        <v>94.9</v>
      </c>
      <c r="O145" s="8">
        <v>0.75192999999999999</v>
      </c>
      <c r="P145" s="37">
        <v>1.1397994086737102E-4</v>
      </c>
      <c r="Q145" s="37">
        <v>5.4566671979608828E-6</v>
      </c>
    </row>
    <row r="146" spans="2:17" ht="15" x14ac:dyDescent="0.25">
      <c r="B146" s="39" t="s">
        <v>1259</v>
      </c>
      <c r="C146" s="3" t="s">
        <v>1126</v>
      </c>
      <c r="D146" s="3" t="s">
        <v>1272</v>
      </c>
      <c r="E146" s="3"/>
      <c r="F146" s="3" t="s">
        <v>88</v>
      </c>
      <c r="G146" s="3" t="s">
        <v>1273</v>
      </c>
      <c r="H146" s="3" t="s">
        <v>409</v>
      </c>
      <c r="I146" s="8">
        <v>2.4500000000000002</v>
      </c>
      <c r="J146" s="3" t="s">
        <v>52</v>
      </c>
      <c r="K146" s="37">
        <v>0.157942</v>
      </c>
      <c r="L146" s="37">
        <v>0.18239999999999998</v>
      </c>
      <c r="M146" s="8">
        <v>231.02</v>
      </c>
      <c r="N146" s="8">
        <v>99.44</v>
      </c>
      <c r="O146" s="8">
        <v>0.80725999999999998</v>
      </c>
      <c r="P146" s="37">
        <v>1.2236703824105162E-4</v>
      </c>
      <c r="Q146" s="37">
        <v>5.8581904728178182E-6</v>
      </c>
    </row>
    <row r="147" spans="2:17" ht="15" x14ac:dyDescent="0.25">
      <c r="B147" s="39" t="s">
        <v>1259</v>
      </c>
      <c r="C147" s="3" t="s">
        <v>1114</v>
      </c>
      <c r="D147" s="3" t="s">
        <v>1274</v>
      </c>
      <c r="E147" s="3"/>
      <c r="F147" s="3" t="s">
        <v>88</v>
      </c>
      <c r="G147" s="3" t="s">
        <v>1211</v>
      </c>
      <c r="H147" s="3" t="s">
        <v>409</v>
      </c>
      <c r="I147" s="8">
        <v>2.48</v>
      </c>
      <c r="J147" s="3" t="s">
        <v>52</v>
      </c>
      <c r="K147" s="37">
        <v>0.15867300000000001</v>
      </c>
      <c r="L147" s="37">
        <v>0.17780000000000001</v>
      </c>
      <c r="M147" s="8">
        <v>339.12</v>
      </c>
      <c r="N147" s="8">
        <v>99.62</v>
      </c>
      <c r="O147" s="8">
        <v>1.1871400000000001</v>
      </c>
      <c r="P147" s="37">
        <v>1.7995045682615517E-4</v>
      </c>
      <c r="Q147" s="37">
        <v>8.6149347643893478E-6</v>
      </c>
    </row>
    <row r="148" spans="2:17" ht="15" x14ac:dyDescent="0.25">
      <c r="B148" s="39" t="s">
        <v>1275</v>
      </c>
      <c r="C148" s="3" t="s">
        <v>1126</v>
      </c>
      <c r="D148" s="3" t="s">
        <v>1276</v>
      </c>
      <c r="E148" s="3"/>
      <c r="F148" s="3" t="s">
        <v>88</v>
      </c>
      <c r="G148" s="3" t="s">
        <v>1277</v>
      </c>
      <c r="H148" s="3" t="s">
        <v>409</v>
      </c>
      <c r="I148" s="8">
        <v>1.72</v>
      </c>
      <c r="J148" s="3" t="s">
        <v>52</v>
      </c>
      <c r="K148" s="37">
        <v>0.11815099999999999</v>
      </c>
      <c r="L148" s="37">
        <v>0.12330000000000001</v>
      </c>
      <c r="M148" s="8">
        <v>7963.54</v>
      </c>
      <c r="N148" s="8">
        <v>101.44</v>
      </c>
      <c r="O148" s="8">
        <v>28.386849999999999</v>
      </c>
      <c r="P148" s="37">
        <v>4.3029690056400616E-3</v>
      </c>
      <c r="Q148" s="37">
        <v>2.0600001761924099E-4</v>
      </c>
    </row>
    <row r="149" spans="2:17" ht="15" x14ac:dyDescent="0.25">
      <c r="B149" s="39" t="s">
        <v>1275</v>
      </c>
      <c r="C149" s="3" t="s">
        <v>1126</v>
      </c>
      <c r="D149" s="3" t="s">
        <v>1278</v>
      </c>
      <c r="E149" s="3"/>
      <c r="F149" s="3" t="s">
        <v>88</v>
      </c>
      <c r="G149" s="3" t="s">
        <v>1159</v>
      </c>
      <c r="H149" s="3" t="s">
        <v>409</v>
      </c>
      <c r="I149" s="8">
        <v>1.7100000000000002</v>
      </c>
      <c r="J149" s="3" t="s">
        <v>52</v>
      </c>
      <c r="K149" s="37">
        <v>0.11815099999999999</v>
      </c>
      <c r="L149" s="37">
        <v>0.1313</v>
      </c>
      <c r="M149" s="8">
        <v>243.19</v>
      </c>
      <c r="N149" s="8">
        <v>100.22</v>
      </c>
      <c r="O149" s="8">
        <v>0.85645000000000004</v>
      </c>
      <c r="P149" s="37">
        <v>1.2982341488683777E-4</v>
      </c>
      <c r="Q149" s="37">
        <v>6.2151564928831118E-6</v>
      </c>
    </row>
    <row r="150" spans="2:17" ht="15" x14ac:dyDescent="0.25">
      <c r="B150" s="39" t="s">
        <v>1275</v>
      </c>
      <c r="C150" s="3" t="s">
        <v>1126</v>
      </c>
      <c r="D150" s="3" t="s">
        <v>1279</v>
      </c>
      <c r="E150" s="3"/>
      <c r="F150" s="3" t="s">
        <v>88</v>
      </c>
      <c r="G150" s="3" t="s">
        <v>1185</v>
      </c>
      <c r="H150" s="3" t="s">
        <v>409</v>
      </c>
      <c r="I150" s="8">
        <v>1.7100000000000002</v>
      </c>
      <c r="J150" s="3" t="s">
        <v>52</v>
      </c>
      <c r="K150" s="37">
        <v>0.11815099999999999</v>
      </c>
      <c r="L150" s="37">
        <v>0.1313</v>
      </c>
      <c r="M150" s="8">
        <v>335.45</v>
      </c>
      <c r="N150" s="8">
        <v>100.22</v>
      </c>
      <c r="O150" s="8">
        <v>1.18136</v>
      </c>
      <c r="P150" s="37">
        <v>1.7907430604321869E-4</v>
      </c>
      <c r="Q150" s="37">
        <v>8.5729899870773452E-6</v>
      </c>
    </row>
    <row r="151" spans="2:17" ht="15" x14ac:dyDescent="0.25">
      <c r="B151" s="39" t="s">
        <v>1275</v>
      </c>
      <c r="C151" s="3" t="s">
        <v>1126</v>
      </c>
      <c r="D151" s="3" t="s">
        <v>1280</v>
      </c>
      <c r="E151" s="3"/>
      <c r="F151" s="3" t="s">
        <v>88</v>
      </c>
      <c r="G151" s="3" t="s">
        <v>1281</v>
      </c>
      <c r="H151" s="3" t="s">
        <v>409</v>
      </c>
      <c r="I151" s="8">
        <v>1.7100000000000002</v>
      </c>
      <c r="J151" s="3" t="s">
        <v>52</v>
      </c>
      <c r="K151" s="37">
        <v>0.11815099999999999</v>
      </c>
      <c r="L151" s="37">
        <v>0.12930000000000003</v>
      </c>
      <c r="M151" s="8">
        <v>10997.7</v>
      </c>
      <c r="N151" s="8">
        <v>100.52</v>
      </c>
      <c r="O151" s="8">
        <v>38.846879999999999</v>
      </c>
      <c r="P151" s="37">
        <v>5.8885336205256582E-3</v>
      </c>
      <c r="Q151" s="37">
        <v>2.8190721987302362E-4</v>
      </c>
    </row>
    <row r="152" spans="2:17" ht="15" x14ac:dyDescent="0.25">
      <c r="B152" s="39" t="s">
        <v>1275</v>
      </c>
      <c r="C152" s="3" t="s">
        <v>1126</v>
      </c>
      <c r="D152" s="3" t="s">
        <v>1282</v>
      </c>
      <c r="E152" s="3"/>
      <c r="F152" s="3" t="s">
        <v>88</v>
      </c>
      <c r="G152" s="3" t="s">
        <v>1012</v>
      </c>
      <c r="H152" s="3" t="s">
        <v>409</v>
      </c>
      <c r="I152" s="8">
        <v>1.7099999999999997</v>
      </c>
      <c r="J152" s="3" t="s">
        <v>52</v>
      </c>
      <c r="K152" s="37">
        <v>0.11815099999999999</v>
      </c>
      <c r="L152" s="37">
        <v>0.13009999999999999</v>
      </c>
      <c r="M152" s="8">
        <v>409.54</v>
      </c>
      <c r="N152" s="8">
        <v>100.4</v>
      </c>
      <c r="O152" s="8">
        <v>1.4448800000000002</v>
      </c>
      <c r="P152" s="37">
        <v>2.1901950575245975E-4</v>
      </c>
      <c r="Q152" s="37">
        <v>1.0485323502174034E-5</v>
      </c>
    </row>
    <row r="153" spans="2:17" ht="15" x14ac:dyDescent="0.25">
      <c r="B153" s="39" t="s">
        <v>1275</v>
      </c>
      <c r="C153" s="3" t="s">
        <v>1126</v>
      </c>
      <c r="D153" s="3" t="s">
        <v>1283</v>
      </c>
      <c r="E153" s="3"/>
      <c r="F153" s="3" t="s">
        <v>88</v>
      </c>
      <c r="G153" s="3" t="s">
        <v>1284</v>
      </c>
      <c r="H153" s="3" t="s">
        <v>409</v>
      </c>
      <c r="I153" s="8">
        <v>1.71</v>
      </c>
      <c r="J153" s="3" t="s">
        <v>52</v>
      </c>
      <c r="K153" s="37">
        <v>0.11815099999999999</v>
      </c>
      <c r="L153" s="37">
        <v>0.14249999999999999</v>
      </c>
      <c r="M153" s="8">
        <v>513.51</v>
      </c>
      <c r="N153" s="8">
        <v>98.55</v>
      </c>
      <c r="O153" s="8">
        <v>1.7783099999999998</v>
      </c>
      <c r="P153" s="37">
        <v>2.6956188560617951E-4</v>
      </c>
      <c r="Q153" s="37">
        <v>1.2904985630053086E-5</v>
      </c>
    </row>
    <row r="154" spans="2:17" ht="15" x14ac:dyDescent="0.25">
      <c r="B154" s="39" t="s">
        <v>1275</v>
      </c>
      <c r="C154" s="3" t="s">
        <v>1126</v>
      </c>
      <c r="D154" s="3" t="s">
        <v>1285</v>
      </c>
      <c r="E154" s="3"/>
      <c r="F154" s="3" t="s">
        <v>88</v>
      </c>
      <c r="G154" s="3" t="s">
        <v>897</v>
      </c>
      <c r="H154" s="3" t="s">
        <v>409</v>
      </c>
      <c r="I154" s="8">
        <v>1.7100000000000002</v>
      </c>
      <c r="J154" s="3" t="s">
        <v>52</v>
      </c>
      <c r="K154" s="37">
        <v>0.11815099999999999</v>
      </c>
      <c r="L154" s="37">
        <v>0.14720000000000003</v>
      </c>
      <c r="M154" s="8">
        <v>463.19</v>
      </c>
      <c r="N154" s="8">
        <v>97.85</v>
      </c>
      <c r="O154" s="8">
        <v>1.5926600000000002</v>
      </c>
      <c r="P154" s="37">
        <v>2.4142046815771038E-4</v>
      </c>
      <c r="Q154" s="37">
        <v>1.155774550756637E-5</v>
      </c>
    </row>
    <row r="155" spans="2:17" ht="15" x14ac:dyDescent="0.25">
      <c r="B155" s="39" t="s">
        <v>1275</v>
      </c>
      <c r="C155" s="3" t="s">
        <v>1126</v>
      </c>
      <c r="D155" s="3" t="s">
        <v>1286</v>
      </c>
      <c r="E155" s="3"/>
      <c r="F155" s="3" t="s">
        <v>88</v>
      </c>
      <c r="G155" s="3" t="s">
        <v>1287</v>
      </c>
      <c r="H155" s="3" t="s">
        <v>409</v>
      </c>
      <c r="I155" s="8">
        <v>1.7100000000000002</v>
      </c>
      <c r="J155" s="3" t="s">
        <v>52</v>
      </c>
      <c r="K155" s="37">
        <v>0.11815099999999999</v>
      </c>
      <c r="L155" s="37">
        <v>0.13270000000000001</v>
      </c>
      <c r="M155" s="8">
        <v>452.16</v>
      </c>
      <c r="N155" s="8">
        <v>100</v>
      </c>
      <c r="O155" s="8">
        <v>1.5888900000000001</v>
      </c>
      <c r="P155" s="37">
        <v>2.4084899956745598E-4</v>
      </c>
      <c r="Q155" s="37">
        <v>1.1530387062849025E-5</v>
      </c>
    </row>
    <row r="156" spans="2:17" ht="15" x14ac:dyDescent="0.25">
      <c r="B156" s="39" t="s">
        <v>1288</v>
      </c>
      <c r="C156" s="3" t="s">
        <v>1126</v>
      </c>
      <c r="D156" s="3" t="s">
        <v>1289</v>
      </c>
      <c r="E156" s="3"/>
      <c r="F156" s="3" t="s">
        <v>88</v>
      </c>
      <c r="G156" s="3" t="s">
        <v>1290</v>
      </c>
      <c r="H156" s="3" t="s">
        <v>409</v>
      </c>
      <c r="I156" s="8">
        <v>2.8000000000000003</v>
      </c>
      <c r="J156" s="3" t="s">
        <v>52</v>
      </c>
      <c r="K156" s="37">
        <v>8.1214999999999996E-2</v>
      </c>
      <c r="L156" s="37">
        <v>7.6399999999999982E-2</v>
      </c>
      <c r="M156" s="8">
        <v>17265.8</v>
      </c>
      <c r="N156" s="8">
        <v>102.67</v>
      </c>
      <c r="O156" s="8">
        <v>62.291959999999996</v>
      </c>
      <c r="P156" s="37">
        <v>9.4424134125685125E-3</v>
      </c>
      <c r="Q156" s="37">
        <v>4.5204539628514802E-4</v>
      </c>
    </row>
    <row r="157" spans="2:17" ht="15" x14ac:dyDescent="0.25">
      <c r="B157" s="39" t="s">
        <v>1291</v>
      </c>
      <c r="C157" s="3" t="s">
        <v>1126</v>
      </c>
      <c r="D157" s="3" t="s">
        <v>1292</v>
      </c>
      <c r="E157" s="3"/>
      <c r="F157" s="3" t="s">
        <v>88</v>
      </c>
      <c r="G157" s="3" t="s">
        <v>1167</v>
      </c>
      <c r="H157" s="3" t="s">
        <v>409</v>
      </c>
      <c r="I157" s="8">
        <v>0</v>
      </c>
      <c r="J157" s="3" t="s">
        <v>52</v>
      </c>
      <c r="K157" s="37">
        <v>0</v>
      </c>
      <c r="L157" s="37">
        <v>0</v>
      </c>
      <c r="M157" s="8">
        <v>0</v>
      </c>
      <c r="N157" s="8">
        <v>100</v>
      </c>
      <c r="O157" s="8">
        <v>0</v>
      </c>
      <c r="P157" s="37">
        <v>0</v>
      </c>
      <c r="Q157" s="37">
        <v>0</v>
      </c>
    </row>
    <row r="158" spans="2:17" ht="15" x14ac:dyDescent="0.25">
      <c r="B158" s="39" t="s">
        <v>1293</v>
      </c>
      <c r="C158" s="3" t="s">
        <v>1126</v>
      </c>
      <c r="D158" s="3" t="s">
        <v>1294</v>
      </c>
      <c r="E158" s="3"/>
      <c r="F158" s="3" t="s">
        <v>88</v>
      </c>
      <c r="G158" s="3" t="s">
        <v>1295</v>
      </c>
      <c r="H158" s="3" t="s">
        <v>409</v>
      </c>
      <c r="I158" s="8">
        <v>1.6300000000000001</v>
      </c>
      <c r="J158" s="3" t="s">
        <v>52</v>
      </c>
      <c r="K158" s="37">
        <v>3.7499999999999999E-2</v>
      </c>
      <c r="L158" s="37">
        <v>3.910000000000001E-2</v>
      </c>
      <c r="M158" s="8">
        <v>39686.94</v>
      </c>
      <c r="N158" s="8">
        <v>100.12</v>
      </c>
      <c r="O158" s="8">
        <v>139.62726000000001</v>
      </c>
      <c r="P158" s="37">
        <v>2.1165144146759726E-2</v>
      </c>
      <c r="Q158" s="37">
        <v>1.0132585341496624E-3</v>
      </c>
    </row>
    <row r="159" spans="2:17" ht="15" x14ac:dyDescent="0.25">
      <c r="B159" s="39" t="s">
        <v>1293</v>
      </c>
      <c r="C159" s="3" t="s">
        <v>1126</v>
      </c>
      <c r="D159" s="3" t="s">
        <v>1296</v>
      </c>
      <c r="E159" s="3"/>
      <c r="F159" s="3" t="s">
        <v>88</v>
      </c>
      <c r="G159" s="3" t="s">
        <v>1295</v>
      </c>
      <c r="H159" s="3" t="s">
        <v>409</v>
      </c>
      <c r="I159" s="8">
        <v>0</v>
      </c>
      <c r="J159" s="3" t="s">
        <v>52</v>
      </c>
      <c r="K159" s="37">
        <v>0</v>
      </c>
      <c r="L159" s="37">
        <v>0</v>
      </c>
      <c r="M159" s="8">
        <v>0</v>
      </c>
      <c r="N159" s="8">
        <v>100</v>
      </c>
      <c r="O159" s="8">
        <v>0</v>
      </c>
      <c r="P159" s="37">
        <v>0</v>
      </c>
      <c r="Q159" s="37">
        <v>0</v>
      </c>
    </row>
    <row r="160" spans="2:17" ht="15" x14ac:dyDescent="0.25">
      <c r="B160" s="39" t="s">
        <v>1297</v>
      </c>
      <c r="C160" s="3" t="s">
        <v>1126</v>
      </c>
      <c r="D160" s="3" t="s">
        <v>1298</v>
      </c>
      <c r="E160" s="3"/>
      <c r="F160" s="3" t="s">
        <v>88</v>
      </c>
      <c r="G160" s="3" t="s">
        <v>1299</v>
      </c>
      <c r="H160" s="3" t="s">
        <v>409</v>
      </c>
      <c r="I160" s="8">
        <v>0</v>
      </c>
      <c r="J160" s="3" t="s">
        <v>52</v>
      </c>
      <c r="K160" s="37">
        <v>2.5000000000000001E-3</v>
      </c>
      <c r="L160" s="37">
        <v>0</v>
      </c>
      <c r="M160" s="8">
        <v>0.55776892430276348</v>
      </c>
      <c r="N160" s="8">
        <v>100</v>
      </c>
      <c r="O160" s="8">
        <v>1.9600000000004059E-3</v>
      </c>
      <c r="P160" s="37">
        <v>2.9710303366017247E-7</v>
      </c>
      <c r="Q160" s="37">
        <v>1.4223488500266707E-8</v>
      </c>
    </row>
    <row r="161" spans="2:17" ht="15" x14ac:dyDescent="0.25">
      <c r="B161" s="39" t="s">
        <v>1297</v>
      </c>
      <c r="C161" s="3" t="s">
        <v>1126</v>
      </c>
      <c r="D161" s="3" t="s">
        <v>1300</v>
      </c>
      <c r="E161" s="3"/>
      <c r="F161" s="3" t="s">
        <v>88</v>
      </c>
      <c r="G161" s="3" t="s">
        <v>1301</v>
      </c>
      <c r="H161" s="3" t="s">
        <v>409</v>
      </c>
      <c r="I161" s="8">
        <v>0.39999999999999997</v>
      </c>
      <c r="J161" s="3" t="s">
        <v>52</v>
      </c>
      <c r="K161" s="37">
        <v>4.5697999999999996E-2</v>
      </c>
      <c r="L161" s="37">
        <v>4.7100000000000003E-2</v>
      </c>
      <c r="M161" s="8">
        <v>24254.400000000001</v>
      </c>
      <c r="N161" s="8">
        <v>100.34</v>
      </c>
      <c r="O161" s="8">
        <v>85.519739999999999</v>
      </c>
      <c r="P161" s="37">
        <v>1.2963354179502009E-2</v>
      </c>
      <c r="Q161" s="37">
        <v>6.2060665226303406E-4</v>
      </c>
    </row>
    <row r="162" spans="2:17" ht="15" x14ac:dyDescent="0.25">
      <c r="B162" s="39" t="s">
        <v>1297</v>
      </c>
      <c r="C162" s="3" t="s">
        <v>1126</v>
      </c>
      <c r="D162" s="3" t="s">
        <v>1302</v>
      </c>
      <c r="E162" s="3"/>
      <c r="F162" s="3" t="s">
        <v>88</v>
      </c>
      <c r="G162" s="3" t="s">
        <v>1301</v>
      </c>
      <c r="H162" s="3" t="s">
        <v>409</v>
      </c>
      <c r="I162" s="8">
        <v>0.40000000000000008</v>
      </c>
      <c r="J162" s="3" t="s">
        <v>52</v>
      </c>
      <c r="K162" s="37">
        <v>4.5697999999999996E-2</v>
      </c>
      <c r="L162" s="37">
        <v>4.7100000000000003E-2</v>
      </c>
      <c r="M162" s="8">
        <v>6904.14</v>
      </c>
      <c r="N162" s="8">
        <v>100.34</v>
      </c>
      <c r="O162" s="8">
        <v>24.343640000000001</v>
      </c>
      <c r="P162" s="37">
        <v>3.6900863746579709E-3</v>
      </c>
      <c r="Q162" s="37">
        <v>1.7665892020130659E-4</v>
      </c>
    </row>
    <row r="163" spans="2:17" ht="15" x14ac:dyDescent="0.25">
      <c r="B163" s="39" t="s">
        <v>1297</v>
      </c>
      <c r="C163" s="3" t="s">
        <v>1114</v>
      </c>
      <c r="D163" s="3" t="s">
        <v>1303</v>
      </c>
      <c r="E163" s="3"/>
      <c r="F163" s="3" t="s">
        <v>88</v>
      </c>
      <c r="G163" s="3" t="s">
        <v>1304</v>
      </c>
      <c r="H163" s="3" t="s">
        <v>409</v>
      </c>
      <c r="I163" s="8">
        <v>0.4</v>
      </c>
      <c r="J163" s="3" t="s">
        <v>52</v>
      </c>
      <c r="K163" s="37">
        <v>4.5697999999999996E-2</v>
      </c>
      <c r="L163" s="37">
        <v>4.5999999999999999E-2</v>
      </c>
      <c r="M163" s="8">
        <v>1290</v>
      </c>
      <c r="N163" s="8">
        <v>100.38</v>
      </c>
      <c r="O163" s="8">
        <v>4.5502900000000004</v>
      </c>
      <c r="P163" s="37">
        <v>6.8974743011901343E-4</v>
      </c>
      <c r="Q163" s="37">
        <v>3.3020917085645508E-5</v>
      </c>
    </row>
    <row r="164" spans="2:17" ht="15" x14ac:dyDescent="0.25">
      <c r="B164" s="39" t="s">
        <v>1297</v>
      </c>
      <c r="C164" s="3" t="s">
        <v>1114</v>
      </c>
      <c r="D164" s="3" t="s">
        <v>1305</v>
      </c>
      <c r="E164" s="3"/>
      <c r="F164" s="3" t="s">
        <v>88</v>
      </c>
      <c r="G164" s="3" t="s">
        <v>1304</v>
      </c>
      <c r="H164" s="3" t="s">
        <v>409</v>
      </c>
      <c r="I164" s="8">
        <v>0.4</v>
      </c>
      <c r="J164" s="3" t="s">
        <v>52</v>
      </c>
      <c r="K164" s="37">
        <v>4.5697999999999996E-2</v>
      </c>
      <c r="L164" s="37">
        <v>4.6000000000000006E-2</v>
      </c>
      <c r="M164" s="8">
        <v>161</v>
      </c>
      <c r="N164" s="8">
        <v>100.38</v>
      </c>
      <c r="O164" s="8">
        <v>0.56789999999999996</v>
      </c>
      <c r="P164" s="37">
        <v>8.6084088171212747E-5</v>
      </c>
      <c r="Q164" s="37">
        <v>4.121183224132546E-6</v>
      </c>
    </row>
    <row r="165" spans="2:17" ht="15" x14ac:dyDescent="0.25">
      <c r="B165" s="39" t="s">
        <v>1306</v>
      </c>
      <c r="C165" s="3" t="s">
        <v>1126</v>
      </c>
      <c r="D165" s="3" t="s">
        <v>1307</v>
      </c>
      <c r="E165" s="3"/>
      <c r="F165" s="3" t="s">
        <v>88</v>
      </c>
      <c r="G165" s="3" t="s">
        <v>1308</v>
      </c>
      <c r="H165" s="3" t="s">
        <v>409</v>
      </c>
      <c r="I165" s="8">
        <v>0</v>
      </c>
      <c r="J165" s="3" t="s">
        <v>52</v>
      </c>
      <c r="K165" s="37">
        <v>0</v>
      </c>
      <c r="L165" s="37">
        <v>0</v>
      </c>
      <c r="M165" s="8">
        <v>0</v>
      </c>
      <c r="N165" s="8">
        <v>100</v>
      </c>
      <c r="O165" s="8">
        <v>0</v>
      </c>
      <c r="P165" s="37">
        <v>0</v>
      </c>
      <c r="Q165" s="37">
        <v>0</v>
      </c>
    </row>
    <row r="166" spans="2:17" ht="15" x14ac:dyDescent="0.25">
      <c r="B166" s="39" t="s">
        <v>1309</v>
      </c>
      <c r="C166" s="3" t="s">
        <v>1126</v>
      </c>
      <c r="D166" s="3" t="s">
        <v>1310</v>
      </c>
      <c r="E166" s="3"/>
      <c r="F166" s="3" t="s">
        <v>88</v>
      </c>
      <c r="G166" s="3" t="s">
        <v>1224</v>
      </c>
      <c r="H166" s="3" t="s">
        <v>409</v>
      </c>
      <c r="I166" s="8">
        <v>0</v>
      </c>
      <c r="J166" s="3" t="s">
        <v>52</v>
      </c>
      <c r="K166" s="37">
        <v>2.0250000000000001E-2</v>
      </c>
      <c r="L166" s="37">
        <v>0</v>
      </c>
      <c r="M166" s="8">
        <v>0</v>
      </c>
      <c r="N166" s="8">
        <v>100</v>
      </c>
      <c r="O166" s="8">
        <v>0</v>
      </c>
      <c r="P166" s="37">
        <v>0</v>
      </c>
      <c r="Q166" s="37">
        <v>0</v>
      </c>
    </row>
    <row r="167" spans="2:17" ht="15" x14ac:dyDescent="0.25">
      <c r="B167" s="39" t="s">
        <v>1311</v>
      </c>
      <c r="C167" s="3" t="s">
        <v>1126</v>
      </c>
      <c r="D167" s="3" t="s">
        <v>1312</v>
      </c>
      <c r="E167" s="3"/>
      <c r="F167" s="3" t="s">
        <v>88</v>
      </c>
      <c r="G167" s="3" t="s">
        <v>1313</v>
      </c>
      <c r="H167" s="3" t="s">
        <v>409</v>
      </c>
      <c r="I167" s="8">
        <v>1.74</v>
      </c>
      <c r="J167" s="3" t="s">
        <v>52</v>
      </c>
      <c r="K167" s="37">
        <v>5.5746999999999998E-2</v>
      </c>
      <c r="L167" s="37">
        <v>4.2500000000000003E-2</v>
      </c>
      <c r="M167" s="8">
        <v>31812</v>
      </c>
      <c r="N167" s="8">
        <v>102.99</v>
      </c>
      <c r="O167" s="8">
        <v>115.12980999999999</v>
      </c>
      <c r="P167" s="37">
        <v>1.7451742763118457E-2</v>
      </c>
      <c r="Q167" s="37">
        <v>8.3548343294517942E-4</v>
      </c>
    </row>
    <row r="168" spans="2:17" ht="15" x14ac:dyDescent="0.25">
      <c r="B168" s="39" t="s">
        <v>1311</v>
      </c>
      <c r="C168" s="3" t="s">
        <v>1126</v>
      </c>
      <c r="D168" s="3" t="s">
        <v>1314</v>
      </c>
      <c r="E168" s="3"/>
      <c r="F168" s="3" t="s">
        <v>88</v>
      </c>
      <c r="G168" s="3" t="s">
        <v>1313</v>
      </c>
      <c r="H168" s="3" t="s">
        <v>409</v>
      </c>
      <c r="I168" s="8">
        <v>0</v>
      </c>
      <c r="J168" s="3" t="s">
        <v>52</v>
      </c>
      <c r="K168" s="37">
        <v>0</v>
      </c>
      <c r="L168" s="37">
        <v>0</v>
      </c>
      <c r="M168" s="8">
        <v>0</v>
      </c>
      <c r="N168" s="8">
        <v>100</v>
      </c>
      <c r="O168" s="8">
        <v>0</v>
      </c>
      <c r="P168" s="37">
        <v>0</v>
      </c>
      <c r="Q168" s="37">
        <v>0</v>
      </c>
    </row>
    <row r="169" spans="2:17" ht="15" x14ac:dyDescent="0.25">
      <c r="B169" s="39" t="s">
        <v>1315</v>
      </c>
      <c r="C169" s="3" t="s">
        <v>1126</v>
      </c>
      <c r="D169" s="3" t="s">
        <v>1316</v>
      </c>
      <c r="E169" s="3"/>
      <c r="F169" s="3" t="s">
        <v>88</v>
      </c>
      <c r="G169" s="3" t="s">
        <v>1317</v>
      </c>
      <c r="H169" s="3" t="s">
        <v>409</v>
      </c>
      <c r="I169" s="8">
        <v>2.65</v>
      </c>
      <c r="J169" s="3" t="s">
        <v>52</v>
      </c>
      <c r="K169" s="37">
        <v>6.3715000000000008E-2</v>
      </c>
      <c r="L169" s="37">
        <v>6.2600000000000003E-2</v>
      </c>
      <c r="M169" s="8">
        <v>38604</v>
      </c>
      <c r="N169" s="8">
        <v>101.22</v>
      </c>
      <c r="O169" s="8">
        <v>137.30944</v>
      </c>
      <c r="P169" s="37">
        <v>2.0813801619474992E-2</v>
      </c>
      <c r="Q169" s="37">
        <v>9.9643838817227394E-4</v>
      </c>
    </row>
    <row r="170" spans="2:17" ht="15" x14ac:dyDescent="0.25">
      <c r="B170" s="39" t="s">
        <v>1315</v>
      </c>
      <c r="C170" s="3" t="s">
        <v>1126</v>
      </c>
      <c r="D170" s="3" t="s">
        <v>1318</v>
      </c>
      <c r="E170" s="3"/>
      <c r="F170" s="3" t="s">
        <v>88</v>
      </c>
      <c r="G170" s="3" t="s">
        <v>1317</v>
      </c>
      <c r="H170" s="3" t="s">
        <v>409</v>
      </c>
      <c r="I170" s="8">
        <v>0</v>
      </c>
      <c r="J170" s="3" t="s">
        <v>52</v>
      </c>
      <c r="K170" s="37">
        <v>0</v>
      </c>
      <c r="L170" s="37">
        <v>0</v>
      </c>
      <c r="M170" s="8">
        <v>0</v>
      </c>
      <c r="N170" s="8">
        <v>100</v>
      </c>
      <c r="O170" s="8">
        <v>0</v>
      </c>
      <c r="P170" s="37">
        <v>0</v>
      </c>
      <c r="Q170" s="37">
        <v>0</v>
      </c>
    </row>
    <row r="171" spans="2:17" ht="15" x14ac:dyDescent="0.25">
      <c r="B171" s="39" t="s">
        <v>1319</v>
      </c>
      <c r="C171" s="3" t="s">
        <v>1126</v>
      </c>
      <c r="D171" s="3" t="s">
        <v>1320</v>
      </c>
      <c r="E171" s="3"/>
      <c r="F171" s="3" t="s">
        <v>88</v>
      </c>
      <c r="G171" s="3" t="s">
        <v>1321</v>
      </c>
      <c r="H171" s="3" t="s">
        <v>409</v>
      </c>
      <c r="I171" s="8">
        <v>1.6599999999999997</v>
      </c>
      <c r="J171" s="3" t="s">
        <v>52</v>
      </c>
      <c r="K171" s="37">
        <v>0.1075</v>
      </c>
      <c r="L171" s="37">
        <v>0.1017</v>
      </c>
      <c r="M171" s="8">
        <v>11170.52</v>
      </c>
      <c r="N171" s="8">
        <v>102.71</v>
      </c>
      <c r="O171" s="8">
        <v>40.316969999999998</v>
      </c>
      <c r="P171" s="37">
        <v>6.1113745382569808E-3</v>
      </c>
      <c r="Q171" s="37">
        <v>2.9257548936759137E-4</v>
      </c>
    </row>
    <row r="172" spans="2:17" ht="15" x14ac:dyDescent="0.25">
      <c r="B172" s="39" t="s">
        <v>1319</v>
      </c>
      <c r="C172" s="3" t="s">
        <v>1126</v>
      </c>
      <c r="D172" s="3" t="s">
        <v>1322</v>
      </c>
      <c r="E172" s="3"/>
      <c r="F172" s="3" t="s">
        <v>88</v>
      </c>
      <c r="G172" s="3" t="s">
        <v>1323</v>
      </c>
      <c r="H172" s="3" t="s">
        <v>409</v>
      </c>
      <c r="I172" s="8">
        <v>1.6599999999999997</v>
      </c>
      <c r="J172" s="3" t="s">
        <v>52</v>
      </c>
      <c r="K172" s="37">
        <v>0.1075</v>
      </c>
      <c r="L172" s="37">
        <v>0.1014</v>
      </c>
      <c r="M172" s="8">
        <v>2096.59</v>
      </c>
      <c r="N172" s="8">
        <v>102.75</v>
      </c>
      <c r="O172" s="8">
        <v>7.5700200000000004</v>
      </c>
      <c r="P172" s="37">
        <v>1.1474877075855678E-3</v>
      </c>
      <c r="Q172" s="37">
        <v>5.4934741028962597E-5</v>
      </c>
    </row>
    <row r="173" spans="2:17" ht="15" x14ac:dyDescent="0.25">
      <c r="B173" s="39" t="s">
        <v>1319</v>
      </c>
      <c r="C173" s="3" t="s">
        <v>1126</v>
      </c>
      <c r="D173" s="3" t="s">
        <v>1324</v>
      </c>
      <c r="E173" s="3"/>
      <c r="F173" s="3" t="s">
        <v>88</v>
      </c>
      <c r="G173" s="3" t="s">
        <v>1325</v>
      </c>
      <c r="H173" s="3" t="s">
        <v>409</v>
      </c>
      <c r="I173" s="8">
        <v>1.66</v>
      </c>
      <c r="J173" s="3" t="s">
        <v>52</v>
      </c>
      <c r="K173" s="37">
        <v>0.1075</v>
      </c>
      <c r="L173" s="37">
        <v>0.10110000000000001</v>
      </c>
      <c r="M173" s="8">
        <v>118.64</v>
      </c>
      <c r="N173" s="8">
        <v>102.81</v>
      </c>
      <c r="O173" s="8">
        <v>0.42862</v>
      </c>
      <c r="P173" s="37">
        <v>6.4971582799692226E-5</v>
      </c>
      <c r="Q173" s="37">
        <v>3.1104447147872723E-6</v>
      </c>
    </row>
    <row r="174" spans="2:17" ht="15" x14ac:dyDescent="0.25">
      <c r="B174" s="39" t="s">
        <v>1319</v>
      </c>
      <c r="C174" s="3" t="s">
        <v>1126</v>
      </c>
      <c r="D174" s="3" t="s">
        <v>1326</v>
      </c>
      <c r="E174" s="3"/>
      <c r="F174" s="3" t="s">
        <v>88</v>
      </c>
      <c r="G174" s="3" t="s">
        <v>1327</v>
      </c>
      <c r="H174" s="3" t="s">
        <v>409</v>
      </c>
      <c r="I174" s="8">
        <v>1.6600000000000001</v>
      </c>
      <c r="J174" s="3" t="s">
        <v>52</v>
      </c>
      <c r="K174" s="37">
        <v>0.1075</v>
      </c>
      <c r="L174" s="37">
        <v>0.10070000000000003</v>
      </c>
      <c r="M174" s="8">
        <v>2159.41</v>
      </c>
      <c r="N174" s="8">
        <v>102.86</v>
      </c>
      <c r="O174" s="8">
        <v>7.8051899999999996</v>
      </c>
      <c r="P174" s="37">
        <v>1.183135524129368E-3</v>
      </c>
      <c r="Q174" s="37">
        <v>5.6641341942537601E-5</v>
      </c>
    </row>
    <row r="175" spans="2:17" ht="15" x14ac:dyDescent="0.25">
      <c r="B175" s="39" t="s">
        <v>1319</v>
      </c>
      <c r="C175" s="3" t="s">
        <v>1126</v>
      </c>
      <c r="D175" s="3" t="s">
        <v>1328</v>
      </c>
      <c r="E175" s="3"/>
      <c r="F175" s="3" t="s">
        <v>88</v>
      </c>
      <c r="G175" s="3" t="s">
        <v>1329</v>
      </c>
      <c r="H175" s="3" t="s">
        <v>409</v>
      </c>
      <c r="I175" s="8">
        <v>1.66</v>
      </c>
      <c r="J175" s="3" t="s">
        <v>52</v>
      </c>
      <c r="K175" s="37">
        <v>0.1075</v>
      </c>
      <c r="L175" s="37">
        <v>0.10129999999999999</v>
      </c>
      <c r="M175" s="8">
        <v>125.59</v>
      </c>
      <c r="N175" s="8">
        <v>102.76</v>
      </c>
      <c r="O175" s="8">
        <v>0.45350000000000001</v>
      </c>
      <c r="P175" s="37">
        <v>6.8742972329010371E-5</v>
      </c>
      <c r="Q175" s="37">
        <v>3.2909959361579674E-6</v>
      </c>
    </row>
    <row r="176" spans="2:17" ht="15" x14ac:dyDescent="0.25">
      <c r="B176" s="39" t="s">
        <v>1319</v>
      </c>
      <c r="C176" s="3" t="s">
        <v>1126</v>
      </c>
      <c r="D176" s="3" t="s">
        <v>1330</v>
      </c>
      <c r="E176" s="3"/>
      <c r="F176" s="3" t="s">
        <v>88</v>
      </c>
      <c r="G176" s="3" t="s">
        <v>1331</v>
      </c>
      <c r="H176" s="3" t="s">
        <v>409</v>
      </c>
      <c r="I176" s="8">
        <v>1.66</v>
      </c>
      <c r="J176" s="3" t="s">
        <v>52</v>
      </c>
      <c r="K176" s="37">
        <v>0.1075</v>
      </c>
      <c r="L176" s="37">
        <v>0.10149999999999998</v>
      </c>
      <c r="M176" s="8">
        <v>2069.06</v>
      </c>
      <c r="N176" s="8">
        <v>102.74</v>
      </c>
      <c r="O176" s="8">
        <v>7.4698900000000004</v>
      </c>
      <c r="P176" s="37">
        <v>1.1323096837282276E-3</v>
      </c>
      <c r="Q176" s="37">
        <v>5.4208109445528202E-5</v>
      </c>
    </row>
    <row r="177" spans="2:17" ht="15" x14ac:dyDescent="0.25">
      <c r="B177" s="39" t="s">
        <v>1332</v>
      </c>
      <c r="C177" s="3" t="s">
        <v>1126</v>
      </c>
      <c r="D177" s="3" t="s">
        <v>1333</v>
      </c>
      <c r="E177" s="3"/>
      <c r="F177" s="3" t="s">
        <v>88</v>
      </c>
      <c r="G177" s="3" t="s">
        <v>1334</v>
      </c>
      <c r="H177" s="3" t="s">
        <v>409</v>
      </c>
      <c r="I177" s="8">
        <v>2.5199999999999996</v>
      </c>
      <c r="J177" s="3" t="s">
        <v>52</v>
      </c>
      <c r="K177" s="37">
        <v>0.15815099999999999</v>
      </c>
      <c r="L177" s="37">
        <v>0.1104</v>
      </c>
      <c r="M177" s="8">
        <v>2064.61</v>
      </c>
      <c r="N177" s="8">
        <v>116.05</v>
      </c>
      <c r="O177" s="8">
        <v>8.4194699999999987</v>
      </c>
      <c r="P177" s="37">
        <v>1.2762500402093335E-3</v>
      </c>
      <c r="Q177" s="37">
        <v>6.109909934863047E-5</v>
      </c>
    </row>
    <row r="178" spans="2:17" ht="15" x14ac:dyDescent="0.25">
      <c r="B178" s="39" t="s">
        <v>1332</v>
      </c>
      <c r="C178" s="3" t="s">
        <v>1126</v>
      </c>
      <c r="D178" s="3" t="s">
        <v>1335</v>
      </c>
      <c r="E178" s="3"/>
      <c r="F178" s="3" t="s">
        <v>88</v>
      </c>
      <c r="G178" s="3" t="s">
        <v>1336</v>
      </c>
      <c r="H178" s="3" t="s">
        <v>409</v>
      </c>
      <c r="I178" s="8">
        <v>2.52</v>
      </c>
      <c r="J178" s="3" t="s">
        <v>52</v>
      </c>
      <c r="K178" s="37">
        <v>0.15815099999999999</v>
      </c>
      <c r="L178" s="37">
        <v>0.10950000000000001</v>
      </c>
      <c r="M178" s="8">
        <v>1306.21</v>
      </c>
      <c r="N178" s="8">
        <v>116.28</v>
      </c>
      <c r="O178" s="8">
        <v>5.3372799999999998</v>
      </c>
      <c r="P178" s="37">
        <v>8.0904187729256979E-4</v>
      </c>
      <c r="Q178" s="37">
        <v>3.8732010562595802E-5</v>
      </c>
    </row>
    <row r="179" spans="2:17" ht="15" x14ac:dyDescent="0.25">
      <c r="B179" s="39" t="s">
        <v>1332</v>
      </c>
      <c r="C179" s="3" t="s">
        <v>1126</v>
      </c>
      <c r="D179" s="3" t="s">
        <v>1337</v>
      </c>
      <c r="E179" s="3"/>
      <c r="F179" s="3" t="s">
        <v>88</v>
      </c>
      <c r="G179" s="3" t="s">
        <v>1334</v>
      </c>
      <c r="H179" s="3" t="s">
        <v>409</v>
      </c>
      <c r="I179" s="8">
        <v>2.52</v>
      </c>
      <c r="J179" s="3" t="s">
        <v>52</v>
      </c>
      <c r="K179" s="37">
        <v>0.15815099999999999</v>
      </c>
      <c r="L179" s="37">
        <v>0.11449999999999998</v>
      </c>
      <c r="M179" s="8">
        <v>24.18</v>
      </c>
      <c r="N179" s="8">
        <v>114.98</v>
      </c>
      <c r="O179" s="8">
        <v>9.7700000000000009E-2</v>
      </c>
      <c r="P179" s="37">
        <v>1.4809676728873898E-5</v>
      </c>
      <c r="Q179" s="37">
        <v>7.0899736044682128E-7</v>
      </c>
    </row>
    <row r="180" spans="2:17" ht="15" x14ac:dyDescent="0.25">
      <c r="B180" s="39" t="s">
        <v>1332</v>
      </c>
      <c r="C180" s="3" t="s">
        <v>1126</v>
      </c>
      <c r="D180" s="3" t="s">
        <v>1338</v>
      </c>
      <c r="E180" s="3"/>
      <c r="F180" s="3" t="s">
        <v>88</v>
      </c>
      <c r="G180" s="3" t="s">
        <v>1339</v>
      </c>
      <c r="H180" s="3" t="s">
        <v>409</v>
      </c>
      <c r="I180" s="8">
        <v>2.5099999999999998</v>
      </c>
      <c r="J180" s="3" t="s">
        <v>52</v>
      </c>
      <c r="K180" s="37">
        <v>0.15815099999999999</v>
      </c>
      <c r="L180" s="37">
        <v>0.12059999999999998</v>
      </c>
      <c r="M180" s="8">
        <v>41.81</v>
      </c>
      <c r="N180" s="8">
        <v>113.43</v>
      </c>
      <c r="O180" s="8">
        <v>0.16664999999999999</v>
      </c>
      <c r="P180" s="37">
        <v>2.526133702013137E-5</v>
      </c>
      <c r="Q180" s="37">
        <v>1.2093593666168143E-6</v>
      </c>
    </row>
    <row r="181" spans="2:17" ht="15" x14ac:dyDescent="0.25">
      <c r="B181" s="39" t="s">
        <v>1332</v>
      </c>
      <c r="C181" s="3" t="s">
        <v>1126</v>
      </c>
      <c r="D181" s="3" t="s">
        <v>1340</v>
      </c>
      <c r="E181" s="3"/>
      <c r="F181" s="3" t="s">
        <v>88</v>
      </c>
      <c r="G181" s="3" t="s">
        <v>1341</v>
      </c>
      <c r="H181" s="3" t="s">
        <v>409</v>
      </c>
      <c r="I181" s="8">
        <v>2.5099999999999998</v>
      </c>
      <c r="J181" s="3" t="s">
        <v>52</v>
      </c>
      <c r="K181" s="37">
        <v>0.15815099999999999</v>
      </c>
      <c r="L181" s="37">
        <v>0.12199999999999998</v>
      </c>
      <c r="M181" s="8">
        <v>1091.44</v>
      </c>
      <c r="N181" s="8">
        <v>113.04</v>
      </c>
      <c r="O181" s="8">
        <v>4.3354499999999998</v>
      </c>
      <c r="P181" s="37">
        <v>6.5718129963353463E-4</v>
      </c>
      <c r="Q181" s="37">
        <v>3.1461848580851287E-5</v>
      </c>
    </row>
    <row r="182" spans="2:17" ht="15" x14ac:dyDescent="0.25">
      <c r="B182" s="39" t="s">
        <v>1332</v>
      </c>
      <c r="C182" s="3" t="s">
        <v>1126</v>
      </c>
      <c r="D182" s="3" t="s">
        <v>1342</v>
      </c>
      <c r="E182" s="3"/>
      <c r="F182" s="3" t="s">
        <v>88</v>
      </c>
      <c r="G182" s="3" t="s">
        <v>1343</v>
      </c>
      <c r="H182" s="3" t="s">
        <v>409</v>
      </c>
      <c r="I182" s="8">
        <v>2.5100000000000002</v>
      </c>
      <c r="J182" s="3" t="s">
        <v>52</v>
      </c>
      <c r="K182" s="37">
        <v>0.15815099999999999</v>
      </c>
      <c r="L182" s="37">
        <v>0.13019999999999998</v>
      </c>
      <c r="M182" s="8">
        <v>52.57</v>
      </c>
      <c r="N182" s="8">
        <v>111</v>
      </c>
      <c r="O182" s="8">
        <v>0.20505000000000001</v>
      </c>
      <c r="P182" s="37">
        <v>3.1082131148982528E-5</v>
      </c>
      <c r="Q182" s="37">
        <v>1.4880236311117777E-6</v>
      </c>
    </row>
    <row r="183" spans="2:17" ht="15" x14ac:dyDescent="0.25">
      <c r="B183" s="39" t="s">
        <v>1332</v>
      </c>
      <c r="C183" s="3" t="s">
        <v>1126</v>
      </c>
      <c r="D183" s="3" t="s">
        <v>1344</v>
      </c>
      <c r="E183" s="3"/>
      <c r="F183" s="3" t="s">
        <v>88</v>
      </c>
      <c r="G183" s="3" t="s">
        <v>1345</v>
      </c>
      <c r="H183" s="3" t="s">
        <v>409</v>
      </c>
      <c r="I183" s="8">
        <v>2.5</v>
      </c>
      <c r="J183" s="3" t="s">
        <v>52</v>
      </c>
      <c r="K183" s="37">
        <v>0.15815099999999999</v>
      </c>
      <c r="L183" s="37">
        <v>0.13390000000000002</v>
      </c>
      <c r="M183" s="8">
        <v>995.55</v>
      </c>
      <c r="N183" s="8">
        <v>110.09</v>
      </c>
      <c r="O183" s="8">
        <v>3.8513500000000001</v>
      </c>
      <c r="P183" s="37">
        <v>5.8379988198309601E-4</v>
      </c>
      <c r="Q183" s="37">
        <v>2.7948792058923898E-5</v>
      </c>
    </row>
    <row r="184" spans="2:17" ht="15" x14ac:dyDescent="0.25">
      <c r="B184" s="39" t="s">
        <v>1332</v>
      </c>
      <c r="C184" s="3" t="s">
        <v>1126</v>
      </c>
      <c r="D184" s="3" t="s">
        <v>1346</v>
      </c>
      <c r="E184" s="3"/>
      <c r="F184" s="3" t="s">
        <v>88</v>
      </c>
      <c r="G184" s="3" t="s">
        <v>1347</v>
      </c>
      <c r="H184" s="3" t="s">
        <v>409</v>
      </c>
      <c r="I184" s="8">
        <v>2.5</v>
      </c>
      <c r="J184" s="3" t="s">
        <v>52</v>
      </c>
      <c r="K184" s="37">
        <v>0.15815099999999999</v>
      </c>
      <c r="L184" s="37">
        <v>0.13650000000000001</v>
      </c>
      <c r="M184" s="8">
        <v>58.38</v>
      </c>
      <c r="N184" s="8">
        <v>109.47</v>
      </c>
      <c r="O184" s="8">
        <v>0.22456999999999999</v>
      </c>
      <c r="P184" s="37">
        <v>3.4041034831148526E-5</v>
      </c>
      <c r="Q184" s="37">
        <v>1.6296779655633841E-6</v>
      </c>
    </row>
    <row r="185" spans="2:17" ht="15" x14ac:dyDescent="0.25">
      <c r="B185" s="39" t="s">
        <v>1332</v>
      </c>
      <c r="C185" s="3" t="s">
        <v>1126</v>
      </c>
      <c r="D185" s="3" t="s">
        <v>1348</v>
      </c>
      <c r="E185" s="3"/>
      <c r="F185" s="3" t="s">
        <v>88</v>
      </c>
      <c r="G185" s="3" t="s">
        <v>1349</v>
      </c>
      <c r="H185" s="3" t="s">
        <v>409</v>
      </c>
      <c r="I185" s="8">
        <v>2.5</v>
      </c>
      <c r="J185" s="3" t="s">
        <v>52</v>
      </c>
      <c r="K185" s="37">
        <v>0.15815099999999999</v>
      </c>
      <c r="L185" s="37">
        <v>0.1404</v>
      </c>
      <c r="M185" s="8">
        <v>1123.33</v>
      </c>
      <c r="N185" s="8">
        <v>108.53</v>
      </c>
      <c r="O185" s="8">
        <v>4.28409</v>
      </c>
      <c r="P185" s="37">
        <v>6.4939598748619621E-4</v>
      </c>
      <c r="Q185" s="37">
        <v>3.1089135127089273E-5</v>
      </c>
    </row>
    <row r="186" spans="2:17" ht="15" x14ac:dyDescent="0.25">
      <c r="B186" s="39" t="s">
        <v>1332</v>
      </c>
      <c r="C186" s="3" t="s">
        <v>1126</v>
      </c>
      <c r="D186" s="3" t="s">
        <v>1350</v>
      </c>
      <c r="E186" s="3"/>
      <c r="F186" s="3" t="s">
        <v>88</v>
      </c>
      <c r="G186" s="3" t="s">
        <v>1351</v>
      </c>
      <c r="H186" s="3" t="s">
        <v>409</v>
      </c>
      <c r="I186" s="8">
        <v>2.4899999999999998</v>
      </c>
      <c r="J186" s="3" t="s">
        <v>52</v>
      </c>
      <c r="K186" s="37">
        <v>0.15815099999999999</v>
      </c>
      <c r="L186" s="37">
        <v>0.14899999999999999</v>
      </c>
      <c r="M186" s="8">
        <v>87.93</v>
      </c>
      <c r="N186" s="8">
        <v>106.52</v>
      </c>
      <c r="O186" s="8">
        <v>0.32912999999999998</v>
      </c>
      <c r="P186" s="37">
        <v>4.9890572177832809E-5</v>
      </c>
      <c r="Q186" s="37">
        <v>2.3884575357611284E-6</v>
      </c>
    </row>
    <row r="187" spans="2:17" ht="15" x14ac:dyDescent="0.25">
      <c r="B187" s="39" t="s">
        <v>1332</v>
      </c>
      <c r="C187" s="3" t="s">
        <v>1126</v>
      </c>
      <c r="D187" s="3" t="s">
        <v>1352</v>
      </c>
      <c r="E187" s="3"/>
      <c r="F187" s="3" t="s">
        <v>88</v>
      </c>
      <c r="G187" s="3" t="s">
        <v>1353</v>
      </c>
      <c r="H187" s="3" t="s">
        <v>409</v>
      </c>
      <c r="I187" s="8">
        <v>2.4900000000000002</v>
      </c>
      <c r="J187" s="3" t="s">
        <v>52</v>
      </c>
      <c r="K187" s="37">
        <v>0.15815099999999999</v>
      </c>
      <c r="L187" s="37">
        <v>0.15040000000000001</v>
      </c>
      <c r="M187" s="8">
        <v>2662.91</v>
      </c>
      <c r="N187" s="8">
        <v>106.19</v>
      </c>
      <c r="O187" s="8">
        <v>9.9366900000000005</v>
      </c>
      <c r="P187" s="37">
        <v>1.5062350732347387E-3</v>
      </c>
      <c r="Q187" s="37">
        <v>7.2109385686574444E-5</v>
      </c>
    </row>
    <row r="188" spans="2:17" ht="15" x14ac:dyDescent="0.25">
      <c r="B188" s="39" t="s">
        <v>1332</v>
      </c>
      <c r="C188" s="3" t="s">
        <v>1126</v>
      </c>
      <c r="D188" s="3" t="s">
        <v>1354</v>
      </c>
      <c r="E188" s="3"/>
      <c r="F188" s="3" t="s">
        <v>88</v>
      </c>
      <c r="G188" s="3" t="s">
        <v>1355</v>
      </c>
      <c r="H188" s="3" t="s">
        <v>409</v>
      </c>
      <c r="I188" s="8">
        <v>2.48</v>
      </c>
      <c r="J188" s="3" t="s">
        <v>52</v>
      </c>
      <c r="K188" s="37">
        <v>0.15815099999999999</v>
      </c>
      <c r="L188" s="37">
        <v>0.15529999999999999</v>
      </c>
      <c r="M188" s="8">
        <v>94.24</v>
      </c>
      <c r="N188" s="8">
        <v>105.08</v>
      </c>
      <c r="O188" s="8">
        <v>0.34798000000000001</v>
      </c>
      <c r="P188" s="37">
        <v>5.27479151291048E-5</v>
      </c>
      <c r="Q188" s="37">
        <v>2.5252497593478491E-6</v>
      </c>
    </row>
    <row r="189" spans="2:17" ht="15" x14ac:dyDescent="0.25">
      <c r="B189" s="39" t="s">
        <v>1332</v>
      </c>
      <c r="C189" s="3" t="s">
        <v>1126</v>
      </c>
      <c r="D189" s="3" t="s">
        <v>1356</v>
      </c>
      <c r="E189" s="3"/>
      <c r="F189" s="3" t="s">
        <v>88</v>
      </c>
      <c r="G189" s="3" t="s">
        <v>1357</v>
      </c>
      <c r="H189" s="3" t="s">
        <v>409</v>
      </c>
      <c r="I189" s="8">
        <v>2.4900000000000002</v>
      </c>
      <c r="J189" s="3" t="s">
        <v>52</v>
      </c>
      <c r="K189" s="37">
        <v>0.15815099999999999</v>
      </c>
      <c r="L189" s="37">
        <v>0.15290000000000001</v>
      </c>
      <c r="M189" s="8">
        <v>835.62</v>
      </c>
      <c r="N189" s="8">
        <v>105.62</v>
      </c>
      <c r="O189" s="8">
        <v>3.1013899999999999</v>
      </c>
      <c r="P189" s="37">
        <v>4.7011855998118951E-4</v>
      </c>
      <c r="Q189" s="37">
        <v>2.2506420918282157E-5</v>
      </c>
    </row>
    <row r="190" spans="2:17" ht="15" x14ac:dyDescent="0.25">
      <c r="B190" s="39" t="s">
        <v>1332</v>
      </c>
      <c r="C190" s="3" t="s">
        <v>1126</v>
      </c>
      <c r="D190" s="3" t="s">
        <v>1358</v>
      </c>
      <c r="E190" s="3"/>
      <c r="F190" s="3" t="s">
        <v>88</v>
      </c>
      <c r="G190" s="3" t="s">
        <v>1359</v>
      </c>
      <c r="H190" s="3" t="s">
        <v>409</v>
      </c>
      <c r="I190" s="8">
        <v>2.4900000000000002</v>
      </c>
      <c r="J190" s="3" t="s">
        <v>52</v>
      </c>
      <c r="K190" s="37">
        <v>0.15815099999999999</v>
      </c>
      <c r="L190" s="37">
        <v>0.1535</v>
      </c>
      <c r="M190" s="8">
        <v>128.91999999999999</v>
      </c>
      <c r="N190" s="8">
        <v>105.48</v>
      </c>
      <c r="O190" s="8">
        <v>0.47785</v>
      </c>
      <c r="P190" s="37">
        <v>7.2434022772695925E-5</v>
      </c>
      <c r="Q190" s="37">
        <v>3.4677010101280806E-6</v>
      </c>
    </row>
    <row r="191" spans="2:17" ht="15" x14ac:dyDescent="0.25">
      <c r="B191" s="39" t="s">
        <v>1332</v>
      </c>
      <c r="C191" s="3" t="s">
        <v>1126</v>
      </c>
      <c r="D191" s="3" t="s">
        <v>1360</v>
      </c>
      <c r="E191" s="3"/>
      <c r="F191" s="3" t="s">
        <v>88</v>
      </c>
      <c r="G191" s="3" t="s">
        <v>1361</v>
      </c>
      <c r="H191" s="3" t="s">
        <v>409</v>
      </c>
      <c r="I191" s="8">
        <v>2.48</v>
      </c>
      <c r="J191" s="3" t="s">
        <v>52</v>
      </c>
      <c r="K191" s="37">
        <v>0.15815099999999999</v>
      </c>
      <c r="L191" s="37">
        <v>0.15469999999999998</v>
      </c>
      <c r="M191" s="8">
        <v>1262.6099999999999</v>
      </c>
      <c r="N191" s="8">
        <v>105.21</v>
      </c>
      <c r="O191" s="8">
        <v>4.6679700000000004</v>
      </c>
      <c r="P191" s="37">
        <v>7.0758573879305521E-4</v>
      </c>
      <c r="Q191" s="37">
        <v>3.3874906946212367E-5</v>
      </c>
    </row>
    <row r="192" spans="2:17" ht="15" x14ac:dyDescent="0.25">
      <c r="B192" s="39" t="s">
        <v>1332</v>
      </c>
      <c r="C192" s="3" t="s">
        <v>1126</v>
      </c>
      <c r="D192" s="3" t="s">
        <v>1362</v>
      </c>
      <c r="E192" s="3"/>
      <c r="F192" s="3" t="s">
        <v>88</v>
      </c>
      <c r="G192" s="3" t="s">
        <v>1363</v>
      </c>
      <c r="H192" s="3" t="s">
        <v>409</v>
      </c>
      <c r="I192" s="8">
        <v>2.48</v>
      </c>
      <c r="J192" s="3" t="s">
        <v>52</v>
      </c>
      <c r="K192" s="37">
        <v>0.15815099999999999</v>
      </c>
      <c r="L192" s="37">
        <v>0.15500000000000003</v>
      </c>
      <c r="M192" s="8">
        <v>143.59</v>
      </c>
      <c r="N192" s="8">
        <v>105.14</v>
      </c>
      <c r="O192" s="8">
        <v>0.53051000000000004</v>
      </c>
      <c r="P192" s="37">
        <v>8.0416393054604825E-5</v>
      </c>
      <c r="Q192" s="37">
        <v>3.8498484103443511E-6</v>
      </c>
    </row>
    <row r="193" spans="2:17" ht="15" x14ac:dyDescent="0.25">
      <c r="B193" s="39" t="s">
        <v>1332</v>
      </c>
      <c r="C193" s="3" t="s">
        <v>1126</v>
      </c>
      <c r="D193" s="3" t="s">
        <v>1364</v>
      </c>
      <c r="E193" s="3"/>
      <c r="F193" s="3" t="s">
        <v>88</v>
      </c>
      <c r="G193" s="3" t="s">
        <v>1365</v>
      </c>
      <c r="H193" s="3" t="s">
        <v>409</v>
      </c>
      <c r="I193" s="8">
        <v>2.4900000000000002</v>
      </c>
      <c r="J193" s="3" t="s">
        <v>52</v>
      </c>
      <c r="K193" s="37">
        <v>0.15815099999999999</v>
      </c>
      <c r="L193" s="37">
        <v>0.15340000000000001</v>
      </c>
      <c r="M193" s="8">
        <v>146.9</v>
      </c>
      <c r="N193" s="8">
        <v>105.52</v>
      </c>
      <c r="O193" s="8">
        <v>0.54470000000000007</v>
      </c>
      <c r="P193" s="37">
        <v>8.2567358385031867E-5</v>
      </c>
      <c r="Q193" s="37">
        <v>3.9528235643335057E-6</v>
      </c>
    </row>
    <row r="194" spans="2:17" ht="15" x14ac:dyDescent="0.25">
      <c r="B194" s="39" t="s">
        <v>1332</v>
      </c>
      <c r="C194" s="3" t="s">
        <v>1126</v>
      </c>
      <c r="D194" s="3" t="s">
        <v>1366</v>
      </c>
      <c r="E194" s="3"/>
      <c r="F194" s="3" t="s">
        <v>88</v>
      </c>
      <c r="G194" s="3" t="s">
        <v>1367</v>
      </c>
      <c r="H194" s="3" t="s">
        <v>409</v>
      </c>
      <c r="I194" s="8">
        <v>2.4899999999999998</v>
      </c>
      <c r="J194" s="3" t="s">
        <v>52</v>
      </c>
      <c r="K194" s="37">
        <v>0.15815099999999999</v>
      </c>
      <c r="L194" s="37">
        <v>0.15259999999999999</v>
      </c>
      <c r="M194" s="8">
        <v>834</v>
      </c>
      <c r="N194" s="8">
        <v>105.7</v>
      </c>
      <c r="O194" s="8">
        <v>3.0977199999999998</v>
      </c>
      <c r="P194" s="37">
        <v>4.69562249708979E-4</v>
      </c>
      <c r="Q194" s="37">
        <v>2.2479788161753601E-5</v>
      </c>
    </row>
    <row r="195" spans="2:17" ht="15" x14ac:dyDescent="0.25">
      <c r="B195" s="39" t="s">
        <v>1332</v>
      </c>
      <c r="C195" s="3" t="s">
        <v>1126</v>
      </c>
      <c r="D195" s="3" t="s">
        <v>1368</v>
      </c>
      <c r="E195" s="3"/>
      <c r="F195" s="3" t="s">
        <v>88</v>
      </c>
      <c r="G195" s="3" t="s">
        <v>1301</v>
      </c>
      <c r="H195" s="3" t="s">
        <v>409</v>
      </c>
      <c r="I195" s="8">
        <v>2.4900000000000002</v>
      </c>
      <c r="J195" s="3" t="s">
        <v>52</v>
      </c>
      <c r="K195" s="37">
        <v>0.15815099999999999</v>
      </c>
      <c r="L195" s="37">
        <v>0.15279999999999999</v>
      </c>
      <c r="M195" s="8">
        <v>166.82</v>
      </c>
      <c r="N195" s="8">
        <v>105.66</v>
      </c>
      <c r="O195" s="8">
        <v>0.61938000000000004</v>
      </c>
      <c r="P195" s="37">
        <v>9.3887590300203836E-5</v>
      </c>
      <c r="Q195" s="37">
        <v>4.4947675037211064E-6</v>
      </c>
    </row>
    <row r="196" spans="2:17" ht="15" x14ac:dyDescent="0.25">
      <c r="B196" s="39" t="s">
        <v>1369</v>
      </c>
      <c r="C196" s="3" t="s">
        <v>1126</v>
      </c>
      <c r="D196" s="3" t="s">
        <v>1370</v>
      </c>
      <c r="E196" s="3"/>
      <c r="F196" s="3" t="s">
        <v>88</v>
      </c>
      <c r="G196" s="3" t="s">
        <v>1290</v>
      </c>
      <c r="H196" s="3" t="s">
        <v>409</v>
      </c>
      <c r="I196" s="8">
        <v>1.7200000000000002</v>
      </c>
      <c r="J196" s="3" t="s">
        <v>52</v>
      </c>
      <c r="K196" s="37">
        <v>0.11815099999999999</v>
      </c>
      <c r="L196" s="37">
        <v>0.1134</v>
      </c>
      <c r="M196" s="8">
        <v>3164.36</v>
      </c>
      <c r="N196" s="8">
        <v>103</v>
      </c>
      <c r="O196" s="8">
        <v>11.453149999999999</v>
      </c>
      <c r="P196" s="37">
        <v>1.7361049030430098E-3</v>
      </c>
      <c r="Q196" s="37">
        <v>8.3114156794283616E-5</v>
      </c>
    </row>
    <row r="197" spans="2:17" ht="15" x14ac:dyDescent="0.25">
      <c r="B197" s="39" t="s">
        <v>1369</v>
      </c>
      <c r="C197" s="3" t="s">
        <v>1126</v>
      </c>
      <c r="D197" s="3" t="s">
        <v>1371</v>
      </c>
      <c r="E197" s="3"/>
      <c r="F197" s="3" t="s">
        <v>88</v>
      </c>
      <c r="G197" s="3" t="s">
        <v>1325</v>
      </c>
      <c r="H197" s="3" t="s">
        <v>409</v>
      </c>
      <c r="I197" s="8">
        <v>1.72</v>
      </c>
      <c r="J197" s="3" t="s">
        <v>52</v>
      </c>
      <c r="K197" s="37">
        <v>0.11815099999999999</v>
      </c>
      <c r="L197" s="37">
        <v>0.11320000000000001</v>
      </c>
      <c r="M197" s="8">
        <v>11.86</v>
      </c>
      <c r="N197" s="8">
        <v>103.04</v>
      </c>
      <c r="O197" s="8">
        <v>4.2939999999999999E-2</v>
      </c>
      <c r="P197" s="37">
        <v>6.5089817680434509E-6</v>
      </c>
      <c r="Q197" s="37">
        <v>3.116105082659826E-7</v>
      </c>
    </row>
    <row r="198" spans="2:17" ht="15" x14ac:dyDescent="0.25">
      <c r="B198" s="39" t="s">
        <v>1369</v>
      </c>
      <c r="C198" s="3" t="s">
        <v>1126</v>
      </c>
      <c r="D198" s="3" t="s">
        <v>1372</v>
      </c>
      <c r="E198" s="3"/>
      <c r="F198" s="3" t="s">
        <v>88</v>
      </c>
      <c r="G198" s="3" t="s">
        <v>1373</v>
      </c>
      <c r="H198" s="3" t="s">
        <v>409</v>
      </c>
      <c r="I198" s="8">
        <v>1.72</v>
      </c>
      <c r="J198" s="3" t="s">
        <v>52</v>
      </c>
      <c r="K198" s="37">
        <v>0.11815099999999999</v>
      </c>
      <c r="L198" s="37">
        <v>0.11210000000000001</v>
      </c>
      <c r="M198" s="8">
        <v>17673.150000000001</v>
      </c>
      <c r="N198" s="8">
        <v>103.2</v>
      </c>
      <c r="O198" s="8">
        <v>64.090760000000003</v>
      </c>
      <c r="P198" s="37">
        <v>9.7150812375418841E-3</v>
      </c>
      <c r="Q198" s="37">
        <v>4.6509907542508405E-4</v>
      </c>
    </row>
    <row r="199" spans="2:17" ht="15" x14ac:dyDescent="0.25">
      <c r="B199" s="39" t="s">
        <v>1369</v>
      </c>
      <c r="C199" s="3" t="s">
        <v>1126</v>
      </c>
      <c r="D199" s="3" t="s">
        <v>1374</v>
      </c>
      <c r="E199" s="3"/>
      <c r="F199" s="3" t="s">
        <v>88</v>
      </c>
      <c r="G199" s="3" t="s">
        <v>842</v>
      </c>
      <c r="H199" s="3" t="s">
        <v>409</v>
      </c>
      <c r="I199" s="8">
        <v>1.72</v>
      </c>
      <c r="J199" s="3" t="s">
        <v>52</v>
      </c>
      <c r="K199" s="37">
        <v>0.11815099999999999</v>
      </c>
      <c r="L199" s="37">
        <v>0.11380000000000001</v>
      </c>
      <c r="M199" s="8">
        <v>145.61000000000001</v>
      </c>
      <c r="N199" s="8">
        <v>102.93</v>
      </c>
      <c r="O199" s="8">
        <v>0.52666999999999997</v>
      </c>
      <c r="P199" s="37">
        <v>7.9834313641719701E-5</v>
      </c>
      <c r="Q199" s="37">
        <v>3.8219819838948543E-6</v>
      </c>
    </row>
    <row r="200" spans="2:17" ht="15" x14ac:dyDescent="0.25">
      <c r="B200" s="39" t="s">
        <v>1369</v>
      </c>
      <c r="C200" s="3" t="s">
        <v>1126</v>
      </c>
      <c r="D200" s="3" t="s">
        <v>1375</v>
      </c>
      <c r="E200" s="3"/>
      <c r="F200" s="3" t="s">
        <v>88</v>
      </c>
      <c r="G200" s="3" t="s">
        <v>1376</v>
      </c>
      <c r="H200" s="3" t="s">
        <v>409</v>
      </c>
      <c r="I200" s="8">
        <v>1.7199999999999998</v>
      </c>
      <c r="J200" s="3" t="s">
        <v>52</v>
      </c>
      <c r="K200" s="37">
        <v>0.11815099999999999</v>
      </c>
      <c r="L200" s="37">
        <v>0.11459999999999999</v>
      </c>
      <c r="M200" s="8">
        <v>8281.74</v>
      </c>
      <c r="N200" s="8">
        <v>102.81</v>
      </c>
      <c r="O200" s="8">
        <v>29.919799999999999</v>
      </c>
      <c r="P200" s="37">
        <v>4.5353384420937686E-3</v>
      </c>
      <c r="Q200" s="37">
        <v>2.1712445470928148E-4</v>
      </c>
    </row>
    <row r="201" spans="2:17" x14ac:dyDescent="0.2">
      <c r="B201" s="40"/>
      <c r="C201" s="41"/>
      <c r="D201" s="41"/>
      <c r="E201" s="41"/>
      <c r="F201" s="41"/>
      <c r="G201" s="41"/>
      <c r="H201" s="41"/>
      <c r="I201" s="12"/>
      <c r="J201" s="41"/>
      <c r="K201" s="12"/>
      <c r="L201" s="12"/>
      <c r="M201" s="12"/>
      <c r="N201" s="12"/>
      <c r="O201" s="12"/>
      <c r="P201" s="12"/>
      <c r="Q201" s="12"/>
    </row>
    <row r="202" spans="2:17" ht="15" x14ac:dyDescent="0.25">
      <c r="B202" s="7" t="s">
        <v>1122</v>
      </c>
      <c r="C202" s="33"/>
      <c r="D202" s="33"/>
      <c r="E202" s="33"/>
      <c r="F202" s="33"/>
      <c r="G202" s="33"/>
      <c r="H202" s="33"/>
      <c r="I202" s="8">
        <v>0</v>
      </c>
      <c r="J202" s="33"/>
      <c r="K202" s="37"/>
      <c r="L202" s="37">
        <v>0</v>
      </c>
      <c r="M202" s="8"/>
      <c r="N202" s="8"/>
      <c r="O202" s="8">
        <v>0</v>
      </c>
      <c r="P202" s="37">
        <v>0</v>
      </c>
      <c r="Q202" s="37">
        <v>0</v>
      </c>
    </row>
    <row r="203" spans="2:17" ht="15" x14ac:dyDescent="0.25">
      <c r="B203" s="38" t="s">
        <v>1122</v>
      </c>
      <c r="C203" s="33"/>
      <c r="D203" s="33"/>
      <c r="E203" s="33"/>
      <c r="F203" s="33"/>
      <c r="G203" s="33"/>
      <c r="H203" s="33"/>
      <c r="I203" s="4"/>
      <c r="J203" s="33"/>
      <c r="K203" s="4"/>
      <c r="L203" s="4"/>
      <c r="M203" s="4"/>
      <c r="N203" s="4"/>
      <c r="O203" s="4"/>
      <c r="P203" s="4"/>
      <c r="Q203" s="4"/>
    </row>
    <row r="204" spans="2:17" ht="15" x14ac:dyDescent="0.25">
      <c r="B204" s="39"/>
      <c r="C204" s="3" t="s">
        <v>87</v>
      </c>
      <c r="D204" s="3"/>
      <c r="E204" s="3"/>
      <c r="F204" s="3"/>
      <c r="G204" s="3" t="s">
        <v>87</v>
      </c>
      <c r="H204" s="3"/>
      <c r="I204" s="8">
        <v>0</v>
      </c>
      <c r="J204" s="3" t="s">
        <v>87</v>
      </c>
      <c r="K204" s="37">
        <v>0</v>
      </c>
      <c r="L204" s="37">
        <v>0</v>
      </c>
      <c r="M204" s="8">
        <v>0</v>
      </c>
      <c r="N204" s="8">
        <v>0</v>
      </c>
      <c r="O204" s="8">
        <v>0</v>
      </c>
      <c r="P204" s="37">
        <v>0</v>
      </c>
      <c r="Q204" s="37">
        <v>0</v>
      </c>
    </row>
    <row r="205" spans="2:17" x14ac:dyDescent="0.2">
      <c r="B205" s="40"/>
      <c r="C205" s="41"/>
      <c r="D205" s="41"/>
      <c r="E205" s="41"/>
      <c r="F205" s="41"/>
      <c r="G205" s="41"/>
      <c r="H205" s="41"/>
      <c r="I205" s="12"/>
      <c r="J205" s="41"/>
      <c r="K205" s="12"/>
      <c r="L205" s="12"/>
      <c r="M205" s="12"/>
      <c r="N205" s="12"/>
      <c r="O205" s="12"/>
      <c r="P205" s="12"/>
      <c r="Q205" s="12"/>
    </row>
    <row r="206" spans="2:17" x14ac:dyDescent="0.2">
      <c r="B206" s="29"/>
      <c r="C206" s="44"/>
      <c r="D206" s="44"/>
      <c r="E206" s="44"/>
      <c r="F206" s="44"/>
      <c r="G206" s="44"/>
      <c r="H206" s="44"/>
      <c r="I206" s="45"/>
      <c r="J206" s="44"/>
      <c r="K206" s="45"/>
      <c r="L206" s="45"/>
      <c r="M206" s="45"/>
      <c r="N206" s="45"/>
      <c r="O206" s="45"/>
      <c r="P206" s="45"/>
      <c r="Q206" s="45"/>
    </row>
    <row r="208" spans="2:17" x14ac:dyDescent="0.2">
      <c r="B208" s="31" t="s">
        <v>62</v>
      </c>
    </row>
    <row r="210" spans="2:2" x14ac:dyDescent="0.2">
      <c r="B210" s="32" t="s">
        <v>63</v>
      </c>
    </row>
  </sheetData>
  <hyperlinks>
    <hyperlink ref="B21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163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1384</v>
      </c>
      <c r="C6" s="21"/>
      <c r="D6" s="21"/>
      <c r="E6" s="21"/>
      <c r="F6" s="21"/>
      <c r="G6" s="21"/>
      <c r="H6" s="21"/>
      <c r="I6" s="21"/>
      <c r="J6" s="21"/>
      <c r="K6" s="21"/>
      <c r="L6" s="21"/>
      <c r="M6" s="21"/>
      <c r="N6" s="21"/>
      <c r="O6" s="21"/>
    </row>
    <row r="7" spans="2:15" ht="30" x14ac:dyDescent="0.2">
      <c r="B7" s="46" t="s">
        <v>659</v>
      </c>
      <c r="C7" s="23" t="s">
        <v>64</v>
      </c>
      <c r="D7" s="23" t="s">
        <v>65</v>
      </c>
      <c r="E7" s="23" t="s">
        <v>111</v>
      </c>
      <c r="F7" s="23" t="s">
        <v>66</v>
      </c>
      <c r="G7" s="23" t="s">
        <v>209</v>
      </c>
      <c r="H7" s="23" t="s">
        <v>67</v>
      </c>
      <c r="I7" s="23" t="s">
        <v>1385</v>
      </c>
      <c r="J7" s="23" t="s">
        <v>113</v>
      </c>
      <c r="K7" s="23" t="s">
        <v>126</v>
      </c>
      <c r="L7" s="23" t="s">
        <v>127</v>
      </c>
      <c r="M7" s="23" t="s">
        <v>0</v>
      </c>
      <c r="N7" s="23" t="s">
        <v>114</v>
      </c>
      <c r="O7" s="23" t="s">
        <v>115</v>
      </c>
    </row>
    <row r="8" spans="2:15" ht="15" x14ac:dyDescent="0.2">
      <c r="B8" s="46"/>
      <c r="C8" s="49"/>
      <c r="D8" s="49"/>
      <c r="E8" s="49"/>
      <c r="F8" s="49"/>
      <c r="G8" s="49" t="s">
        <v>212</v>
      </c>
      <c r="H8" s="49"/>
      <c r="I8" s="49" t="s">
        <v>45</v>
      </c>
      <c r="J8" s="49" t="s">
        <v>45</v>
      </c>
      <c r="K8" s="49" t="s">
        <v>213</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214</v>
      </c>
      <c r="N9" s="49" t="s">
        <v>215</v>
      </c>
      <c r="O9" s="49" t="s">
        <v>216</v>
      </c>
    </row>
    <row r="10" spans="2:15" ht="15" x14ac:dyDescent="0.25">
      <c r="B10" s="14" t="s">
        <v>1383</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1380</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710</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1381</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1382</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480</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225</v>
      </c>
      <c r="C27" s="33"/>
      <c r="D27" s="33"/>
      <c r="E27" s="33"/>
      <c r="F27" s="33"/>
      <c r="G27" s="8">
        <v>0</v>
      </c>
      <c r="H27" s="33"/>
      <c r="I27" s="37"/>
      <c r="J27" s="37">
        <v>0</v>
      </c>
      <c r="K27" s="8"/>
      <c r="L27" s="8"/>
      <c r="M27" s="8">
        <v>0</v>
      </c>
      <c r="N27" s="37">
        <v>0</v>
      </c>
      <c r="O27" s="37">
        <v>0</v>
      </c>
    </row>
    <row r="28" spans="2:15" ht="15" x14ac:dyDescent="0.25">
      <c r="B28" s="7" t="s">
        <v>225</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163</v>
      </c>
      <c r="D4" s="19"/>
      <c r="E4" s="19"/>
      <c r="F4" s="19"/>
      <c r="G4" s="19"/>
      <c r="H4" s="19"/>
      <c r="I4" s="19"/>
      <c r="J4" s="19"/>
    </row>
    <row r="5" spans="2:10" ht="20.25" x14ac:dyDescent="0.55000000000000004">
      <c r="B5" s="22"/>
      <c r="C5" s="22"/>
      <c r="D5" s="22"/>
      <c r="E5" s="22"/>
      <c r="G5" s="22"/>
      <c r="H5" s="22"/>
      <c r="I5" s="47"/>
    </row>
    <row r="6" spans="2:10" ht="15" x14ac:dyDescent="0.2">
      <c r="B6" s="46" t="s">
        <v>1395</v>
      </c>
      <c r="C6" s="21"/>
      <c r="D6" s="21"/>
      <c r="E6" s="21"/>
      <c r="F6" s="21"/>
      <c r="G6" s="21"/>
      <c r="H6" s="21"/>
      <c r="I6" s="21"/>
      <c r="J6" s="21"/>
    </row>
    <row r="7" spans="2:10" ht="30" x14ac:dyDescent="0.2">
      <c r="B7" s="46" t="s">
        <v>659</v>
      </c>
      <c r="C7" s="23" t="s">
        <v>1386</v>
      </c>
      <c r="D7" s="23" t="s">
        <v>1387</v>
      </c>
      <c r="E7" s="23" t="s">
        <v>1389</v>
      </c>
      <c r="F7" s="23" t="s">
        <v>67</v>
      </c>
      <c r="G7" s="23" t="s">
        <v>1396</v>
      </c>
      <c r="H7" s="23" t="s">
        <v>114</v>
      </c>
      <c r="I7" s="23" t="s">
        <v>115</v>
      </c>
      <c r="J7" s="23" t="s">
        <v>1388</v>
      </c>
    </row>
    <row r="8" spans="2:10" ht="15" x14ac:dyDescent="0.2">
      <c r="B8" s="46"/>
      <c r="C8" s="49" t="s">
        <v>211</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1394</v>
      </c>
      <c r="C10" s="42"/>
      <c r="D10" s="42"/>
      <c r="E10" s="16">
        <v>0</v>
      </c>
      <c r="F10" s="42"/>
      <c r="G10" s="15">
        <v>0</v>
      </c>
      <c r="H10" s="43">
        <v>0</v>
      </c>
      <c r="I10" s="43">
        <v>0</v>
      </c>
      <c r="J10" s="42"/>
    </row>
    <row r="11" spans="2:10" ht="15" x14ac:dyDescent="0.25">
      <c r="B11" s="6" t="s">
        <v>1390</v>
      </c>
      <c r="C11" s="34"/>
      <c r="D11" s="34"/>
      <c r="E11" s="56">
        <v>0</v>
      </c>
      <c r="F11" s="34"/>
      <c r="G11" s="36">
        <v>0</v>
      </c>
      <c r="H11" s="35">
        <v>0</v>
      </c>
      <c r="I11" s="35">
        <v>0</v>
      </c>
      <c r="J11" s="34"/>
    </row>
    <row r="12" spans="2:10" ht="15" x14ac:dyDescent="0.25">
      <c r="B12" s="7" t="s">
        <v>1391</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1392</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1393</v>
      </c>
      <c r="C18" s="33"/>
      <c r="D18" s="33"/>
      <c r="E18" s="5">
        <v>0</v>
      </c>
      <c r="F18" s="33"/>
      <c r="G18" s="8">
        <v>0</v>
      </c>
      <c r="H18" s="37">
        <v>0</v>
      </c>
      <c r="I18" s="37">
        <v>0</v>
      </c>
      <c r="J18" s="33"/>
    </row>
    <row r="19" spans="2:10" ht="15" x14ac:dyDescent="0.25">
      <c r="B19" s="7" t="s">
        <v>1391</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1392</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163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1398</v>
      </c>
      <c r="C6" s="21"/>
      <c r="D6" s="21"/>
      <c r="E6" s="21"/>
      <c r="F6" s="21"/>
      <c r="G6" s="21"/>
      <c r="H6" s="21"/>
      <c r="I6" s="21"/>
      <c r="J6" s="21"/>
      <c r="K6" s="21"/>
    </row>
    <row r="7" spans="2:11" ht="30" x14ac:dyDescent="0.2">
      <c r="B7" s="46" t="s">
        <v>659</v>
      </c>
      <c r="C7" s="23" t="s">
        <v>65</v>
      </c>
      <c r="D7" s="23" t="s">
        <v>111</v>
      </c>
      <c r="E7" s="23" t="s">
        <v>1399</v>
      </c>
      <c r="F7" s="23" t="s">
        <v>1400</v>
      </c>
      <c r="G7" s="23" t="s">
        <v>67</v>
      </c>
      <c r="H7" s="23" t="s">
        <v>1401</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1397</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163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1423</v>
      </c>
      <c r="C6" s="21"/>
      <c r="D6" s="21"/>
      <c r="E6" s="21"/>
      <c r="F6" s="21"/>
      <c r="G6" s="21"/>
      <c r="H6" s="21"/>
      <c r="I6" s="21"/>
      <c r="J6" s="21"/>
      <c r="K6" s="21"/>
    </row>
    <row r="7" spans="2:11" ht="30" x14ac:dyDescent="0.2">
      <c r="B7" s="46" t="s">
        <v>659</v>
      </c>
      <c r="C7" s="23" t="s">
        <v>64</v>
      </c>
      <c r="D7" s="23" t="s">
        <v>111</v>
      </c>
      <c r="E7" s="23" t="s">
        <v>1399</v>
      </c>
      <c r="F7" s="23" t="s">
        <v>1400</v>
      </c>
      <c r="G7" s="23" t="s">
        <v>67</v>
      </c>
      <c r="H7" s="23" t="s">
        <v>1401</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1422</v>
      </c>
      <c r="C10" s="42"/>
      <c r="D10" s="42"/>
      <c r="E10" s="42"/>
      <c r="F10" s="43"/>
      <c r="G10" s="42"/>
      <c r="H10" s="43">
        <v>0</v>
      </c>
      <c r="I10" s="15">
        <v>2423.8026396540008</v>
      </c>
      <c r="J10" s="43">
        <v>1</v>
      </c>
      <c r="K10" s="43">
        <v>1.7589249475524302E-2</v>
      </c>
    </row>
    <row r="11" spans="2:11" ht="15" x14ac:dyDescent="0.25">
      <c r="B11" s="6" t="s">
        <v>69</v>
      </c>
      <c r="C11" s="34"/>
      <c r="D11" s="34"/>
      <c r="E11" s="34"/>
      <c r="F11" s="35"/>
      <c r="G11" s="34"/>
      <c r="H11" s="35">
        <v>0</v>
      </c>
      <c r="I11" s="36">
        <v>2423.8026396540008</v>
      </c>
      <c r="J11" s="35">
        <v>1</v>
      </c>
      <c r="K11" s="35">
        <v>1.7589249475524302E-2</v>
      </c>
    </row>
    <row r="12" spans="2:11" ht="15" x14ac:dyDescent="0.25">
      <c r="B12" s="40" t="s">
        <v>1402</v>
      </c>
      <c r="C12" s="3" t="s">
        <v>1403</v>
      </c>
      <c r="D12" s="3" t="s">
        <v>75</v>
      </c>
      <c r="E12" s="3" t="s">
        <v>137</v>
      </c>
      <c r="F12" s="37">
        <v>0</v>
      </c>
      <c r="G12" s="3" t="s">
        <v>52</v>
      </c>
      <c r="H12" s="37">
        <v>0</v>
      </c>
      <c r="I12" s="8">
        <v>2281.872276388</v>
      </c>
      <c r="J12" s="37">
        <v>0.94144310227904471</v>
      </c>
      <c r="K12" s="37">
        <v>1.6559277592997659E-2</v>
      </c>
    </row>
    <row r="13" spans="2:11" ht="15" x14ac:dyDescent="0.25">
      <c r="B13" s="40" t="s">
        <v>1404</v>
      </c>
      <c r="C13" s="3" t="s">
        <v>1405</v>
      </c>
      <c r="D13" s="3" t="s">
        <v>75</v>
      </c>
      <c r="E13" s="3" t="s">
        <v>76</v>
      </c>
      <c r="F13" s="37">
        <v>0</v>
      </c>
      <c r="G13" s="3" t="s">
        <v>52</v>
      </c>
      <c r="H13" s="37">
        <v>0</v>
      </c>
      <c r="I13" s="8">
        <v>-218.85576233200001</v>
      </c>
      <c r="J13" s="37">
        <v>-9.0294382369037196E-2</v>
      </c>
      <c r="K13" s="37">
        <v>-1.5882104177273781E-3</v>
      </c>
    </row>
    <row r="14" spans="2:11" ht="15" x14ac:dyDescent="0.25">
      <c r="B14" s="40" t="s">
        <v>1406</v>
      </c>
      <c r="C14" s="3" t="s">
        <v>1407</v>
      </c>
      <c r="D14" s="3" t="s">
        <v>75</v>
      </c>
      <c r="E14" s="3" t="s">
        <v>76</v>
      </c>
      <c r="F14" s="37">
        <v>0</v>
      </c>
      <c r="G14" s="3" t="s">
        <v>77</v>
      </c>
      <c r="H14" s="37">
        <v>0</v>
      </c>
      <c r="I14" s="8">
        <v>2.4251614000000001E-2</v>
      </c>
      <c r="J14" s="37">
        <v>1.0005605903400589E-5</v>
      </c>
      <c r="K14" s="37">
        <v>1.7599109838869166E-7</v>
      </c>
    </row>
    <row r="15" spans="2:11" ht="15" x14ac:dyDescent="0.25">
      <c r="B15" s="40" t="s">
        <v>1408</v>
      </c>
      <c r="C15" s="3" t="s">
        <v>1409</v>
      </c>
      <c r="D15" s="3" t="s">
        <v>75</v>
      </c>
      <c r="E15" s="3" t="s">
        <v>137</v>
      </c>
      <c r="F15" s="37">
        <v>0</v>
      </c>
      <c r="G15" s="3" t="s">
        <v>50</v>
      </c>
      <c r="H15" s="37">
        <v>0</v>
      </c>
      <c r="I15" s="8">
        <v>181.08493785399997</v>
      </c>
      <c r="J15" s="37">
        <v>7.4711090289038523E-2</v>
      </c>
      <c r="K15" s="37">
        <v>1.3141120056823197E-3</v>
      </c>
    </row>
    <row r="16" spans="2:11" ht="15" x14ac:dyDescent="0.25">
      <c r="B16" s="40" t="s">
        <v>1410</v>
      </c>
      <c r="C16" s="3" t="s">
        <v>1411</v>
      </c>
      <c r="D16" s="3" t="s">
        <v>75</v>
      </c>
      <c r="E16" s="3" t="s">
        <v>76</v>
      </c>
      <c r="F16" s="37">
        <v>8.0000000000000004E-4</v>
      </c>
      <c r="G16" s="3" t="s">
        <v>77</v>
      </c>
      <c r="H16" s="37">
        <v>0</v>
      </c>
      <c r="I16" s="8">
        <v>179.25024017800001</v>
      </c>
      <c r="J16" s="37">
        <v>7.3954140178504005E-2</v>
      </c>
      <c r="K16" s="37">
        <v>1.3007978213476024E-3</v>
      </c>
    </row>
    <row r="17" spans="2:11" ht="15" x14ac:dyDescent="0.25">
      <c r="B17" s="40" t="s">
        <v>1412</v>
      </c>
      <c r="C17" s="3" t="s">
        <v>1413</v>
      </c>
      <c r="D17" s="3" t="s">
        <v>88</v>
      </c>
      <c r="E17" s="3" t="s">
        <v>409</v>
      </c>
      <c r="F17" s="37">
        <v>0</v>
      </c>
      <c r="G17" s="3" t="s">
        <v>52</v>
      </c>
      <c r="H17" s="37">
        <v>0</v>
      </c>
      <c r="I17" s="8">
        <v>2.6168400000000004E-4</v>
      </c>
      <c r="J17" s="37">
        <v>1.0796423591541083E-7</v>
      </c>
      <c r="K17" s="37">
        <v>1.8990098799505217E-9</v>
      </c>
    </row>
    <row r="18" spans="2:11" ht="15" x14ac:dyDescent="0.25">
      <c r="B18" s="40" t="s">
        <v>1414</v>
      </c>
      <c r="C18" s="3" t="s">
        <v>1415</v>
      </c>
      <c r="D18" s="3" t="s">
        <v>88</v>
      </c>
      <c r="E18" s="3" t="s">
        <v>409</v>
      </c>
      <c r="F18" s="37">
        <v>0</v>
      </c>
      <c r="G18" s="3" t="s">
        <v>52</v>
      </c>
      <c r="H18" s="37">
        <v>0</v>
      </c>
      <c r="I18" s="8">
        <v>1.3038900000000001E-4</v>
      </c>
      <c r="J18" s="37">
        <v>5.3795221552614996E-8</v>
      </c>
      <c r="K18" s="37">
        <v>9.4621757248004691E-10</v>
      </c>
    </row>
    <row r="19" spans="2:11" ht="15" x14ac:dyDescent="0.25">
      <c r="B19" s="40" t="s">
        <v>1416</v>
      </c>
      <c r="C19" s="3" t="s">
        <v>1417</v>
      </c>
      <c r="D19" s="3" t="s">
        <v>88</v>
      </c>
      <c r="E19" s="3" t="s">
        <v>409</v>
      </c>
      <c r="F19" s="37">
        <v>0</v>
      </c>
      <c r="G19" s="3" t="s">
        <v>52</v>
      </c>
      <c r="H19" s="37">
        <v>0</v>
      </c>
      <c r="I19" s="8">
        <v>3.749E-6</v>
      </c>
      <c r="J19" s="37">
        <v>1.5467430964326253E-9</v>
      </c>
      <c r="K19" s="37">
        <v>2.7206050197698389E-11</v>
      </c>
    </row>
    <row r="20" spans="2:11" ht="15" x14ac:dyDescent="0.25">
      <c r="B20" s="40" t="s">
        <v>1418</v>
      </c>
      <c r="C20" s="3" t="s">
        <v>1419</v>
      </c>
      <c r="D20" s="3" t="s">
        <v>88</v>
      </c>
      <c r="E20" s="3" t="s">
        <v>409</v>
      </c>
      <c r="F20" s="37">
        <v>0</v>
      </c>
      <c r="G20" s="3" t="s">
        <v>52</v>
      </c>
      <c r="H20" s="37">
        <v>0</v>
      </c>
      <c r="I20" s="8">
        <v>1.3E-7</v>
      </c>
      <c r="J20" s="37">
        <v>5.3634729937647717E-11</v>
      </c>
      <c r="K20" s="37">
        <v>9.4339464542565763E-13</v>
      </c>
    </row>
    <row r="21" spans="2:11" ht="15" x14ac:dyDescent="0.25">
      <c r="B21" s="40" t="s">
        <v>1420</v>
      </c>
      <c r="C21" s="3" t="s">
        <v>1421</v>
      </c>
      <c r="D21" s="3" t="s">
        <v>88</v>
      </c>
      <c r="E21" s="3" t="s">
        <v>409</v>
      </c>
      <c r="F21" s="37">
        <v>0</v>
      </c>
      <c r="G21" s="3" t="s">
        <v>77</v>
      </c>
      <c r="H21" s="37">
        <v>0</v>
      </c>
      <c r="I21" s="8">
        <v>0.42630000000000001</v>
      </c>
      <c r="J21" s="37">
        <v>1.7588065671091709E-4</v>
      </c>
      <c r="K21" s="37">
        <v>3.0936087488073684E-6</v>
      </c>
    </row>
    <row r="22" spans="2:11" x14ac:dyDescent="0.2">
      <c r="B22" s="53"/>
      <c r="C22" s="41"/>
      <c r="D22" s="41"/>
      <c r="E22" s="41"/>
      <c r="F22" s="12"/>
      <c r="G22" s="41"/>
      <c r="H22" s="12"/>
      <c r="I22" s="10"/>
      <c r="J22" s="12"/>
      <c r="K22" s="12"/>
    </row>
    <row r="23" spans="2:11" ht="15" x14ac:dyDescent="0.25">
      <c r="B23" s="13" t="s">
        <v>107</v>
      </c>
      <c r="C23" s="33"/>
      <c r="D23" s="33"/>
      <c r="E23" s="33"/>
      <c r="F23" s="37"/>
      <c r="G23" s="33"/>
      <c r="H23" s="37">
        <v>0</v>
      </c>
      <c r="I23" s="8">
        <v>0</v>
      </c>
      <c r="J23" s="37">
        <v>0</v>
      </c>
      <c r="K23" s="37">
        <v>0</v>
      </c>
    </row>
    <row r="24" spans="2:11" ht="15" x14ac:dyDescent="0.25">
      <c r="B24" s="40"/>
      <c r="C24" s="3"/>
      <c r="D24" s="3"/>
      <c r="E24" s="3"/>
      <c r="F24" s="37">
        <v>0</v>
      </c>
      <c r="G24" s="3" t="s">
        <v>87</v>
      </c>
      <c r="H24" s="37">
        <v>0</v>
      </c>
      <c r="I24" s="8">
        <v>0</v>
      </c>
      <c r="J24" s="37">
        <v>0</v>
      </c>
      <c r="K24" s="37">
        <v>0</v>
      </c>
    </row>
    <row r="25" spans="2:11" x14ac:dyDescent="0.2">
      <c r="B25" s="53"/>
      <c r="C25" s="41"/>
      <c r="D25" s="41"/>
      <c r="E25" s="41"/>
      <c r="F25" s="12"/>
      <c r="G25" s="41"/>
      <c r="H25" s="12"/>
      <c r="I25" s="10"/>
      <c r="J25" s="12"/>
      <c r="K25" s="12"/>
    </row>
    <row r="26" spans="2:11" x14ac:dyDescent="0.2">
      <c r="B26" s="29"/>
      <c r="C26" s="44"/>
      <c r="D26" s="44"/>
      <c r="E26" s="44"/>
      <c r="F26" s="45"/>
      <c r="G26" s="44"/>
      <c r="H26" s="45"/>
      <c r="I26" s="30"/>
      <c r="J26" s="45"/>
      <c r="K26" s="45"/>
    </row>
    <row r="28" spans="2:11" x14ac:dyDescent="0.2">
      <c r="B28" s="31" t="s">
        <v>62</v>
      </c>
    </row>
    <row r="30" spans="2:11" x14ac:dyDescent="0.2">
      <c r="B30" s="32" t="s">
        <v>63</v>
      </c>
    </row>
  </sheetData>
  <hyperlinks>
    <hyperlink ref="B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163</v>
      </c>
      <c r="D4" s="19"/>
    </row>
    <row r="5" spans="2:4" ht="20.25" x14ac:dyDescent="0.55000000000000004">
      <c r="B5" s="22"/>
      <c r="C5" s="22"/>
      <c r="D5" s="22"/>
    </row>
    <row r="6" spans="2:4" ht="15" x14ac:dyDescent="0.2">
      <c r="B6" s="46" t="s">
        <v>1466</v>
      </c>
      <c r="C6" s="21"/>
      <c r="D6" s="21"/>
    </row>
    <row r="7" spans="2:4" ht="30" x14ac:dyDescent="0.2">
      <c r="B7" s="46" t="s">
        <v>659</v>
      </c>
      <c r="C7" s="23" t="s">
        <v>1424</v>
      </c>
      <c r="D7" s="23" t="s">
        <v>1467</v>
      </c>
    </row>
    <row r="8" spans="2:4" ht="15" x14ac:dyDescent="0.2">
      <c r="B8" s="46"/>
      <c r="C8" s="49" t="s">
        <v>44</v>
      </c>
      <c r="D8" s="49" t="s">
        <v>211</v>
      </c>
    </row>
    <row r="9" spans="2:4" x14ac:dyDescent="0.2">
      <c r="B9" s="48"/>
      <c r="C9" s="49" t="s">
        <v>46</v>
      </c>
      <c r="D9" s="49" t="s">
        <v>47</v>
      </c>
    </row>
    <row r="10" spans="2:4" ht="15" x14ac:dyDescent="0.25">
      <c r="B10" s="14" t="s">
        <v>1465</v>
      </c>
      <c r="C10" s="15">
        <v>7888.6322899999996</v>
      </c>
      <c r="D10" s="42"/>
    </row>
    <row r="11" spans="2:4" ht="15" x14ac:dyDescent="0.25">
      <c r="B11" s="6" t="s">
        <v>69</v>
      </c>
      <c r="C11" s="36">
        <v>0</v>
      </c>
      <c r="D11" s="34"/>
    </row>
    <row r="12" spans="2:4" x14ac:dyDescent="0.2">
      <c r="B12" s="40"/>
      <c r="C12" s="10">
        <v>0</v>
      </c>
      <c r="D12" s="28" t="s">
        <v>87</v>
      </c>
    </row>
    <row r="13" spans="2:4" ht="15" x14ac:dyDescent="0.25">
      <c r="B13" s="13" t="s">
        <v>107</v>
      </c>
      <c r="C13" s="8">
        <v>7888.6322899999996</v>
      </c>
      <c r="D13" s="33"/>
    </row>
    <row r="14" spans="2:4" x14ac:dyDescent="0.2">
      <c r="B14" s="40" t="s">
        <v>1425</v>
      </c>
      <c r="C14" s="10">
        <v>518.10400000000004</v>
      </c>
      <c r="D14" s="28" t="s">
        <v>1426</v>
      </c>
    </row>
    <row r="15" spans="2:4" x14ac:dyDescent="0.2">
      <c r="B15" s="40" t="s">
        <v>778</v>
      </c>
      <c r="C15" s="10">
        <v>71.343000000000004</v>
      </c>
      <c r="D15" s="28" t="s">
        <v>1427</v>
      </c>
    </row>
    <row r="16" spans="2:4" x14ac:dyDescent="0.2">
      <c r="B16" s="40" t="s">
        <v>780</v>
      </c>
      <c r="C16" s="10">
        <v>46.734000000000002</v>
      </c>
      <c r="D16" s="28" t="s">
        <v>1428</v>
      </c>
    </row>
    <row r="17" spans="2:4" x14ac:dyDescent="0.2">
      <c r="B17" s="40" t="s">
        <v>782</v>
      </c>
      <c r="C17" s="10">
        <v>308.18700000000001</v>
      </c>
      <c r="D17" s="28" t="s">
        <v>1429</v>
      </c>
    </row>
    <row r="18" spans="2:4" x14ac:dyDescent="0.2">
      <c r="B18" s="40" t="s">
        <v>784</v>
      </c>
      <c r="C18" s="10">
        <v>155.47499999999999</v>
      </c>
      <c r="D18" s="28" t="s">
        <v>1430</v>
      </c>
    </row>
    <row r="19" spans="2:4" x14ac:dyDescent="0.2">
      <c r="B19" s="40" t="s">
        <v>788</v>
      </c>
      <c r="C19" s="10">
        <v>57.177999999999997</v>
      </c>
      <c r="D19" s="28" t="s">
        <v>1431</v>
      </c>
    </row>
    <row r="20" spans="2:4" x14ac:dyDescent="0.2">
      <c r="B20" s="40" t="s">
        <v>790</v>
      </c>
      <c r="C20" s="10">
        <v>377.5</v>
      </c>
      <c r="D20" s="28" t="s">
        <v>1432</v>
      </c>
    </row>
    <row r="21" spans="2:4" x14ac:dyDescent="0.2">
      <c r="B21" s="40" t="s">
        <v>792</v>
      </c>
      <c r="C21" s="10">
        <v>102.919</v>
      </c>
      <c r="D21" s="28" t="s">
        <v>1433</v>
      </c>
    </row>
    <row r="22" spans="2:4" x14ac:dyDescent="0.2">
      <c r="B22" s="40" t="s">
        <v>794</v>
      </c>
      <c r="C22" s="10">
        <v>171.636</v>
      </c>
      <c r="D22" s="28" t="s">
        <v>1434</v>
      </c>
    </row>
    <row r="23" spans="2:4" x14ac:dyDescent="0.2">
      <c r="B23" s="40" t="s">
        <v>1435</v>
      </c>
      <c r="C23" s="10">
        <v>526.38199999999995</v>
      </c>
      <c r="D23" s="28" t="s">
        <v>1436</v>
      </c>
    </row>
    <row r="24" spans="2:4" x14ac:dyDescent="0.2">
      <c r="B24" s="40" t="s">
        <v>796</v>
      </c>
      <c r="C24" s="10">
        <v>78.947000000000003</v>
      </c>
      <c r="D24" s="28" t="s">
        <v>1437</v>
      </c>
    </row>
    <row r="25" spans="2:4" x14ac:dyDescent="0.2">
      <c r="B25" s="40" t="s">
        <v>798</v>
      </c>
      <c r="C25" s="10">
        <v>655.47799999999995</v>
      </c>
      <c r="D25" s="28" t="s">
        <v>1438</v>
      </c>
    </row>
    <row r="26" spans="2:4" x14ac:dyDescent="0.2">
      <c r="B26" s="40" t="s">
        <v>800</v>
      </c>
      <c r="C26" s="10">
        <v>67.063999999999993</v>
      </c>
      <c r="D26" s="28" t="s">
        <v>1437</v>
      </c>
    </row>
    <row r="27" spans="2:4" x14ac:dyDescent="0.2">
      <c r="B27" s="40" t="s">
        <v>802</v>
      </c>
      <c r="C27" s="10">
        <v>672.40099999999995</v>
      </c>
      <c r="D27" s="28" t="s">
        <v>1439</v>
      </c>
    </row>
    <row r="28" spans="2:4" x14ac:dyDescent="0.2">
      <c r="B28" s="40" t="s">
        <v>806</v>
      </c>
      <c r="C28" s="10">
        <v>424.58100000000002</v>
      </c>
      <c r="D28" s="28" t="s">
        <v>1440</v>
      </c>
    </row>
    <row r="29" spans="2:4" x14ac:dyDescent="0.2">
      <c r="B29" s="40" t="s">
        <v>808</v>
      </c>
      <c r="C29" s="10">
        <v>21.893000000000001</v>
      </c>
      <c r="D29" s="28" t="s">
        <v>1441</v>
      </c>
    </row>
    <row r="30" spans="2:4" x14ac:dyDescent="0.2">
      <c r="B30" s="40" t="s">
        <v>810</v>
      </c>
      <c r="C30" s="10">
        <v>51.316000000000003</v>
      </c>
      <c r="D30" s="28" t="s">
        <v>1442</v>
      </c>
    </row>
    <row r="31" spans="2:4" x14ac:dyDescent="0.2">
      <c r="B31" s="40" t="s">
        <v>762</v>
      </c>
      <c r="C31" s="10">
        <v>9.8059999999999992</v>
      </c>
      <c r="D31" s="28" t="s">
        <v>1443</v>
      </c>
    </row>
    <row r="32" spans="2:4" x14ac:dyDescent="0.2">
      <c r="B32" s="40" t="s">
        <v>812</v>
      </c>
      <c r="C32" s="10">
        <v>82.611000000000004</v>
      </c>
      <c r="D32" s="28" t="s">
        <v>1444</v>
      </c>
    </row>
    <row r="33" spans="2:4" x14ac:dyDescent="0.2">
      <c r="B33" s="40" t="s">
        <v>814</v>
      </c>
      <c r="C33" s="10">
        <v>245.39400000000001</v>
      </c>
      <c r="D33" s="28" t="s">
        <v>1445</v>
      </c>
    </row>
    <row r="34" spans="2:4" x14ac:dyDescent="0.2">
      <c r="B34" s="40" t="s">
        <v>748</v>
      </c>
      <c r="C34" s="10">
        <v>320.48399999999998</v>
      </c>
      <c r="D34" s="28" t="s">
        <v>1446</v>
      </c>
    </row>
    <row r="35" spans="2:4" x14ac:dyDescent="0.2">
      <c r="B35" s="40" t="s">
        <v>764</v>
      </c>
      <c r="C35" s="10">
        <v>13.228999999999999</v>
      </c>
      <c r="D35" s="28" t="s">
        <v>1447</v>
      </c>
    </row>
    <row r="36" spans="2:4" x14ac:dyDescent="0.2">
      <c r="B36" s="40" t="s">
        <v>816</v>
      </c>
      <c r="C36" s="10">
        <v>41.167999999999999</v>
      </c>
      <c r="D36" s="28" t="s">
        <v>1448</v>
      </c>
    </row>
    <row r="37" spans="2:4" x14ac:dyDescent="0.2">
      <c r="B37" s="40" t="s">
        <v>1449</v>
      </c>
      <c r="C37" s="10">
        <v>653.60400000000004</v>
      </c>
      <c r="D37" s="28" t="s">
        <v>1450</v>
      </c>
    </row>
    <row r="38" spans="2:4" x14ac:dyDescent="0.2">
      <c r="B38" s="40" t="s">
        <v>766</v>
      </c>
      <c r="C38" s="10">
        <v>111.723</v>
      </c>
      <c r="D38" s="28" t="s">
        <v>1451</v>
      </c>
    </row>
    <row r="39" spans="2:4" x14ac:dyDescent="0.2">
      <c r="B39" s="40" t="s">
        <v>770</v>
      </c>
      <c r="C39" s="10">
        <v>243.40899999999999</v>
      </c>
      <c r="D39" s="28" t="s">
        <v>1452</v>
      </c>
    </row>
    <row r="40" spans="2:4" x14ac:dyDescent="0.2">
      <c r="B40" s="40" t="s">
        <v>772</v>
      </c>
      <c r="C40" s="10">
        <v>11.51</v>
      </c>
      <c r="D40" s="28" t="s">
        <v>1453</v>
      </c>
    </row>
    <row r="41" spans="2:4" x14ac:dyDescent="0.2">
      <c r="B41" s="40" t="s">
        <v>822</v>
      </c>
      <c r="C41" s="10">
        <v>375.084</v>
      </c>
      <c r="D41" s="28" t="s">
        <v>1454</v>
      </c>
    </row>
    <row r="42" spans="2:4" x14ac:dyDescent="0.2">
      <c r="B42" s="40" t="s">
        <v>824</v>
      </c>
      <c r="C42" s="10">
        <v>4.5960000000000001</v>
      </c>
      <c r="D42" s="28" t="s">
        <v>1455</v>
      </c>
    </row>
    <row r="43" spans="2:4" x14ac:dyDescent="0.2">
      <c r="B43" s="40" t="s">
        <v>774</v>
      </c>
      <c r="C43" s="10">
        <v>142.523</v>
      </c>
      <c r="D43" s="28" t="s">
        <v>1456</v>
      </c>
    </row>
    <row r="44" spans="2:4" x14ac:dyDescent="0.2">
      <c r="B44" s="40" t="s">
        <v>1134</v>
      </c>
      <c r="C44" s="10">
        <v>19.418050000000001</v>
      </c>
      <c r="D44" s="28" t="s">
        <v>1457</v>
      </c>
    </row>
    <row r="45" spans="2:4" x14ac:dyDescent="0.2">
      <c r="B45" s="40" t="s">
        <v>1291</v>
      </c>
      <c r="C45" s="10">
        <v>141.90839000000003</v>
      </c>
      <c r="D45" s="28" t="s">
        <v>1458</v>
      </c>
    </row>
    <row r="46" spans="2:4" x14ac:dyDescent="0.2">
      <c r="B46" s="40" t="s">
        <v>1293</v>
      </c>
      <c r="C46" s="10">
        <v>99.207599999999999</v>
      </c>
      <c r="D46" s="28" t="s">
        <v>1459</v>
      </c>
    </row>
    <row r="47" spans="2:4" x14ac:dyDescent="0.2">
      <c r="B47" s="40" t="s">
        <v>1297</v>
      </c>
      <c r="C47" s="10">
        <v>12.249169999999999</v>
      </c>
      <c r="D47" s="28" t="s">
        <v>1460</v>
      </c>
    </row>
    <row r="48" spans="2:4" x14ac:dyDescent="0.2">
      <c r="B48" s="40" t="s">
        <v>1306</v>
      </c>
      <c r="C48" s="10">
        <v>45.77881</v>
      </c>
      <c r="D48" s="28" t="s">
        <v>1461</v>
      </c>
    </row>
    <row r="49" spans="2:4" x14ac:dyDescent="0.2">
      <c r="B49" s="40" t="s">
        <v>1309</v>
      </c>
      <c r="C49" s="10">
        <v>267.62905000000001</v>
      </c>
      <c r="D49" s="28" t="s">
        <v>1462</v>
      </c>
    </row>
    <row r="50" spans="2:4" x14ac:dyDescent="0.2">
      <c r="B50" s="40" t="s">
        <v>1311</v>
      </c>
      <c r="C50" s="10">
        <v>399.43036999999998</v>
      </c>
      <c r="D50" s="28" t="s">
        <v>1463</v>
      </c>
    </row>
    <row r="51" spans="2:4" x14ac:dyDescent="0.2">
      <c r="B51" s="40" t="s">
        <v>1315</v>
      </c>
      <c r="C51" s="10">
        <v>340.73184999999995</v>
      </c>
      <c r="D51" s="28" t="s">
        <v>1464</v>
      </c>
    </row>
    <row r="52" spans="2:4" x14ac:dyDescent="0.2">
      <c r="B52" s="40"/>
      <c r="C52" s="10">
        <v>0</v>
      </c>
      <c r="D52" s="28" t="s">
        <v>87</v>
      </c>
    </row>
    <row r="53" spans="2:4" x14ac:dyDescent="0.2">
      <c r="B53" s="29"/>
      <c r="C53" s="45"/>
      <c r="D53" s="44"/>
    </row>
    <row r="55" spans="2:4" x14ac:dyDescent="0.2">
      <c r="B55" s="31" t="s">
        <v>62</v>
      </c>
    </row>
    <row r="57" spans="2:4" x14ac:dyDescent="0.2">
      <c r="B57" s="32" t="s">
        <v>63</v>
      </c>
    </row>
  </sheetData>
  <hyperlinks>
    <hyperlink ref="B5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1469</v>
      </c>
      <c r="C6" s="21"/>
      <c r="D6" s="21"/>
      <c r="E6" s="21"/>
      <c r="F6" s="21"/>
      <c r="G6" s="21"/>
      <c r="H6" s="21"/>
      <c r="I6" s="21"/>
      <c r="J6" s="21"/>
      <c r="K6" s="21"/>
      <c r="L6" s="21"/>
      <c r="M6" s="21"/>
      <c r="N6" s="21"/>
      <c r="O6" s="21"/>
      <c r="P6" s="21"/>
    </row>
    <row r="7" spans="2:16" ht="30" x14ac:dyDescent="0.2">
      <c r="B7" s="46" t="s">
        <v>659</v>
      </c>
      <c r="C7" s="23" t="s">
        <v>64</v>
      </c>
      <c r="D7" s="23" t="s">
        <v>221</v>
      </c>
      <c r="E7" s="23" t="s">
        <v>111</v>
      </c>
      <c r="F7" s="23" t="s">
        <v>66</v>
      </c>
      <c r="G7" s="23" t="s">
        <v>125</v>
      </c>
      <c r="H7" s="23" t="s">
        <v>209</v>
      </c>
      <c r="I7" s="23" t="s">
        <v>67</v>
      </c>
      <c r="J7" s="23" t="s">
        <v>112</v>
      </c>
      <c r="K7" s="23" t="s">
        <v>1470</v>
      </c>
      <c r="L7" s="23" t="s">
        <v>126</v>
      </c>
      <c r="M7" s="23" t="s">
        <v>1471</v>
      </c>
      <c r="N7" s="23" t="s">
        <v>128</v>
      </c>
      <c r="O7" s="23" t="s">
        <v>114</v>
      </c>
      <c r="P7" s="23" t="s">
        <v>115</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214</v>
      </c>
      <c r="N9" s="49" t="s">
        <v>215</v>
      </c>
      <c r="O9" s="49" t="s">
        <v>216</v>
      </c>
      <c r="P9" s="49" t="s">
        <v>217</v>
      </c>
    </row>
    <row r="10" spans="2:16" ht="15" x14ac:dyDescent="0.25">
      <c r="B10" s="14" t="s">
        <v>1468</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131</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480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242</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1474</v>
      </c>
      <c r="C6" s="21"/>
      <c r="D6" s="21"/>
      <c r="E6" s="21"/>
      <c r="F6" s="21"/>
      <c r="G6" s="21"/>
      <c r="H6" s="21"/>
      <c r="I6" s="21"/>
      <c r="J6" s="21"/>
      <c r="K6" s="21"/>
      <c r="L6" s="21"/>
      <c r="M6" s="21"/>
      <c r="N6" s="21"/>
      <c r="O6" s="21"/>
      <c r="P6" s="21"/>
    </row>
    <row r="7" spans="2:16" ht="30" x14ac:dyDescent="0.2">
      <c r="B7" s="46" t="s">
        <v>659</v>
      </c>
      <c r="C7" s="23" t="s">
        <v>64</v>
      </c>
      <c r="D7" s="23" t="s">
        <v>221</v>
      </c>
      <c r="E7" s="23" t="s">
        <v>111</v>
      </c>
      <c r="F7" s="23" t="s">
        <v>66</v>
      </c>
      <c r="G7" s="23" t="s">
        <v>125</v>
      </c>
      <c r="H7" s="23" t="s">
        <v>209</v>
      </c>
      <c r="I7" s="23" t="s">
        <v>67</v>
      </c>
      <c r="J7" s="23" t="s">
        <v>112</v>
      </c>
      <c r="K7" s="23" t="s">
        <v>1470</v>
      </c>
      <c r="L7" s="23" t="s">
        <v>126</v>
      </c>
      <c r="M7" s="23" t="s">
        <v>1471</v>
      </c>
      <c r="N7" s="23" t="s">
        <v>128</v>
      </c>
      <c r="O7" s="23" t="s">
        <v>114</v>
      </c>
      <c r="P7" s="23" t="s">
        <v>115</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214</v>
      </c>
      <c r="N9" s="49" t="s">
        <v>215</v>
      </c>
      <c r="O9" s="49" t="s">
        <v>216</v>
      </c>
      <c r="P9" s="49" t="s">
        <v>217</v>
      </c>
    </row>
    <row r="10" spans="2:16" ht="15" x14ac:dyDescent="0.25">
      <c r="B10" s="14" t="s">
        <v>1473</v>
      </c>
      <c r="C10" s="42"/>
      <c r="D10" s="42"/>
      <c r="E10" s="42"/>
      <c r="F10" s="42"/>
      <c r="G10" s="42"/>
      <c r="H10" s="15">
        <v>0</v>
      </c>
      <c r="I10" s="42"/>
      <c r="J10" s="43"/>
      <c r="K10" s="43">
        <v>0</v>
      </c>
      <c r="L10" s="15"/>
      <c r="M10" s="15">
        <v>0</v>
      </c>
      <c r="N10" s="43"/>
      <c r="O10" s="43">
        <v>0</v>
      </c>
      <c r="P10" s="43">
        <v>0</v>
      </c>
    </row>
    <row r="11" spans="2:16" ht="15" x14ac:dyDescent="0.25">
      <c r="B11" s="6" t="s">
        <v>1472</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131</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480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242</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163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207</v>
      </c>
      <c r="C6" s="21"/>
      <c r="D6" s="21"/>
      <c r="E6" s="21"/>
      <c r="F6" s="21"/>
      <c r="G6" s="21"/>
      <c r="H6" s="21"/>
      <c r="I6" s="21"/>
      <c r="J6" s="21"/>
      <c r="K6" s="21"/>
      <c r="L6" s="21"/>
      <c r="M6" s="21"/>
      <c r="N6" s="21"/>
      <c r="O6" s="21"/>
      <c r="P6" s="21"/>
      <c r="Q6" s="21"/>
      <c r="R6" s="21"/>
    </row>
    <row r="7" spans="2:18" ht="15" x14ac:dyDescent="0.2">
      <c r="B7" s="46" t="s">
        <v>208</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209</v>
      </c>
      <c r="I8" s="23" t="s">
        <v>67</v>
      </c>
      <c r="J8" s="23" t="s">
        <v>112</v>
      </c>
      <c r="K8" s="23" t="s">
        <v>113</v>
      </c>
      <c r="L8" s="23" t="s">
        <v>126</v>
      </c>
      <c r="M8" s="23" t="s">
        <v>127</v>
      </c>
      <c r="N8" s="23" t="s">
        <v>210</v>
      </c>
      <c r="O8" s="23" t="s">
        <v>68</v>
      </c>
      <c r="P8" s="23" t="s">
        <v>128</v>
      </c>
      <c r="Q8" s="23" t="s">
        <v>114</v>
      </c>
      <c r="R8" s="23" t="s">
        <v>115</v>
      </c>
    </row>
    <row r="9" spans="2:18" ht="15" x14ac:dyDescent="0.2">
      <c r="B9" s="46"/>
      <c r="C9" s="49"/>
      <c r="D9" s="49"/>
      <c r="E9" s="49"/>
      <c r="F9" s="49"/>
      <c r="G9" s="49" t="s">
        <v>211</v>
      </c>
      <c r="H9" s="49" t="s">
        <v>212</v>
      </c>
      <c r="I9" s="49"/>
      <c r="J9" s="49" t="s">
        <v>45</v>
      </c>
      <c r="K9" s="49" t="s">
        <v>45</v>
      </c>
      <c r="L9" s="49" t="s">
        <v>213</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214</v>
      </c>
      <c r="N10" s="49" t="s">
        <v>215</v>
      </c>
      <c r="O10" s="49" t="s">
        <v>216</v>
      </c>
      <c r="P10" s="49" t="s">
        <v>217</v>
      </c>
      <c r="Q10" s="49" t="s">
        <v>218</v>
      </c>
      <c r="R10" s="50" t="s">
        <v>219</v>
      </c>
    </row>
    <row r="11" spans="2:18" ht="15" x14ac:dyDescent="0.25">
      <c r="B11" s="14" t="s">
        <v>206</v>
      </c>
      <c r="C11" s="42"/>
      <c r="D11" s="42"/>
      <c r="E11" s="42"/>
      <c r="F11" s="42"/>
      <c r="G11" s="42"/>
      <c r="H11" s="15">
        <v>0.90939325494202983</v>
      </c>
      <c r="I11" s="42"/>
      <c r="J11" s="43"/>
      <c r="K11" s="43">
        <v>2.4993232679656197E-3</v>
      </c>
      <c r="L11" s="15"/>
      <c r="M11" s="15"/>
      <c r="N11" s="15">
        <v>0</v>
      </c>
      <c r="O11" s="15">
        <v>17186.721020442001</v>
      </c>
      <c r="P11" s="43"/>
      <c r="Q11" s="43">
        <v>1</v>
      </c>
      <c r="R11" s="43">
        <v>0.1247220044854583</v>
      </c>
    </row>
    <row r="12" spans="2:18" ht="15" x14ac:dyDescent="0.25">
      <c r="B12" s="6" t="s">
        <v>69</v>
      </c>
      <c r="C12" s="34"/>
      <c r="D12" s="34"/>
      <c r="E12" s="34"/>
      <c r="F12" s="34"/>
      <c r="G12" s="34"/>
      <c r="H12" s="36">
        <v>0.7401936329667812</v>
      </c>
      <c r="I12" s="34"/>
      <c r="J12" s="35"/>
      <c r="K12" s="35">
        <v>1.3729474261489948E-3</v>
      </c>
      <c r="L12" s="36"/>
      <c r="M12" s="36"/>
      <c r="N12" s="36">
        <v>0</v>
      </c>
      <c r="O12" s="36">
        <v>15794.276956111</v>
      </c>
      <c r="P12" s="35"/>
      <c r="Q12" s="35">
        <v>0.91898140065956624</v>
      </c>
      <c r="R12" s="35">
        <v>0.11461720237511518</v>
      </c>
    </row>
    <row r="13" spans="2:18" ht="15" x14ac:dyDescent="0.25">
      <c r="B13" s="7" t="s">
        <v>129</v>
      </c>
      <c r="C13" s="33"/>
      <c r="D13" s="33"/>
      <c r="E13" s="33"/>
      <c r="F13" s="33"/>
      <c r="G13" s="33"/>
      <c r="H13" s="8">
        <v>0</v>
      </c>
      <c r="I13" s="33"/>
      <c r="J13" s="37"/>
      <c r="K13" s="37">
        <v>0</v>
      </c>
      <c r="L13" s="8"/>
      <c r="M13" s="8"/>
      <c r="N13" s="8">
        <v>0</v>
      </c>
      <c r="O13" s="8">
        <v>0</v>
      </c>
      <c r="P13" s="37"/>
      <c r="Q13" s="37">
        <v>0</v>
      </c>
      <c r="R13" s="37">
        <v>0</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131</v>
      </c>
      <c r="C17" s="33"/>
      <c r="D17" s="33"/>
      <c r="E17" s="33"/>
      <c r="F17" s="33"/>
      <c r="G17" s="33"/>
      <c r="H17" s="8">
        <v>0.7401936329667812</v>
      </c>
      <c r="I17" s="33"/>
      <c r="J17" s="37"/>
      <c r="K17" s="37">
        <v>1.3729474261489948E-3</v>
      </c>
      <c r="L17" s="8"/>
      <c r="M17" s="8"/>
      <c r="N17" s="8">
        <v>0</v>
      </c>
      <c r="O17" s="8">
        <v>15794.276956111</v>
      </c>
      <c r="P17" s="37"/>
      <c r="Q17" s="37">
        <v>0.91898140065956624</v>
      </c>
      <c r="R17" s="37">
        <v>0.11461720237511518</v>
      </c>
    </row>
    <row r="18" spans="2:18" ht="15" x14ac:dyDescent="0.25">
      <c r="B18" s="38" t="s">
        <v>132</v>
      </c>
      <c r="C18" s="33"/>
      <c r="D18" s="33"/>
      <c r="E18" s="33"/>
      <c r="F18" s="33"/>
      <c r="G18" s="33"/>
      <c r="H18" s="4"/>
      <c r="I18" s="33"/>
      <c r="J18" s="4"/>
      <c r="K18" s="4"/>
      <c r="L18" s="4"/>
      <c r="M18" s="4"/>
      <c r="N18" s="4"/>
      <c r="O18" s="4"/>
      <c r="P18" s="4"/>
      <c r="Q18" s="4"/>
      <c r="R18" s="4"/>
    </row>
    <row r="19" spans="2:18" ht="15" x14ac:dyDescent="0.25">
      <c r="B19" s="39" t="s">
        <v>133</v>
      </c>
      <c r="C19" s="3" t="s">
        <v>134</v>
      </c>
      <c r="D19" s="3" t="s">
        <v>135</v>
      </c>
      <c r="E19" s="3" t="s">
        <v>136</v>
      </c>
      <c r="F19" s="3" t="s">
        <v>137</v>
      </c>
      <c r="G19" s="3"/>
      <c r="H19" s="8">
        <v>0.76000000000000045</v>
      </c>
      <c r="I19" s="3" t="s">
        <v>77</v>
      </c>
      <c r="J19" s="37">
        <v>0</v>
      </c>
      <c r="K19" s="37">
        <v>1.1999999999977593E-3</v>
      </c>
      <c r="L19" s="8">
        <v>3055350.5402589999</v>
      </c>
      <c r="M19" s="8">
        <v>99.91</v>
      </c>
      <c r="N19" s="8">
        <v>0</v>
      </c>
      <c r="O19" s="8">
        <v>3052.6007247719999</v>
      </c>
      <c r="P19" s="37">
        <v>3.8191881753237499E-4</v>
      </c>
      <c r="Q19" s="37">
        <v>0.1776139102474065</v>
      </c>
      <c r="R19" s="37">
        <v>2.2152362910556819E-2</v>
      </c>
    </row>
    <row r="20" spans="2:18" ht="15" x14ac:dyDescent="0.25">
      <c r="B20" s="39" t="s">
        <v>138</v>
      </c>
      <c r="C20" s="3" t="s">
        <v>139</v>
      </c>
      <c r="D20" s="3" t="s">
        <v>135</v>
      </c>
      <c r="E20" s="3" t="s">
        <v>136</v>
      </c>
      <c r="F20" s="3" t="s">
        <v>137</v>
      </c>
      <c r="G20" s="3"/>
      <c r="H20" s="8">
        <v>0.50999999999998258</v>
      </c>
      <c r="I20" s="3" t="s">
        <v>77</v>
      </c>
      <c r="J20" s="37">
        <v>0</v>
      </c>
      <c r="K20" s="37">
        <v>1.4000000000001819E-3</v>
      </c>
      <c r="L20" s="8">
        <v>4269769.4297669996</v>
      </c>
      <c r="M20" s="8">
        <v>99.93</v>
      </c>
      <c r="N20" s="8">
        <v>0</v>
      </c>
      <c r="O20" s="8">
        <v>4266.7805911919995</v>
      </c>
      <c r="P20" s="37">
        <v>6.0996706139528566E-4</v>
      </c>
      <c r="Q20" s="37">
        <v>0.24826030434293209</v>
      </c>
      <c r="R20" s="37">
        <v>3.0963522791820419E-2</v>
      </c>
    </row>
    <row r="21" spans="2:18" ht="15" x14ac:dyDescent="0.25">
      <c r="B21" s="39" t="s">
        <v>140</v>
      </c>
      <c r="C21" s="3" t="s">
        <v>141</v>
      </c>
      <c r="D21" s="3" t="s">
        <v>135</v>
      </c>
      <c r="E21" s="3" t="s">
        <v>136</v>
      </c>
      <c r="F21" s="3" t="s">
        <v>137</v>
      </c>
      <c r="G21" s="3"/>
      <c r="H21" s="8">
        <v>0.61000000000002919</v>
      </c>
      <c r="I21" s="3" t="s">
        <v>77</v>
      </c>
      <c r="J21" s="37">
        <v>0</v>
      </c>
      <c r="K21" s="37">
        <v>1.2000000000022145E-3</v>
      </c>
      <c r="L21" s="8">
        <v>2509913.2597519998</v>
      </c>
      <c r="M21" s="8">
        <v>99.93</v>
      </c>
      <c r="N21" s="8">
        <v>0</v>
      </c>
      <c r="O21" s="8">
        <v>2508.1563204709996</v>
      </c>
      <c r="P21" s="37">
        <v>3.1373915746899997E-4</v>
      </c>
      <c r="Q21" s="37">
        <v>0.14593570917266777</v>
      </c>
      <c r="R21" s="37">
        <v>1.8201394174022008E-2</v>
      </c>
    </row>
    <row r="22" spans="2:18" ht="15" x14ac:dyDescent="0.25">
      <c r="B22" s="39" t="s">
        <v>142</v>
      </c>
      <c r="C22" s="3" t="s">
        <v>143</v>
      </c>
      <c r="D22" s="3" t="s">
        <v>135</v>
      </c>
      <c r="E22" s="3" t="s">
        <v>136</v>
      </c>
      <c r="F22" s="3" t="s">
        <v>137</v>
      </c>
      <c r="G22" s="3"/>
      <c r="H22" s="8">
        <v>9.000000063815565E-2</v>
      </c>
      <c r="I22" s="3" t="s">
        <v>77</v>
      </c>
      <c r="J22" s="37">
        <v>0</v>
      </c>
      <c r="K22" s="37">
        <v>1.0999999989742195E-3</v>
      </c>
      <c r="L22" s="8">
        <v>755.465779</v>
      </c>
      <c r="M22" s="8">
        <v>99.99</v>
      </c>
      <c r="N22" s="8">
        <v>0</v>
      </c>
      <c r="O22" s="8">
        <v>0.755390228</v>
      </c>
      <c r="P22" s="37">
        <v>8.3940642111111117E-8</v>
      </c>
      <c r="Q22" s="37">
        <v>4.3951968912600244E-5</v>
      </c>
      <c r="R22" s="37">
        <v>5.4817776638620514E-6</v>
      </c>
    </row>
    <row r="23" spans="2:18" ht="15" x14ac:dyDescent="0.25">
      <c r="B23" s="39" t="s">
        <v>144</v>
      </c>
      <c r="C23" s="3" t="s">
        <v>145</v>
      </c>
      <c r="D23" s="3" t="s">
        <v>135</v>
      </c>
      <c r="E23" s="3" t="s">
        <v>136</v>
      </c>
      <c r="F23" s="3" t="s">
        <v>137</v>
      </c>
      <c r="G23" s="3"/>
      <c r="H23" s="8">
        <v>0.19000000000003234</v>
      </c>
      <c r="I23" s="3" t="s">
        <v>77</v>
      </c>
      <c r="J23" s="37">
        <v>0</v>
      </c>
      <c r="K23" s="37">
        <v>1.0999999999954171E-3</v>
      </c>
      <c r="L23" s="8">
        <v>772496.31780099997</v>
      </c>
      <c r="M23" s="8">
        <v>99.98</v>
      </c>
      <c r="N23" s="8">
        <v>0</v>
      </c>
      <c r="O23" s="8">
        <v>772.341818558</v>
      </c>
      <c r="P23" s="37">
        <v>8.5832924200111109E-5</v>
      </c>
      <c r="Q23" s="37">
        <v>4.4938287974731858E-2</v>
      </c>
      <c r="R23" s="37">
        <v>5.604793354353323E-3</v>
      </c>
    </row>
    <row r="24" spans="2:18" ht="15" x14ac:dyDescent="0.25">
      <c r="B24" s="39" t="s">
        <v>146</v>
      </c>
      <c r="C24" s="3" t="s">
        <v>147</v>
      </c>
      <c r="D24" s="3" t="s">
        <v>135</v>
      </c>
      <c r="E24" s="3" t="s">
        <v>136</v>
      </c>
      <c r="F24" s="3" t="s">
        <v>137</v>
      </c>
      <c r="G24" s="3"/>
      <c r="H24" s="8">
        <v>0.35999999983544245</v>
      </c>
      <c r="I24" s="3" t="s">
        <v>77</v>
      </c>
      <c r="J24" s="37">
        <v>0</v>
      </c>
      <c r="K24" s="37">
        <v>1.3999999976371516E-3</v>
      </c>
      <c r="L24" s="8">
        <v>1613.0729899999999</v>
      </c>
      <c r="M24" s="8">
        <v>99.95</v>
      </c>
      <c r="N24" s="8">
        <v>0</v>
      </c>
      <c r="O24" s="8">
        <v>1.612266481</v>
      </c>
      <c r="P24" s="37">
        <v>2.3043899857142855E-7</v>
      </c>
      <c r="Q24" s="37">
        <v>9.3808846904674801E-5</v>
      </c>
      <c r="R24" s="37">
        <v>1.1700027424420522E-5</v>
      </c>
    </row>
    <row r="25" spans="2:18" ht="15" x14ac:dyDescent="0.25">
      <c r="B25" s="39" t="s">
        <v>148</v>
      </c>
      <c r="C25" s="3" t="s">
        <v>149</v>
      </c>
      <c r="D25" s="3" t="s">
        <v>135</v>
      </c>
      <c r="E25" s="3" t="s">
        <v>136</v>
      </c>
      <c r="F25" s="3" t="s">
        <v>137</v>
      </c>
      <c r="G25" s="3"/>
      <c r="H25" s="8">
        <v>0.44000000000152595</v>
      </c>
      <c r="I25" s="3" t="s">
        <v>77</v>
      </c>
      <c r="J25" s="37">
        <v>0</v>
      </c>
      <c r="K25" s="37">
        <v>1.1000000000038149E-3</v>
      </c>
      <c r="L25" s="8">
        <v>304255.92550499999</v>
      </c>
      <c r="M25" s="8">
        <v>99.95</v>
      </c>
      <c r="N25" s="8">
        <v>0</v>
      </c>
      <c r="O25" s="8">
        <v>304.10379751699998</v>
      </c>
      <c r="P25" s="37">
        <v>4.3465132215E-5</v>
      </c>
      <c r="Q25" s="37">
        <v>1.7694113796069472E-2</v>
      </c>
      <c r="R25" s="37">
        <v>2.2068453402395859E-3</v>
      </c>
    </row>
    <row r="26" spans="2:18" ht="15" x14ac:dyDescent="0.25">
      <c r="B26" s="39" t="s">
        <v>150</v>
      </c>
      <c r="C26" s="3" t="s">
        <v>151</v>
      </c>
      <c r="D26" s="3" t="s">
        <v>135</v>
      </c>
      <c r="E26" s="3" t="s">
        <v>136</v>
      </c>
      <c r="F26" s="3" t="s">
        <v>137</v>
      </c>
      <c r="G26" s="3"/>
      <c r="H26" s="8">
        <v>0.67999999999997318</v>
      </c>
      <c r="I26" s="3" t="s">
        <v>77</v>
      </c>
      <c r="J26" s="37">
        <v>0</v>
      </c>
      <c r="K26" s="37">
        <v>1.4999999999992701E-3</v>
      </c>
      <c r="L26" s="8">
        <v>3072112.0683829999</v>
      </c>
      <c r="M26" s="8">
        <v>99.9</v>
      </c>
      <c r="N26" s="8">
        <v>0</v>
      </c>
      <c r="O26" s="8">
        <v>3069.0399563149999</v>
      </c>
      <c r="P26" s="37">
        <v>3.8401400854787499E-4</v>
      </c>
      <c r="Q26" s="37">
        <v>0.17857041797936113</v>
      </c>
      <c r="R26" s="37">
        <v>2.2271660472192041E-2</v>
      </c>
    </row>
    <row r="27" spans="2:18" ht="15" x14ac:dyDescent="0.25">
      <c r="B27" s="39" t="s">
        <v>152</v>
      </c>
      <c r="C27" s="3" t="s">
        <v>153</v>
      </c>
      <c r="D27" s="3" t="s">
        <v>135</v>
      </c>
      <c r="E27" s="3" t="s">
        <v>136</v>
      </c>
      <c r="F27" s="3" t="s">
        <v>137</v>
      </c>
      <c r="G27" s="3"/>
      <c r="H27" s="8">
        <v>0.9299999999993982</v>
      </c>
      <c r="I27" s="3" t="s">
        <v>77</v>
      </c>
      <c r="J27" s="37">
        <v>0</v>
      </c>
      <c r="K27" s="37">
        <v>1.2999999999957091E-3</v>
      </c>
      <c r="L27" s="8">
        <v>655358.15635900002</v>
      </c>
      <c r="M27" s="8">
        <v>99.88</v>
      </c>
      <c r="N27" s="8">
        <v>0</v>
      </c>
      <c r="O27" s="8">
        <v>654.571726571</v>
      </c>
      <c r="P27" s="37">
        <v>8.1919769544874994E-5</v>
      </c>
      <c r="Q27" s="37">
        <v>3.8085899328466906E-2</v>
      </c>
      <c r="R27" s="37">
        <v>4.7501497068777624E-3</v>
      </c>
    </row>
    <row r="28" spans="2:18" ht="15" x14ac:dyDescent="0.25">
      <c r="B28" s="38" t="s">
        <v>154</v>
      </c>
      <c r="C28" s="33"/>
      <c r="D28" s="33"/>
      <c r="E28" s="33"/>
      <c r="F28" s="33"/>
      <c r="G28" s="33"/>
      <c r="H28" s="4"/>
      <c r="I28" s="33"/>
      <c r="J28" s="4"/>
      <c r="K28" s="4"/>
      <c r="L28" s="4"/>
      <c r="M28" s="4"/>
      <c r="N28" s="4"/>
      <c r="O28" s="4"/>
      <c r="P28" s="4"/>
      <c r="Q28" s="4"/>
      <c r="R28" s="4"/>
    </row>
    <row r="29" spans="2:18" ht="15" x14ac:dyDescent="0.25">
      <c r="B29" s="39" t="s">
        <v>155</v>
      </c>
      <c r="C29" s="3" t="s">
        <v>156</v>
      </c>
      <c r="D29" s="3" t="s">
        <v>135</v>
      </c>
      <c r="E29" s="3" t="s">
        <v>136</v>
      </c>
      <c r="F29" s="3" t="s">
        <v>137</v>
      </c>
      <c r="G29" s="3"/>
      <c r="H29" s="8">
        <v>0.92000000025371309</v>
      </c>
      <c r="I29" s="3" t="s">
        <v>77</v>
      </c>
      <c r="J29" s="37">
        <v>0.06</v>
      </c>
      <c r="K29" s="37">
        <v>1.5000000011214881E-3</v>
      </c>
      <c r="L29" s="8">
        <v>1015.531009</v>
      </c>
      <c r="M29" s="8">
        <v>105.85</v>
      </c>
      <c r="N29" s="8">
        <v>0</v>
      </c>
      <c r="O29" s="8">
        <v>1.0749395719999999</v>
      </c>
      <c r="P29" s="37">
        <v>5.5407821526212053E-8</v>
      </c>
      <c r="Q29" s="37">
        <v>6.2544773416724439E-5</v>
      </c>
      <c r="R29" s="37">
        <v>7.8007095106226782E-6</v>
      </c>
    </row>
    <row r="30" spans="2:18" ht="15" x14ac:dyDescent="0.25">
      <c r="B30" s="39" t="s">
        <v>157</v>
      </c>
      <c r="C30" s="3" t="s">
        <v>158</v>
      </c>
      <c r="D30" s="3" t="s">
        <v>135</v>
      </c>
      <c r="E30" s="3" t="s">
        <v>136</v>
      </c>
      <c r="F30" s="3" t="s">
        <v>137</v>
      </c>
      <c r="G30" s="3"/>
      <c r="H30" s="8">
        <v>1.800000000092453</v>
      </c>
      <c r="I30" s="3" t="s">
        <v>77</v>
      </c>
      <c r="J30" s="37">
        <v>0.05</v>
      </c>
      <c r="K30" s="37">
        <v>2.2999999962071867E-3</v>
      </c>
      <c r="L30" s="8">
        <v>4409.1176530000002</v>
      </c>
      <c r="M30" s="8">
        <v>109.54</v>
      </c>
      <c r="N30" s="8">
        <v>0</v>
      </c>
      <c r="O30" s="8">
        <v>4.8297474779999998</v>
      </c>
      <c r="P30" s="37">
        <v>2.3821260775064469E-7</v>
      </c>
      <c r="Q30" s="37">
        <v>2.8101622597210169E-4</v>
      </c>
      <c r="R30" s="37">
        <v>3.5048906996179029E-5</v>
      </c>
    </row>
    <row r="31" spans="2:18" ht="15" x14ac:dyDescent="0.25">
      <c r="B31" s="39" t="s">
        <v>159</v>
      </c>
      <c r="C31" s="3" t="s">
        <v>160</v>
      </c>
      <c r="D31" s="3" t="s">
        <v>135</v>
      </c>
      <c r="E31" s="3" t="s">
        <v>136</v>
      </c>
      <c r="F31" s="3" t="s">
        <v>137</v>
      </c>
      <c r="G31" s="3"/>
      <c r="H31" s="8">
        <v>4.5500000001914573</v>
      </c>
      <c r="I31" s="3" t="s">
        <v>77</v>
      </c>
      <c r="J31" s="37">
        <v>1.2500000000000001E-2</v>
      </c>
      <c r="K31" s="37">
        <v>7.9999999992962124E-3</v>
      </c>
      <c r="L31" s="8">
        <v>3917.2493440000003</v>
      </c>
      <c r="M31" s="8">
        <v>102.46</v>
      </c>
      <c r="N31" s="8">
        <v>0</v>
      </c>
      <c r="O31" s="8">
        <v>4.0136136779999996</v>
      </c>
      <c r="P31" s="37">
        <v>5.3474696816267073E-7</v>
      </c>
      <c r="Q31" s="37">
        <v>2.335299254131245E-4</v>
      </c>
      <c r="R31" s="37">
        <v>2.9126320404864456E-5</v>
      </c>
    </row>
    <row r="32" spans="2:18" ht="15" x14ac:dyDescent="0.25">
      <c r="B32" s="39" t="s">
        <v>161</v>
      </c>
      <c r="C32" s="3" t="s">
        <v>162</v>
      </c>
      <c r="D32" s="3" t="s">
        <v>135</v>
      </c>
      <c r="E32" s="3" t="s">
        <v>136</v>
      </c>
      <c r="F32" s="3" t="s">
        <v>137</v>
      </c>
      <c r="G32" s="3"/>
      <c r="H32" s="8">
        <v>4.6499999999817403</v>
      </c>
      <c r="I32" s="3" t="s">
        <v>77</v>
      </c>
      <c r="J32" s="37">
        <v>4.2500000000000003E-2</v>
      </c>
      <c r="K32" s="37">
        <v>8.2000000011055001E-3</v>
      </c>
      <c r="L32" s="8">
        <v>6427.6690799999997</v>
      </c>
      <c r="M32" s="8">
        <v>116.75</v>
      </c>
      <c r="N32" s="8">
        <v>0</v>
      </c>
      <c r="O32" s="8">
        <v>7.5043036509999999</v>
      </c>
      <c r="P32" s="37">
        <v>3.4837298946775275E-7</v>
      </c>
      <c r="Q32" s="37">
        <v>4.3663381991680271E-4</v>
      </c>
      <c r="R32" s="37">
        <v>5.4457845246166255E-5</v>
      </c>
    </row>
    <row r="33" spans="2:18" ht="15" x14ac:dyDescent="0.25">
      <c r="B33" s="39" t="s">
        <v>163</v>
      </c>
      <c r="C33" s="3" t="s">
        <v>164</v>
      </c>
      <c r="D33" s="3" t="s">
        <v>135</v>
      </c>
      <c r="E33" s="3" t="s">
        <v>136</v>
      </c>
      <c r="F33" s="3" t="s">
        <v>137</v>
      </c>
      <c r="G33" s="3"/>
      <c r="H33" s="8">
        <v>5.530000000000129</v>
      </c>
      <c r="I33" s="3" t="s">
        <v>77</v>
      </c>
      <c r="J33" s="37">
        <v>3.7499999999999999E-2</v>
      </c>
      <c r="K33" s="37">
        <v>1.069999999930942E-2</v>
      </c>
      <c r="L33" s="8">
        <v>5440.1227529999996</v>
      </c>
      <c r="M33" s="8">
        <v>115.48</v>
      </c>
      <c r="N33" s="8">
        <v>0</v>
      </c>
      <c r="O33" s="8">
        <v>6.2822537550000002</v>
      </c>
      <c r="P33" s="37">
        <v>3.5346629904835242E-7</v>
      </c>
      <c r="Q33" s="37">
        <v>3.6552951243741289E-4</v>
      </c>
      <c r="R33" s="37">
        <v>4.5589573489786394E-5</v>
      </c>
    </row>
    <row r="34" spans="2:18" ht="15" x14ac:dyDescent="0.25">
      <c r="B34" s="39" t="s">
        <v>165</v>
      </c>
      <c r="C34" s="3" t="s">
        <v>166</v>
      </c>
      <c r="D34" s="3" t="s">
        <v>135</v>
      </c>
      <c r="E34" s="3" t="s">
        <v>136</v>
      </c>
      <c r="F34" s="3" t="s">
        <v>137</v>
      </c>
      <c r="G34" s="3"/>
      <c r="H34" s="8">
        <v>8.3400000002608863</v>
      </c>
      <c r="I34" s="3" t="s">
        <v>77</v>
      </c>
      <c r="J34" s="37">
        <v>0.02</v>
      </c>
      <c r="K34" s="37">
        <v>1.6399999996489768E-2</v>
      </c>
      <c r="L34" s="8">
        <v>3722.4579669999998</v>
      </c>
      <c r="M34" s="8">
        <v>102.96</v>
      </c>
      <c r="N34" s="8">
        <v>0</v>
      </c>
      <c r="O34" s="8">
        <v>3.8326427230000002</v>
      </c>
      <c r="P34" s="37">
        <v>2.8041334312524934E-7</v>
      </c>
      <c r="Q34" s="37">
        <v>2.2300022898151599E-4</v>
      </c>
      <c r="R34" s="37">
        <v>2.7813035559290863E-5</v>
      </c>
    </row>
    <row r="35" spans="2:18" ht="15" x14ac:dyDescent="0.25">
      <c r="B35" s="39" t="s">
        <v>167</v>
      </c>
      <c r="C35" s="3" t="s">
        <v>168</v>
      </c>
      <c r="D35" s="3" t="s">
        <v>135</v>
      </c>
      <c r="E35" s="3" t="s">
        <v>136</v>
      </c>
      <c r="F35" s="3" t="s">
        <v>137</v>
      </c>
      <c r="G35" s="3"/>
      <c r="H35" s="8">
        <v>3.0299999999309986</v>
      </c>
      <c r="I35" s="3" t="s">
        <v>77</v>
      </c>
      <c r="J35" s="37">
        <v>0.01</v>
      </c>
      <c r="K35" s="37">
        <v>4.8999999997838377E-3</v>
      </c>
      <c r="L35" s="8">
        <v>8316.4960900000005</v>
      </c>
      <c r="M35" s="8">
        <v>102.46</v>
      </c>
      <c r="N35" s="8">
        <v>0</v>
      </c>
      <c r="O35" s="8">
        <v>8.5210818939999982</v>
      </c>
      <c r="P35" s="37">
        <v>5.7104660776594923E-7</v>
      </c>
      <c r="Q35" s="37">
        <v>4.9579450808941194E-4</v>
      </c>
      <c r="R35" s="37">
        <v>6.1836484861793234E-5</v>
      </c>
    </row>
    <row r="36" spans="2:18" ht="15" x14ac:dyDescent="0.25">
      <c r="B36" s="39" t="s">
        <v>169</v>
      </c>
      <c r="C36" s="3" t="s">
        <v>170</v>
      </c>
      <c r="D36" s="3" t="s">
        <v>135</v>
      </c>
      <c r="E36" s="3" t="s">
        <v>136</v>
      </c>
      <c r="F36" s="3" t="s">
        <v>137</v>
      </c>
      <c r="G36" s="3"/>
      <c r="H36" s="8">
        <v>1.1500000019728733</v>
      </c>
      <c r="I36" s="3" t="s">
        <v>77</v>
      </c>
      <c r="J36" s="37">
        <v>2.2499999999999999E-2</v>
      </c>
      <c r="K36" s="37">
        <v>1.7000000099231139E-3</v>
      </c>
      <c r="L36" s="8">
        <v>333.16764799999999</v>
      </c>
      <c r="M36" s="8">
        <v>104.3</v>
      </c>
      <c r="N36" s="8">
        <v>0</v>
      </c>
      <c r="O36" s="8">
        <v>0.34749385700000002</v>
      </c>
      <c r="P36" s="37">
        <v>1.7331079588695416E-8</v>
      </c>
      <c r="Q36" s="37">
        <v>2.0218740770079905E-5</v>
      </c>
      <c r="R36" s="37">
        <v>2.5217218770162245E-6</v>
      </c>
    </row>
    <row r="37" spans="2:18" ht="15" x14ac:dyDescent="0.25">
      <c r="B37" s="39" t="s">
        <v>171</v>
      </c>
      <c r="C37" s="3" t="s">
        <v>172</v>
      </c>
      <c r="D37" s="3" t="s">
        <v>135</v>
      </c>
      <c r="E37" s="3" t="s">
        <v>136</v>
      </c>
      <c r="F37" s="3" t="s">
        <v>137</v>
      </c>
      <c r="G37" s="3"/>
      <c r="H37" s="8">
        <v>6.9700000002459204</v>
      </c>
      <c r="I37" s="3" t="s">
        <v>77</v>
      </c>
      <c r="J37" s="37">
        <v>1.7500000000000002E-2</v>
      </c>
      <c r="K37" s="37">
        <v>1.3799999999731891E-2</v>
      </c>
      <c r="L37" s="8">
        <v>2586.7677440000002</v>
      </c>
      <c r="M37" s="8">
        <v>103.58</v>
      </c>
      <c r="N37" s="8">
        <v>0</v>
      </c>
      <c r="O37" s="8">
        <v>2.6793740280000002</v>
      </c>
      <c r="P37" s="37">
        <v>1.6069709065558498E-7</v>
      </c>
      <c r="Q37" s="37">
        <v>1.5589791821331916E-4</v>
      </c>
      <c r="R37" s="37">
        <v>1.9443900854675202E-5</v>
      </c>
    </row>
    <row r="38" spans="2:18" ht="15" x14ac:dyDescent="0.25">
      <c r="B38" s="39" t="s">
        <v>173</v>
      </c>
      <c r="C38" s="3" t="s">
        <v>174</v>
      </c>
      <c r="D38" s="3" t="s">
        <v>135</v>
      </c>
      <c r="E38" s="3" t="s">
        <v>136</v>
      </c>
      <c r="F38" s="3" t="s">
        <v>137</v>
      </c>
      <c r="G38" s="3"/>
      <c r="H38" s="8">
        <v>0.58999999978490925</v>
      </c>
      <c r="I38" s="3" t="s">
        <v>77</v>
      </c>
      <c r="J38" s="37">
        <v>5.0000000000000001E-3</v>
      </c>
      <c r="K38" s="37">
        <v>7.9999999721554085E-4</v>
      </c>
      <c r="L38" s="8">
        <v>1489.1259130000001</v>
      </c>
      <c r="M38" s="8">
        <v>100.45</v>
      </c>
      <c r="N38" s="8">
        <v>0</v>
      </c>
      <c r="O38" s="8">
        <v>1.4958269800000001</v>
      </c>
      <c r="P38" s="37">
        <v>9.7550370319419343E-8</v>
      </c>
      <c r="Q38" s="37">
        <v>8.7033877970140645E-5</v>
      </c>
      <c r="R38" s="37">
        <v>1.085503971857871E-5</v>
      </c>
    </row>
    <row r="39" spans="2:18" ht="15" x14ac:dyDescent="0.25">
      <c r="B39" s="39" t="s">
        <v>175</v>
      </c>
      <c r="C39" s="3" t="s">
        <v>176</v>
      </c>
      <c r="D39" s="3" t="s">
        <v>135</v>
      </c>
      <c r="E39" s="3" t="s">
        <v>136</v>
      </c>
      <c r="F39" s="3" t="s">
        <v>137</v>
      </c>
      <c r="G39" s="3"/>
      <c r="H39" s="8">
        <v>3.5699999999564596</v>
      </c>
      <c r="I39" s="3" t="s">
        <v>77</v>
      </c>
      <c r="J39" s="37">
        <v>5.5E-2</v>
      </c>
      <c r="K39" s="37">
        <v>5.9999999991409815E-3</v>
      </c>
      <c r="L39" s="8">
        <v>6626.8868249999996</v>
      </c>
      <c r="M39" s="8">
        <v>119.41</v>
      </c>
      <c r="N39" s="8">
        <v>0</v>
      </c>
      <c r="O39" s="8">
        <v>7.9131655580000002</v>
      </c>
      <c r="P39" s="37">
        <v>3.6903573194333821E-7</v>
      </c>
      <c r="Q39" s="37">
        <v>4.6042322724550123E-4</v>
      </c>
      <c r="R39" s="37">
        <v>5.7424907813722589E-5</v>
      </c>
    </row>
    <row r="40" spans="2:18" ht="15" x14ac:dyDescent="0.25">
      <c r="B40" s="39" t="s">
        <v>177</v>
      </c>
      <c r="C40" s="3" t="s">
        <v>178</v>
      </c>
      <c r="D40" s="3" t="s">
        <v>135</v>
      </c>
      <c r="E40" s="3" t="s">
        <v>136</v>
      </c>
      <c r="F40" s="3" t="s">
        <v>137</v>
      </c>
      <c r="G40" s="3"/>
      <c r="H40" s="8">
        <v>15.639999999901621</v>
      </c>
      <c r="I40" s="3" t="s">
        <v>77</v>
      </c>
      <c r="J40" s="37">
        <v>5.5E-2</v>
      </c>
      <c r="K40" s="37">
        <v>2.6400000001909868E-2</v>
      </c>
      <c r="L40" s="8">
        <v>1395.179764</v>
      </c>
      <c r="M40" s="8">
        <v>151</v>
      </c>
      <c r="N40" s="8">
        <v>0</v>
      </c>
      <c r="O40" s="8">
        <v>2.106721442</v>
      </c>
      <c r="P40" s="37">
        <v>7.6307607911034705E-8</v>
      </c>
      <c r="Q40" s="37">
        <v>1.225784394530086E-4</v>
      </c>
      <c r="R40" s="37">
        <v>1.5288228675278617E-5</v>
      </c>
    </row>
    <row r="41" spans="2:18" ht="15" x14ac:dyDescent="0.25">
      <c r="B41" s="39" t="s">
        <v>179</v>
      </c>
      <c r="C41" s="3" t="s">
        <v>180</v>
      </c>
      <c r="D41" s="3" t="s">
        <v>135</v>
      </c>
      <c r="E41" s="3" t="s">
        <v>136</v>
      </c>
      <c r="F41" s="3" t="s">
        <v>137</v>
      </c>
      <c r="G41" s="3"/>
      <c r="H41" s="8">
        <v>7.0600000000628542</v>
      </c>
      <c r="I41" s="3" t="s">
        <v>77</v>
      </c>
      <c r="J41" s="37">
        <v>6.25E-2</v>
      </c>
      <c r="K41" s="37">
        <v>1.4900000000903295E-2</v>
      </c>
      <c r="L41" s="8">
        <v>4455.1900850000002</v>
      </c>
      <c r="M41" s="8">
        <v>140.68</v>
      </c>
      <c r="N41" s="8">
        <v>0</v>
      </c>
      <c r="O41" s="8">
        <v>6.2675614119999992</v>
      </c>
      <c r="P41" s="37">
        <v>2.5963168169756325E-7</v>
      </c>
      <c r="Q41" s="37">
        <v>3.6467464646370413E-4</v>
      </c>
      <c r="R41" s="37">
        <v>4.548295289197903E-5</v>
      </c>
    </row>
    <row r="42" spans="2:18" ht="15" x14ac:dyDescent="0.25">
      <c r="B42" s="38" t="s">
        <v>181</v>
      </c>
      <c r="C42" s="33"/>
      <c r="D42" s="33"/>
      <c r="E42" s="33"/>
      <c r="F42" s="33"/>
      <c r="G42" s="33"/>
      <c r="H42" s="4"/>
      <c r="I42" s="33"/>
      <c r="J42" s="4"/>
      <c r="K42" s="4"/>
      <c r="L42" s="4"/>
      <c r="M42" s="4"/>
      <c r="N42" s="4"/>
      <c r="O42" s="4"/>
      <c r="P42" s="4"/>
      <c r="Q42" s="4"/>
      <c r="R42" s="4"/>
    </row>
    <row r="43" spans="2:18" ht="15" x14ac:dyDescent="0.25">
      <c r="B43" s="39" t="s">
        <v>182</v>
      </c>
      <c r="C43" s="3" t="s">
        <v>183</v>
      </c>
      <c r="D43" s="3" t="s">
        <v>135</v>
      </c>
      <c r="E43" s="3" t="s">
        <v>136</v>
      </c>
      <c r="F43" s="3" t="s">
        <v>137</v>
      </c>
      <c r="G43" s="3"/>
      <c r="H43" s="8">
        <v>2.1700000000000719</v>
      </c>
      <c r="I43" s="3" t="s">
        <v>77</v>
      </c>
      <c r="J43" s="37">
        <v>1.1000000000000001E-3</v>
      </c>
      <c r="K43" s="37">
        <v>1.6999999999958014E-3</v>
      </c>
      <c r="L43" s="8">
        <v>1105559.9490670001</v>
      </c>
      <c r="M43" s="8">
        <v>99.93</v>
      </c>
      <c r="N43" s="8">
        <v>0</v>
      </c>
      <c r="O43" s="8">
        <v>1104.786052703</v>
      </c>
      <c r="P43" s="37">
        <v>6.0007243310722545E-5</v>
      </c>
      <c r="Q43" s="37">
        <v>6.4281374637370339E-2</v>
      </c>
      <c r="R43" s="37">
        <v>8.0173018958535278E-3</v>
      </c>
    </row>
    <row r="44" spans="2:18" ht="15" x14ac:dyDescent="0.25">
      <c r="B44" s="39" t="s">
        <v>184</v>
      </c>
      <c r="C44" s="3" t="s">
        <v>185</v>
      </c>
      <c r="D44" s="3" t="s">
        <v>135</v>
      </c>
      <c r="E44" s="3" t="s">
        <v>136</v>
      </c>
      <c r="F44" s="3" t="s">
        <v>137</v>
      </c>
      <c r="G44" s="3"/>
      <c r="H44" s="8">
        <v>3.6700000000782627</v>
      </c>
      <c r="I44" s="3" t="s">
        <v>77</v>
      </c>
      <c r="J44" s="37">
        <v>1.1000000000000001E-3</v>
      </c>
      <c r="K44" s="37">
        <v>1.9000000021305364E-3</v>
      </c>
      <c r="L44" s="8">
        <v>2665.4492639999999</v>
      </c>
      <c r="M44" s="8">
        <v>99.78</v>
      </c>
      <c r="N44" s="8">
        <v>0</v>
      </c>
      <c r="O44" s="8">
        <v>2.6595852750000004</v>
      </c>
      <c r="P44" s="37">
        <v>1.9013540236711592E-7</v>
      </c>
      <c r="Q44" s="37">
        <v>1.5474652040006187E-4</v>
      </c>
      <c r="R44" s="37">
        <v>1.9300296211445581E-5</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186</v>
      </c>
      <c r="C46" s="33"/>
      <c r="D46" s="33"/>
      <c r="E46" s="33"/>
      <c r="F46" s="33"/>
      <c r="G46" s="33"/>
      <c r="H46" s="8">
        <v>0</v>
      </c>
      <c r="I46" s="33"/>
      <c r="J46" s="37"/>
      <c r="K46" s="37">
        <v>0</v>
      </c>
      <c r="L46" s="8"/>
      <c r="M46" s="8"/>
      <c r="N46" s="8">
        <v>0</v>
      </c>
      <c r="O46" s="8">
        <v>0</v>
      </c>
      <c r="P46" s="37"/>
      <c r="Q46" s="37">
        <v>0</v>
      </c>
      <c r="R46" s="37">
        <v>0</v>
      </c>
    </row>
    <row r="47" spans="2:18" ht="15" x14ac:dyDescent="0.25">
      <c r="B47" s="38" t="s">
        <v>187</v>
      </c>
      <c r="C47" s="33"/>
      <c r="D47" s="33"/>
      <c r="E47" s="33"/>
      <c r="F47" s="33"/>
      <c r="G47" s="33"/>
      <c r="H47" s="4"/>
      <c r="I47" s="33"/>
      <c r="J47" s="4"/>
      <c r="K47" s="4"/>
      <c r="L47" s="4"/>
      <c r="M47" s="4"/>
      <c r="N47" s="4"/>
      <c r="O47" s="4"/>
      <c r="P47" s="4"/>
      <c r="Q47" s="4"/>
      <c r="R47" s="4"/>
    </row>
    <row r="48" spans="2:18" ht="15" x14ac:dyDescent="0.25">
      <c r="B48" s="39"/>
      <c r="C48" s="3"/>
      <c r="D48" s="3" t="s">
        <v>87</v>
      </c>
      <c r="E48" s="3"/>
      <c r="F48" s="3"/>
      <c r="G48" s="3" t="s">
        <v>87</v>
      </c>
      <c r="H48" s="8">
        <v>0</v>
      </c>
      <c r="I48" s="3" t="s">
        <v>87</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188</v>
      </c>
      <c r="C50" s="33"/>
      <c r="D50" s="33"/>
      <c r="E50" s="33"/>
      <c r="F50" s="33"/>
      <c r="G50" s="33"/>
      <c r="H50" s="8">
        <v>2.8285983122958487</v>
      </c>
      <c r="I50" s="33"/>
      <c r="J50" s="37"/>
      <c r="K50" s="37">
        <v>1.5275629661911717E-2</v>
      </c>
      <c r="L50" s="8"/>
      <c r="M50" s="8"/>
      <c r="N50" s="8">
        <v>0</v>
      </c>
      <c r="O50" s="8">
        <v>1392.4440643309999</v>
      </c>
      <c r="P50" s="37"/>
      <c r="Q50" s="37">
        <v>8.1018599340433678E-2</v>
      </c>
      <c r="R50" s="37">
        <v>1.0104802110343118E-2</v>
      </c>
    </row>
    <row r="51" spans="2:18" ht="15" x14ac:dyDescent="0.25">
      <c r="B51" s="7" t="s">
        <v>189</v>
      </c>
      <c r="C51" s="33"/>
      <c r="D51" s="33"/>
      <c r="E51" s="33"/>
      <c r="F51" s="33"/>
      <c r="G51" s="33"/>
      <c r="H51" s="8">
        <v>2.632918649769024</v>
      </c>
      <c r="I51" s="33"/>
      <c r="J51" s="37"/>
      <c r="K51" s="37">
        <v>3.3064388387265436E-4</v>
      </c>
      <c r="L51" s="8"/>
      <c r="M51" s="8"/>
      <c r="N51" s="8">
        <v>0</v>
      </c>
      <c r="O51" s="8">
        <v>1101.6763689449999</v>
      </c>
      <c r="P51" s="37"/>
      <c r="Q51" s="37">
        <v>6.4100439381930899E-2</v>
      </c>
      <c r="R51" s="37">
        <v>7.9947352881130328E-3</v>
      </c>
    </row>
    <row r="52" spans="2:18" ht="15" x14ac:dyDescent="0.25">
      <c r="B52" s="38" t="s">
        <v>190</v>
      </c>
      <c r="C52" s="33"/>
      <c r="D52" s="33"/>
      <c r="E52" s="33"/>
      <c r="F52" s="33"/>
      <c r="G52" s="33"/>
      <c r="H52" s="4"/>
      <c r="I52" s="33"/>
      <c r="J52" s="4"/>
      <c r="K52" s="4"/>
      <c r="L52" s="4"/>
      <c r="M52" s="4"/>
      <c r="N52" s="4"/>
      <c r="O52" s="4"/>
      <c r="P52" s="4"/>
      <c r="Q52" s="4"/>
      <c r="R52" s="4"/>
    </row>
    <row r="53" spans="2:18" ht="15" x14ac:dyDescent="0.25">
      <c r="B53" s="39" t="s">
        <v>191</v>
      </c>
      <c r="C53" s="3" t="s">
        <v>192</v>
      </c>
      <c r="D53" s="3" t="s">
        <v>193</v>
      </c>
      <c r="E53" s="3" t="s">
        <v>194</v>
      </c>
      <c r="F53" s="3" t="s">
        <v>195</v>
      </c>
      <c r="G53" s="3"/>
      <c r="H53" s="8">
        <v>8.1799999999967117</v>
      </c>
      <c r="I53" s="3" t="s">
        <v>50</v>
      </c>
      <c r="J53" s="37">
        <v>1.4999999999999999E-2</v>
      </c>
      <c r="K53" s="37">
        <v>1.2999999999988797E-2</v>
      </c>
      <c r="L53" s="8">
        <v>20398.560795000001</v>
      </c>
      <c r="M53" s="8">
        <v>101.9499</v>
      </c>
      <c r="N53" s="8">
        <v>0</v>
      </c>
      <c r="O53" s="8">
        <v>90.023068343999995</v>
      </c>
      <c r="P53" s="37">
        <v>1.3599040530000002E-5</v>
      </c>
      <c r="Q53" s="37">
        <v>5.237943190962718E-3</v>
      </c>
      <c r="R53" s="37">
        <v>6.532867741578279E-4</v>
      </c>
    </row>
    <row r="54" spans="2:18" ht="15" x14ac:dyDescent="0.25">
      <c r="B54" s="39" t="s">
        <v>196</v>
      </c>
      <c r="C54" s="3" t="s">
        <v>197</v>
      </c>
      <c r="D54" s="3" t="s">
        <v>193</v>
      </c>
      <c r="E54" s="3" t="s">
        <v>194</v>
      </c>
      <c r="F54" s="3" t="s">
        <v>198</v>
      </c>
      <c r="G54" s="3"/>
      <c r="H54" s="8">
        <v>5.4100000000012072</v>
      </c>
      <c r="I54" s="3" t="s">
        <v>50</v>
      </c>
      <c r="J54" s="37">
        <v>2.8750000000000001E-2</v>
      </c>
      <c r="K54" s="37">
        <v>8.1999999999922343E-3</v>
      </c>
      <c r="L54" s="8">
        <v>13100.409044</v>
      </c>
      <c r="M54" s="8">
        <v>112.09950000000001</v>
      </c>
      <c r="N54" s="8">
        <v>0</v>
      </c>
      <c r="O54" s="8">
        <v>63.570550601000001</v>
      </c>
      <c r="P54" s="37">
        <v>8.7336060293333323E-6</v>
      </c>
      <c r="Q54" s="37">
        <v>3.6988178562617478E-3</v>
      </c>
      <c r="R54" s="37">
        <v>4.6132397725957093E-4</v>
      </c>
    </row>
    <row r="55" spans="2:18" ht="15" x14ac:dyDescent="0.25">
      <c r="B55" s="39" t="s">
        <v>199</v>
      </c>
      <c r="C55" s="3" t="s">
        <v>200</v>
      </c>
      <c r="D55" s="3" t="s">
        <v>193</v>
      </c>
      <c r="E55" s="3" t="s">
        <v>194</v>
      </c>
      <c r="F55" s="3" t="s">
        <v>195</v>
      </c>
      <c r="G55" s="3"/>
      <c r="H55" s="8">
        <v>1.9199999999999997</v>
      </c>
      <c r="I55" s="3" t="s">
        <v>50</v>
      </c>
      <c r="J55" s="37">
        <v>4.6249999999999999E-2</v>
      </c>
      <c r="K55" s="37">
        <v>-1.3999999999999998E-3</v>
      </c>
      <c r="L55" s="8">
        <v>200000</v>
      </c>
      <c r="M55" s="8">
        <v>109.5087</v>
      </c>
      <c r="N55" s="8">
        <v>0</v>
      </c>
      <c r="O55" s="8">
        <v>948.08275000000003</v>
      </c>
      <c r="P55" s="37">
        <v>1.3333333333333334E-4</v>
      </c>
      <c r="Q55" s="37">
        <v>5.516367833470643E-2</v>
      </c>
      <c r="R55" s="37">
        <v>6.8801245366956346E-3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201</v>
      </c>
      <c r="C57" s="33"/>
      <c r="D57" s="33"/>
      <c r="E57" s="33"/>
      <c r="F57" s="33"/>
      <c r="G57" s="33"/>
      <c r="H57" s="8">
        <v>3.5699999999996836</v>
      </c>
      <c r="I57" s="33"/>
      <c r="J57" s="37"/>
      <c r="K57" s="37">
        <v>7.1899999999984296E-2</v>
      </c>
      <c r="L57" s="8"/>
      <c r="M57" s="8"/>
      <c r="N57" s="8">
        <v>0</v>
      </c>
      <c r="O57" s="8">
        <v>290.76769538599996</v>
      </c>
      <c r="P57" s="37"/>
      <c r="Q57" s="37">
        <v>1.6918159958502783E-2</v>
      </c>
      <c r="R57" s="37">
        <v>2.1100668222300851E-3</v>
      </c>
    </row>
    <row r="58" spans="2:18" ht="15" x14ac:dyDescent="0.25">
      <c r="B58" s="38" t="s">
        <v>202</v>
      </c>
      <c r="C58" s="33"/>
      <c r="D58" s="33"/>
      <c r="E58" s="33"/>
      <c r="F58" s="33"/>
      <c r="G58" s="33"/>
      <c r="H58" s="4"/>
      <c r="I58" s="33"/>
      <c r="J58" s="4"/>
      <c r="K58" s="4"/>
      <c r="L58" s="4"/>
      <c r="M58" s="4"/>
      <c r="N58" s="4"/>
      <c r="O58" s="4"/>
      <c r="P58" s="4"/>
      <c r="Q58" s="4"/>
      <c r="R58" s="4"/>
    </row>
    <row r="59" spans="2:18" ht="15" x14ac:dyDescent="0.25">
      <c r="B59" s="39" t="s">
        <v>203</v>
      </c>
      <c r="C59" s="3" t="s">
        <v>204</v>
      </c>
      <c r="D59" s="3" t="s">
        <v>193</v>
      </c>
      <c r="E59" s="3" t="s">
        <v>205</v>
      </c>
      <c r="F59" s="3" t="s">
        <v>195</v>
      </c>
      <c r="G59" s="3"/>
      <c r="H59" s="8">
        <v>3.5699999999996836</v>
      </c>
      <c r="I59" s="3" t="s">
        <v>58</v>
      </c>
      <c r="J59" s="37">
        <v>6.5000000000000002E-2</v>
      </c>
      <c r="K59" s="37">
        <v>7.1899999999984296E-2</v>
      </c>
      <c r="L59" s="8">
        <v>15211.498192999999</v>
      </c>
      <c r="M59" s="8">
        <v>9940.1944000000003</v>
      </c>
      <c r="N59" s="8">
        <v>0</v>
      </c>
      <c r="O59" s="8">
        <v>290.76769538599996</v>
      </c>
      <c r="P59" s="37">
        <v>5.6124424534104311E-8</v>
      </c>
      <c r="Q59" s="37">
        <v>1.6918159958502783E-2</v>
      </c>
      <c r="R59" s="37">
        <v>2.1100668222300851E-3</v>
      </c>
    </row>
    <row r="60" spans="2:18" x14ac:dyDescent="0.2">
      <c r="B60" s="40"/>
      <c r="C60" s="41"/>
      <c r="D60" s="41"/>
      <c r="E60" s="41"/>
      <c r="F60" s="41"/>
      <c r="G60" s="41"/>
      <c r="H60" s="12"/>
      <c r="I60" s="41"/>
      <c r="J60" s="12"/>
      <c r="K60" s="12"/>
      <c r="L60" s="12"/>
      <c r="M60" s="12"/>
      <c r="N60" s="12"/>
      <c r="O60" s="12"/>
      <c r="P60" s="12"/>
      <c r="Q60" s="12"/>
      <c r="R60" s="12"/>
    </row>
    <row r="61" spans="2:18" x14ac:dyDescent="0.2">
      <c r="B61" s="29"/>
      <c r="C61" s="44"/>
      <c r="D61" s="44"/>
      <c r="E61" s="44"/>
      <c r="F61" s="44"/>
      <c r="G61" s="44"/>
      <c r="H61" s="45"/>
      <c r="I61" s="44"/>
      <c r="J61" s="45"/>
      <c r="K61" s="45"/>
      <c r="L61" s="45"/>
      <c r="M61" s="45"/>
      <c r="N61" s="45"/>
      <c r="O61" s="45"/>
      <c r="P61" s="45"/>
      <c r="Q61" s="45"/>
      <c r="R61" s="45"/>
    </row>
    <row r="63" spans="2:18" x14ac:dyDescent="0.2">
      <c r="B63" s="31" t="s">
        <v>62</v>
      </c>
    </row>
    <row r="65" spans="2:2" x14ac:dyDescent="0.2">
      <c r="B65" s="32" t="s">
        <v>63</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1476</v>
      </c>
      <c r="C6" s="21"/>
      <c r="D6" s="21"/>
      <c r="E6" s="21"/>
      <c r="F6" s="21"/>
      <c r="G6" s="21"/>
      <c r="H6" s="21"/>
      <c r="I6" s="21"/>
      <c r="J6" s="21"/>
      <c r="K6" s="21"/>
      <c r="L6" s="21"/>
      <c r="M6" s="21"/>
      <c r="N6" s="21"/>
      <c r="O6" s="21"/>
      <c r="P6" s="21"/>
    </row>
    <row r="7" spans="2:16" ht="30" x14ac:dyDescent="0.2">
      <c r="B7" s="46" t="s">
        <v>659</v>
      </c>
      <c r="C7" s="23" t="s">
        <v>64</v>
      </c>
      <c r="D7" s="23" t="s">
        <v>221</v>
      </c>
      <c r="E7" s="23" t="s">
        <v>111</v>
      </c>
      <c r="F7" s="23" t="s">
        <v>66</v>
      </c>
      <c r="G7" s="23" t="s">
        <v>125</v>
      </c>
      <c r="H7" s="23" t="s">
        <v>209</v>
      </c>
      <c r="I7" s="23" t="s">
        <v>67</v>
      </c>
      <c r="J7" s="23" t="s">
        <v>112</v>
      </c>
      <c r="K7" s="23" t="s">
        <v>1470</v>
      </c>
      <c r="L7" s="23" t="s">
        <v>126</v>
      </c>
      <c r="M7" s="23" t="s">
        <v>1471</v>
      </c>
      <c r="N7" s="23" t="s">
        <v>128</v>
      </c>
      <c r="O7" s="23" t="s">
        <v>114</v>
      </c>
      <c r="P7" s="23" t="s">
        <v>115</v>
      </c>
    </row>
    <row r="8" spans="2:16" ht="15" x14ac:dyDescent="0.2">
      <c r="B8" s="46"/>
      <c r="C8" s="49"/>
      <c r="D8" s="49"/>
      <c r="E8" s="49"/>
      <c r="F8" s="49"/>
      <c r="G8" s="49" t="s">
        <v>211</v>
      </c>
      <c r="H8" s="49" t="s">
        <v>212</v>
      </c>
      <c r="I8" s="49"/>
      <c r="J8" s="49" t="s">
        <v>45</v>
      </c>
      <c r="K8" s="49" t="s">
        <v>45</v>
      </c>
      <c r="L8" s="49" t="s">
        <v>213</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214</v>
      </c>
      <c r="N9" s="49" t="s">
        <v>215</v>
      </c>
      <c r="O9" s="49" t="s">
        <v>216</v>
      </c>
      <c r="P9" s="49" t="s">
        <v>217</v>
      </c>
    </row>
    <row r="10" spans="2:16" ht="15" x14ac:dyDescent="0.25">
      <c r="B10" s="14" t="s">
        <v>1475</v>
      </c>
      <c r="C10" s="42"/>
      <c r="D10" s="42"/>
      <c r="E10" s="42"/>
      <c r="F10" s="42"/>
      <c r="G10" s="42"/>
      <c r="H10" s="15">
        <v>0</v>
      </c>
      <c r="I10" s="42"/>
      <c r="J10" s="43"/>
      <c r="K10" s="43">
        <v>0</v>
      </c>
      <c r="L10" s="15"/>
      <c r="M10" s="15">
        <v>0</v>
      </c>
      <c r="N10" s="43"/>
      <c r="O10" s="43">
        <v>0</v>
      </c>
      <c r="P10" s="43">
        <v>0</v>
      </c>
    </row>
    <row r="11" spans="2:16" ht="15" x14ac:dyDescent="0.25">
      <c r="B11" s="6" t="s">
        <v>1472</v>
      </c>
      <c r="C11" s="34"/>
      <c r="D11" s="34"/>
      <c r="E11" s="34"/>
      <c r="F11" s="34"/>
      <c r="G11" s="34"/>
      <c r="H11" s="36">
        <v>0</v>
      </c>
      <c r="I11" s="34"/>
      <c r="J11" s="35"/>
      <c r="K11" s="35">
        <v>0</v>
      </c>
      <c r="L11" s="36"/>
      <c r="M11" s="36">
        <v>0</v>
      </c>
      <c r="N11" s="35"/>
      <c r="O11" s="35">
        <v>0</v>
      </c>
      <c r="P11" s="35">
        <v>0</v>
      </c>
    </row>
    <row r="12" spans="2:16" ht="15" x14ac:dyDescent="0.25">
      <c r="B12" s="7" t="s">
        <v>223</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131</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224</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480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242</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227</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163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207</v>
      </c>
      <c r="C6" s="21"/>
      <c r="D6" s="21"/>
      <c r="E6" s="21"/>
      <c r="F6" s="21"/>
      <c r="G6" s="21"/>
      <c r="H6" s="21"/>
      <c r="I6" s="21"/>
      <c r="J6" s="21"/>
      <c r="K6" s="21"/>
      <c r="L6" s="21"/>
      <c r="M6" s="21"/>
      <c r="N6" s="21"/>
      <c r="O6" s="21"/>
      <c r="P6" s="21"/>
      <c r="Q6" s="21"/>
      <c r="R6" s="21"/>
      <c r="S6" s="21"/>
      <c r="T6" s="21"/>
      <c r="U6" s="21"/>
    </row>
    <row r="7" spans="2:21" ht="15" x14ac:dyDescent="0.2">
      <c r="B7" s="46" t="s">
        <v>229</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230</v>
      </c>
      <c r="F8" s="23" t="s">
        <v>65</v>
      </c>
      <c r="G8" s="23" t="s">
        <v>221</v>
      </c>
      <c r="H8" s="23" t="s">
        <v>111</v>
      </c>
      <c r="I8" s="23" t="s">
        <v>66</v>
      </c>
      <c r="J8" s="23" t="s">
        <v>125</v>
      </c>
      <c r="K8" s="23" t="s">
        <v>209</v>
      </c>
      <c r="L8" s="23" t="s">
        <v>67</v>
      </c>
      <c r="M8" s="23" t="s">
        <v>112</v>
      </c>
      <c r="N8" s="23" t="s">
        <v>113</v>
      </c>
      <c r="O8" s="23" t="s">
        <v>126</v>
      </c>
      <c r="P8" s="23" t="s">
        <v>127</v>
      </c>
      <c r="Q8" s="23" t="s">
        <v>210</v>
      </c>
      <c r="R8" s="23" t="s">
        <v>68</v>
      </c>
      <c r="S8" s="23" t="s">
        <v>128</v>
      </c>
      <c r="T8" s="23" t="s">
        <v>114</v>
      </c>
      <c r="U8" s="23" t="s">
        <v>115</v>
      </c>
    </row>
    <row r="9" spans="2:21" ht="15" x14ac:dyDescent="0.2">
      <c r="B9" s="46"/>
      <c r="C9" s="49"/>
      <c r="D9" s="49"/>
      <c r="E9" s="49"/>
      <c r="F9" s="49"/>
      <c r="G9" s="49"/>
      <c r="H9" s="49"/>
      <c r="I9" s="49"/>
      <c r="J9" s="49" t="s">
        <v>211</v>
      </c>
      <c r="K9" s="49" t="s">
        <v>212</v>
      </c>
      <c r="L9" s="49"/>
      <c r="M9" s="49" t="s">
        <v>45</v>
      </c>
      <c r="N9" s="49" t="s">
        <v>45</v>
      </c>
      <c r="O9" s="49" t="s">
        <v>213</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214</v>
      </c>
      <c r="N10" s="51" t="s">
        <v>215</v>
      </c>
      <c r="O10" s="51" t="s">
        <v>216</v>
      </c>
      <c r="P10" s="51" t="s">
        <v>217</v>
      </c>
      <c r="Q10" s="51" t="s">
        <v>218</v>
      </c>
      <c r="R10" s="51" t="s">
        <v>219</v>
      </c>
      <c r="S10" s="51" t="s">
        <v>231</v>
      </c>
      <c r="T10" s="51" t="s">
        <v>232</v>
      </c>
      <c r="U10" s="52" t="s">
        <v>233</v>
      </c>
    </row>
    <row r="11" spans="2:21" ht="15" x14ac:dyDescent="0.25">
      <c r="B11" s="14" t="s">
        <v>228</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222</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223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131</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224</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225</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226</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227</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163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207</v>
      </c>
      <c r="C6" s="21"/>
      <c r="D6" s="21"/>
      <c r="E6" s="21"/>
      <c r="F6" s="21"/>
      <c r="G6" s="21"/>
      <c r="H6" s="21"/>
      <c r="I6" s="21"/>
      <c r="J6" s="21"/>
      <c r="K6" s="21"/>
      <c r="L6" s="21"/>
      <c r="M6" s="21"/>
      <c r="N6" s="21"/>
      <c r="O6" s="21"/>
      <c r="P6" s="21"/>
      <c r="Q6" s="21"/>
      <c r="R6" s="21"/>
      <c r="S6" s="21"/>
      <c r="T6" s="21"/>
      <c r="U6" s="21"/>
    </row>
    <row r="7" spans="2:21" ht="15" x14ac:dyDescent="0.2">
      <c r="B7" s="46" t="s">
        <v>411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230</v>
      </c>
      <c r="F8" s="23" t="s">
        <v>65</v>
      </c>
      <c r="G8" s="23" t="s">
        <v>221</v>
      </c>
      <c r="H8" s="23" t="s">
        <v>111</v>
      </c>
      <c r="I8" s="23" t="s">
        <v>66</v>
      </c>
      <c r="J8" s="23" t="s">
        <v>125</v>
      </c>
      <c r="K8" s="23" t="s">
        <v>209</v>
      </c>
      <c r="L8" s="23" t="s">
        <v>67</v>
      </c>
      <c r="M8" s="23" t="s">
        <v>112</v>
      </c>
      <c r="N8" s="23" t="s">
        <v>113</v>
      </c>
      <c r="O8" s="23" t="s">
        <v>126</v>
      </c>
      <c r="P8" s="23" t="s">
        <v>127</v>
      </c>
      <c r="Q8" s="23" t="s">
        <v>210</v>
      </c>
      <c r="R8" s="23" t="s">
        <v>68</v>
      </c>
      <c r="S8" s="23" t="s">
        <v>128</v>
      </c>
      <c r="T8" s="23" t="s">
        <v>114</v>
      </c>
      <c r="U8" s="23" t="s">
        <v>115</v>
      </c>
    </row>
    <row r="9" spans="2:21" ht="15" x14ac:dyDescent="0.2">
      <c r="B9" s="46"/>
      <c r="C9" s="49"/>
      <c r="D9" s="49"/>
      <c r="E9" s="49"/>
      <c r="F9" s="49"/>
      <c r="G9" s="49"/>
      <c r="H9" s="49"/>
      <c r="I9" s="49"/>
      <c r="J9" s="49" t="s">
        <v>211</v>
      </c>
      <c r="K9" s="49" t="s">
        <v>212</v>
      </c>
      <c r="L9" s="49"/>
      <c r="M9" s="49" t="s">
        <v>45</v>
      </c>
      <c r="N9" s="49" t="s">
        <v>45</v>
      </c>
      <c r="O9" s="49" t="s">
        <v>213</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214</v>
      </c>
      <c r="N10" s="51" t="s">
        <v>215</v>
      </c>
      <c r="O10" s="51" t="s">
        <v>216</v>
      </c>
      <c r="P10" s="51" t="s">
        <v>217</v>
      </c>
      <c r="Q10" s="51" t="s">
        <v>218</v>
      </c>
      <c r="R10" s="51" t="s">
        <v>219</v>
      </c>
      <c r="S10" s="51" t="s">
        <v>231</v>
      </c>
      <c r="T10" s="51" t="s">
        <v>232</v>
      </c>
      <c r="U10" s="52" t="s">
        <v>233</v>
      </c>
    </row>
    <row r="11" spans="2:21" ht="15" x14ac:dyDescent="0.25">
      <c r="B11" s="14" t="s">
        <v>410</v>
      </c>
      <c r="C11" s="42"/>
      <c r="D11" s="42"/>
      <c r="E11" s="42"/>
      <c r="F11" s="42"/>
      <c r="G11" s="42"/>
      <c r="H11" s="42"/>
      <c r="I11" s="42"/>
      <c r="J11" s="42"/>
      <c r="K11" s="15">
        <v>5.484582070897746</v>
      </c>
      <c r="L11" s="42"/>
      <c r="M11" s="43"/>
      <c r="N11" s="43">
        <v>3.4259550116244764E-2</v>
      </c>
      <c r="O11" s="15"/>
      <c r="P11" s="15"/>
      <c r="Q11" s="15">
        <v>0</v>
      </c>
      <c r="R11" s="15">
        <v>22093.775569973008</v>
      </c>
      <c r="S11" s="43"/>
      <c r="T11" s="43">
        <v>1</v>
      </c>
      <c r="U11" s="43">
        <v>0.16033191976883648</v>
      </c>
    </row>
    <row r="12" spans="2:21" ht="15" x14ac:dyDescent="0.25">
      <c r="B12" s="6" t="s">
        <v>69</v>
      </c>
      <c r="C12" s="34"/>
      <c r="D12" s="34"/>
      <c r="E12" s="34"/>
      <c r="F12" s="34"/>
      <c r="G12" s="34"/>
      <c r="H12" s="34"/>
      <c r="I12" s="34"/>
      <c r="J12" s="34"/>
      <c r="K12" s="36">
        <v>5.2487980410839459</v>
      </c>
      <c r="L12" s="34"/>
      <c r="M12" s="35"/>
      <c r="N12" s="35">
        <v>4.1298007289849524E-2</v>
      </c>
      <c r="O12" s="36"/>
      <c r="P12" s="36"/>
      <c r="Q12" s="36">
        <v>0</v>
      </c>
      <c r="R12" s="36">
        <v>287.32828999999998</v>
      </c>
      <c r="S12" s="35"/>
      <c r="T12" s="35">
        <v>1.3004942912088747E-2</v>
      </c>
      <c r="U12" s="35">
        <v>2.0851074635793118E-3</v>
      </c>
    </row>
    <row r="13" spans="2:21" ht="15" x14ac:dyDescent="0.25">
      <c r="B13" s="7" t="s">
        <v>223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131</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224</v>
      </c>
      <c r="C19" s="33"/>
      <c r="D19" s="33"/>
      <c r="E19" s="33"/>
      <c r="F19" s="33"/>
      <c r="G19" s="33"/>
      <c r="H19" s="33"/>
      <c r="I19" s="33"/>
      <c r="J19" s="33"/>
      <c r="K19" s="8">
        <v>5.2487980410839459</v>
      </c>
      <c r="L19" s="33"/>
      <c r="M19" s="37"/>
      <c r="N19" s="37">
        <v>4.1298007289849524E-2</v>
      </c>
      <c r="O19" s="8"/>
      <c r="P19" s="8"/>
      <c r="Q19" s="8">
        <v>0</v>
      </c>
      <c r="R19" s="8">
        <v>287.32828999999998</v>
      </c>
      <c r="S19" s="37"/>
      <c r="T19" s="37">
        <v>1.3004942912088747E-2</v>
      </c>
      <c r="U19" s="37">
        <v>2.0851074635793118E-3</v>
      </c>
    </row>
    <row r="20" spans="2:21" ht="15" x14ac:dyDescent="0.25">
      <c r="B20" s="9" t="s">
        <v>234</v>
      </c>
      <c r="C20" s="3" t="s">
        <v>235</v>
      </c>
      <c r="D20" s="3" t="s">
        <v>135</v>
      </c>
      <c r="E20" s="3"/>
      <c r="F20" s="3" t="s">
        <v>236</v>
      </c>
      <c r="G20" s="3" t="s">
        <v>237</v>
      </c>
      <c r="H20" s="3" t="s">
        <v>238</v>
      </c>
      <c r="I20" s="3" t="s">
        <v>198</v>
      </c>
      <c r="J20" s="3"/>
      <c r="K20" s="8">
        <v>3.75</v>
      </c>
      <c r="L20" s="3" t="s">
        <v>50</v>
      </c>
      <c r="M20" s="37">
        <v>3.2500000000000001E-2</v>
      </c>
      <c r="N20" s="37">
        <v>3.1099999999999999E-2</v>
      </c>
      <c r="O20" s="8">
        <v>15000</v>
      </c>
      <c r="P20" s="8">
        <v>100.63639999999999</v>
      </c>
      <c r="Q20" s="8">
        <v>0</v>
      </c>
      <c r="R20" s="8">
        <v>65.345259999999996</v>
      </c>
      <c r="S20" s="37">
        <v>2.1428571428571428E-5</v>
      </c>
      <c r="T20" s="37">
        <v>2.9576321074252601E-3</v>
      </c>
      <c r="U20" s="37">
        <v>4.7420283375344157E-4</v>
      </c>
    </row>
    <row r="21" spans="2:21" ht="15" x14ac:dyDescent="0.25">
      <c r="B21" s="9" t="s">
        <v>239</v>
      </c>
      <c r="C21" s="3" t="s">
        <v>240</v>
      </c>
      <c r="D21" s="3" t="s">
        <v>135</v>
      </c>
      <c r="E21" s="3"/>
      <c r="F21" s="3" t="s">
        <v>236</v>
      </c>
      <c r="G21" s="3" t="s">
        <v>237</v>
      </c>
      <c r="H21" s="3" t="s">
        <v>238</v>
      </c>
      <c r="I21" s="3" t="s">
        <v>198</v>
      </c>
      <c r="J21" s="3"/>
      <c r="K21" s="8">
        <v>5.6899999999999995</v>
      </c>
      <c r="L21" s="3" t="s">
        <v>50</v>
      </c>
      <c r="M21" s="37">
        <v>4.4999999999999998E-2</v>
      </c>
      <c r="N21" s="37">
        <v>4.4299999999999999E-2</v>
      </c>
      <c r="O21" s="8">
        <v>51000</v>
      </c>
      <c r="P21" s="8">
        <v>100.55</v>
      </c>
      <c r="Q21" s="8">
        <v>0</v>
      </c>
      <c r="R21" s="8">
        <v>221.98302999999999</v>
      </c>
      <c r="S21" s="37">
        <v>5.6666666666666664E-5</v>
      </c>
      <c r="T21" s="37">
        <v>1.0047310804663487E-2</v>
      </c>
      <c r="U21" s="37">
        <v>1.6109046298258701E-3</v>
      </c>
    </row>
    <row r="22" spans="2:21" x14ac:dyDescent="0.2">
      <c r="B22" s="40"/>
      <c r="C22" s="41"/>
      <c r="D22" s="41"/>
      <c r="E22" s="41"/>
      <c r="F22" s="41"/>
      <c r="G22" s="41"/>
      <c r="H22" s="41"/>
      <c r="I22" s="41"/>
      <c r="J22" s="41"/>
      <c r="K22" s="12"/>
      <c r="L22" s="41"/>
      <c r="M22" s="12"/>
      <c r="N22" s="12"/>
      <c r="O22" s="12"/>
      <c r="P22" s="12"/>
      <c r="Q22" s="12"/>
      <c r="R22" s="12"/>
      <c r="S22" s="12"/>
      <c r="T22" s="12"/>
      <c r="U22" s="12"/>
    </row>
    <row r="23" spans="2:21" ht="15" x14ac:dyDescent="0.25">
      <c r="B23" s="7" t="s">
        <v>241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13" t="s">
        <v>107</v>
      </c>
      <c r="C26" s="33"/>
      <c r="D26" s="33"/>
      <c r="E26" s="33"/>
      <c r="F26" s="33"/>
      <c r="G26" s="33"/>
      <c r="H26" s="33"/>
      <c r="I26" s="33"/>
      <c r="J26" s="33"/>
      <c r="K26" s="8">
        <v>5.4876888319957784</v>
      </c>
      <c r="L26" s="33"/>
      <c r="M26" s="37"/>
      <c r="N26" s="37">
        <v>3.4166809293406215E-2</v>
      </c>
      <c r="O26" s="8"/>
      <c r="P26" s="8"/>
      <c r="Q26" s="8">
        <v>0</v>
      </c>
      <c r="R26" s="8">
        <v>21806.447279973007</v>
      </c>
      <c r="S26" s="37"/>
      <c r="T26" s="37">
        <v>0.98699505708791124</v>
      </c>
      <c r="U26" s="37">
        <v>0.15824681230525717</v>
      </c>
    </row>
    <row r="27" spans="2:21" ht="15" x14ac:dyDescent="0.25">
      <c r="B27" s="7" t="s">
        <v>242</v>
      </c>
      <c r="C27" s="33"/>
      <c r="D27" s="33"/>
      <c r="E27" s="33"/>
      <c r="F27" s="33"/>
      <c r="G27" s="33"/>
      <c r="H27" s="33"/>
      <c r="I27" s="33"/>
      <c r="J27" s="33"/>
      <c r="K27" s="8">
        <v>8.6581641219310992</v>
      </c>
      <c r="L27" s="33"/>
      <c r="M27" s="37"/>
      <c r="N27" s="37">
        <v>4.9401791627282081E-2</v>
      </c>
      <c r="O27" s="8"/>
      <c r="P27" s="8"/>
      <c r="Q27" s="8">
        <v>0</v>
      </c>
      <c r="R27" s="8">
        <v>1047.3327900000002</v>
      </c>
      <c r="S27" s="37"/>
      <c r="T27" s="37">
        <v>4.7403975236509549E-2</v>
      </c>
      <c r="U27" s="37">
        <v>7.6003703543439608E-3</v>
      </c>
    </row>
    <row r="28" spans="2:21" ht="15" x14ac:dyDescent="0.25">
      <c r="B28" s="9" t="s">
        <v>243</v>
      </c>
      <c r="C28" s="3" t="s">
        <v>244</v>
      </c>
      <c r="D28" s="3" t="s">
        <v>193</v>
      </c>
      <c r="E28" s="3" t="s">
        <v>245</v>
      </c>
      <c r="F28" s="3"/>
      <c r="G28" s="3" t="s">
        <v>246</v>
      </c>
      <c r="H28" s="3" t="s">
        <v>247</v>
      </c>
      <c r="I28" s="3" t="s">
        <v>76</v>
      </c>
      <c r="J28" s="3"/>
      <c r="K28" s="8">
        <v>2.5299999999999998</v>
      </c>
      <c r="L28" s="3" t="s">
        <v>52</v>
      </c>
      <c r="M28" s="37">
        <v>4.4349999999999994E-2</v>
      </c>
      <c r="N28" s="37">
        <v>4.2099999999999992E-2</v>
      </c>
      <c r="O28" s="8">
        <v>10628</v>
      </c>
      <c r="P28" s="8">
        <v>101.6648</v>
      </c>
      <c r="Q28" s="8">
        <v>0</v>
      </c>
      <c r="R28" s="8">
        <v>37.968519999999998</v>
      </c>
      <c r="S28" s="37">
        <v>2.6570000000000001E-5</v>
      </c>
      <c r="T28" s="37">
        <v>1.7185165966654373E-3</v>
      </c>
      <c r="U28" s="37">
        <v>2.7553306509797682E-4</v>
      </c>
    </row>
    <row r="29" spans="2:21" ht="15" x14ac:dyDescent="0.25">
      <c r="B29" s="9" t="s">
        <v>248</v>
      </c>
      <c r="C29" s="3" t="s">
        <v>249</v>
      </c>
      <c r="D29" s="3" t="s">
        <v>193</v>
      </c>
      <c r="E29" s="3" t="s">
        <v>245</v>
      </c>
      <c r="F29" s="3"/>
      <c r="G29" s="3" t="s">
        <v>246</v>
      </c>
      <c r="H29" s="3" t="s">
        <v>247</v>
      </c>
      <c r="I29" s="3" t="s">
        <v>76</v>
      </c>
      <c r="J29" s="3"/>
      <c r="K29" s="8">
        <v>4.88</v>
      </c>
      <c r="L29" s="3" t="s">
        <v>52</v>
      </c>
      <c r="M29" s="37">
        <v>5.0819999999999997E-2</v>
      </c>
      <c r="N29" s="37">
        <v>4.7899999999999998E-2</v>
      </c>
      <c r="O29" s="8">
        <v>43003</v>
      </c>
      <c r="P29" s="8">
        <v>102.7015</v>
      </c>
      <c r="Q29" s="8">
        <v>0</v>
      </c>
      <c r="R29" s="8">
        <v>155.19485</v>
      </c>
      <c r="S29" s="37">
        <v>1.0750750000000001E-4</v>
      </c>
      <c r="T29" s="37">
        <v>7.0243698053546223E-3</v>
      </c>
      <c r="U29" s="37">
        <v>1.1262306960587549E-3</v>
      </c>
    </row>
    <row r="30" spans="2:21" ht="15" x14ac:dyDescent="0.25">
      <c r="B30" s="9" t="s">
        <v>250</v>
      </c>
      <c r="C30" s="3" t="s">
        <v>251</v>
      </c>
      <c r="D30" s="3" t="s">
        <v>193</v>
      </c>
      <c r="E30" s="3" t="s">
        <v>245</v>
      </c>
      <c r="F30" s="3"/>
      <c r="G30" s="3" t="s">
        <v>246</v>
      </c>
      <c r="H30" s="3" t="s">
        <v>247</v>
      </c>
      <c r="I30" s="3" t="s">
        <v>76</v>
      </c>
      <c r="J30" s="3"/>
      <c r="K30" s="8">
        <v>6.2</v>
      </c>
      <c r="L30" s="3" t="s">
        <v>52</v>
      </c>
      <c r="M30" s="37">
        <v>5.4120000000000001E-2</v>
      </c>
      <c r="N30" s="37">
        <v>5.1200000000000002E-2</v>
      </c>
      <c r="O30" s="8">
        <v>5246</v>
      </c>
      <c r="P30" s="8">
        <v>103.17700000000001</v>
      </c>
      <c r="Q30" s="8">
        <v>0</v>
      </c>
      <c r="R30" s="8">
        <v>19.020109999999999</v>
      </c>
      <c r="S30" s="37">
        <v>1.3115000000000001E-5</v>
      </c>
      <c r="T30" s="37">
        <v>8.6088092728929793E-4</v>
      </c>
      <c r="U30" s="37">
        <v>1.3802669176466925E-4</v>
      </c>
    </row>
    <row r="31" spans="2:21" ht="15" x14ac:dyDescent="0.25">
      <c r="B31" s="9" t="s">
        <v>252</v>
      </c>
      <c r="C31" s="3" t="s">
        <v>253</v>
      </c>
      <c r="D31" s="3" t="s">
        <v>254</v>
      </c>
      <c r="E31" s="3" t="s">
        <v>193</v>
      </c>
      <c r="F31" s="3"/>
      <c r="G31" s="3" t="s">
        <v>246</v>
      </c>
      <c r="H31" s="3" t="s">
        <v>255</v>
      </c>
      <c r="I31" s="3" t="s">
        <v>195</v>
      </c>
      <c r="J31" s="3"/>
      <c r="K31" s="8">
        <v>16.809999999999999</v>
      </c>
      <c r="L31" s="3" t="s">
        <v>52</v>
      </c>
      <c r="M31" s="37">
        <v>8.1000000000000003E-2</v>
      </c>
      <c r="N31" s="37">
        <v>5.9899999999999988E-2</v>
      </c>
      <c r="O31" s="8">
        <v>62103</v>
      </c>
      <c r="P31" s="8">
        <v>139.13999999999999</v>
      </c>
      <c r="Q31" s="8">
        <v>0</v>
      </c>
      <c r="R31" s="8">
        <v>303.64514000000003</v>
      </c>
      <c r="S31" s="37">
        <v>4.9682399999999999E-4</v>
      </c>
      <c r="T31" s="37">
        <v>1.3743469921577147E-2</v>
      </c>
      <c r="U31" s="37">
        <v>2.2035169168117246E-3</v>
      </c>
    </row>
    <row r="32" spans="2:21" ht="15" x14ac:dyDescent="0.25">
      <c r="B32" s="9" t="s">
        <v>256</v>
      </c>
      <c r="C32" s="3" t="s">
        <v>257</v>
      </c>
      <c r="D32" s="3" t="s">
        <v>193</v>
      </c>
      <c r="E32" s="3" t="s">
        <v>245</v>
      </c>
      <c r="F32" s="3"/>
      <c r="G32" s="3" t="s">
        <v>258</v>
      </c>
      <c r="H32" s="3" t="s">
        <v>255</v>
      </c>
      <c r="I32" s="3" t="s">
        <v>195</v>
      </c>
      <c r="J32" s="3"/>
      <c r="K32" s="8">
        <v>5.629999999999999</v>
      </c>
      <c r="L32" s="3" t="s">
        <v>52</v>
      </c>
      <c r="M32" s="37">
        <v>4.4999999999999998E-2</v>
      </c>
      <c r="N32" s="37">
        <v>4.4299999999999999E-2</v>
      </c>
      <c r="O32" s="8">
        <v>148522</v>
      </c>
      <c r="P32" s="8">
        <v>101.839</v>
      </c>
      <c r="Q32" s="8">
        <v>0</v>
      </c>
      <c r="R32" s="8">
        <v>531.50417000000004</v>
      </c>
      <c r="S32" s="37">
        <v>1.856525E-4</v>
      </c>
      <c r="T32" s="37">
        <v>2.4056737985623043E-2</v>
      </c>
      <c r="U32" s="37">
        <v>3.8570629846108348E-3</v>
      </c>
    </row>
    <row r="33" spans="2:21" x14ac:dyDescent="0.2">
      <c r="B33" s="40"/>
      <c r="C33" s="41"/>
      <c r="D33" s="41"/>
      <c r="E33" s="41"/>
      <c r="F33" s="41"/>
      <c r="G33" s="41"/>
      <c r="H33" s="41"/>
      <c r="I33" s="41"/>
      <c r="J33" s="41"/>
      <c r="K33" s="12"/>
      <c r="L33" s="41"/>
      <c r="M33" s="12"/>
      <c r="N33" s="12"/>
      <c r="O33" s="12"/>
      <c r="P33" s="12"/>
      <c r="Q33" s="12"/>
      <c r="R33" s="12"/>
      <c r="S33" s="12"/>
      <c r="T33" s="12"/>
      <c r="U33" s="12"/>
    </row>
    <row r="34" spans="2:21" ht="15" x14ac:dyDescent="0.25">
      <c r="B34" s="7" t="s">
        <v>227</v>
      </c>
      <c r="C34" s="33"/>
      <c r="D34" s="33"/>
      <c r="E34" s="33"/>
      <c r="F34" s="33"/>
      <c r="G34" s="33"/>
      <c r="H34" s="33"/>
      <c r="I34" s="33"/>
      <c r="J34" s="33"/>
      <c r="K34" s="8">
        <v>5.3277329373145337</v>
      </c>
      <c r="L34" s="33"/>
      <c r="M34" s="37"/>
      <c r="N34" s="37">
        <v>3.3398178407871772E-2</v>
      </c>
      <c r="O34" s="8"/>
      <c r="P34" s="8"/>
      <c r="Q34" s="8">
        <v>0</v>
      </c>
      <c r="R34" s="8">
        <v>20759.114489973006</v>
      </c>
      <c r="S34" s="37"/>
      <c r="T34" s="37">
        <v>0.93959108185140161</v>
      </c>
      <c r="U34" s="37">
        <v>0.1506464419509132</v>
      </c>
    </row>
    <row r="35" spans="2:21" ht="15" x14ac:dyDescent="0.25">
      <c r="B35" s="9" t="s">
        <v>259</v>
      </c>
      <c r="C35" s="3" t="s">
        <v>260</v>
      </c>
      <c r="D35" s="3" t="s">
        <v>193</v>
      </c>
      <c r="E35" s="3" t="s">
        <v>245</v>
      </c>
      <c r="F35" s="3"/>
      <c r="G35" s="3" t="s">
        <v>261</v>
      </c>
      <c r="H35" s="3" t="s">
        <v>262</v>
      </c>
      <c r="I35" s="3" t="s">
        <v>198</v>
      </c>
      <c r="J35" s="3"/>
      <c r="K35" s="8">
        <v>2.6699999999999422</v>
      </c>
      <c r="L35" s="3" t="s">
        <v>61</v>
      </c>
      <c r="M35" s="37">
        <v>7.2499999999999995E-2</v>
      </c>
      <c r="N35" s="37">
        <v>6.769999999998931E-2</v>
      </c>
      <c r="O35" s="8">
        <v>237610.854594</v>
      </c>
      <c r="P35" s="8">
        <v>106.7732</v>
      </c>
      <c r="Q35" s="8">
        <v>0</v>
      </c>
      <c r="R35" s="8">
        <v>267.98826770800002</v>
      </c>
      <c r="S35" s="37">
        <v>3.2773910978482762E-4</v>
      </c>
      <c r="T35" s="37">
        <v>1.2129582237280209E-2</v>
      </c>
      <c r="U35" s="37">
        <v>1.9447592060971145E-3</v>
      </c>
    </row>
    <row r="36" spans="2:21" ht="15" x14ac:dyDescent="0.25">
      <c r="B36" s="9" t="s">
        <v>263</v>
      </c>
      <c r="C36" s="3" t="s">
        <v>264</v>
      </c>
      <c r="D36" s="3" t="s">
        <v>193</v>
      </c>
      <c r="E36" s="3" t="s">
        <v>245</v>
      </c>
      <c r="F36" s="3"/>
      <c r="G36" s="3" t="s">
        <v>265</v>
      </c>
      <c r="H36" s="3" t="s">
        <v>194</v>
      </c>
      <c r="I36" s="3" t="s">
        <v>198</v>
      </c>
      <c r="J36" s="3"/>
      <c r="K36" s="8">
        <v>5.8000000000005008</v>
      </c>
      <c r="L36" s="3" t="s">
        <v>52</v>
      </c>
      <c r="M36" s="37">
        <v>3.6000000000000004E-2</v>
      </c>
      <c r="N36" s="37">
        <v>3.699999999999181E-2</v>
      </c>
      <c r="O36" s="8">
        <v>128543.311676</v>
      </c>
      <c r="P36" s="8">
        <v>100.613</v>
      </c>
      <c r="Q36" s="8">
        <v>0</v>
      </c>
      <c r="R36" s="8">
        <v>454.47012555700002</v>
      </c>
      <c r="S36" s="37">
        <v>5.7554189798565527E-5</v>
      </c>
      <c r="T36" s="37">
        <v>2.0570052597739648E-2</v>
      </c>
      <c r="U36" s="37">
        <v>3.2980360227415394E-3</v>
      </c>
    </row>
    <row r="37" spans="2:21" ht="15" x14ac:dyDescent="0.25">
      <c r="B37" s="9" t="s">
        <v>266</v>
      </c>
      <c r="C37" s="3" t="s">
        <v>267</v>
      </c>
      <c r="D37" s="3" t="s">
        <v>193</v>
      </c>
      <c r="E37" s="3" t="s">
        <v>245</v>
      </c>
      <c r="F37" s="3"/>
      <c r="G37" s="3" t="s">
        <v>268</v>
      </c>
      <c r="H37" s="3" t="s">
        <v>194</v>
      </c>
      <c r="I37" s="3" t="s">
        <v>195</v>
      </c>
      <c r="J37" s="3"/>
      <c r="K37" s="8">
        <v>2.7600000000005931</v>
      </c>
      <c r="L37" s="3" t="s">
        <v>50</v>
      </c>
      <c r="M37" s="37">
        <v>2.75E-2</v>
      </c>
      <c r="N37" s="37">
        <v>5.1999999999969562E-3</v>
      </c>
      <c r="O37" s="8">
        <v>113131.06574200001</v>
      </c>
      <c r="P37" s="8">
        <v>106.6748</v>
      </c>
      <c r="Q37" s="8">
        <v>0</v>
      </c>
      <c r="R37" s="8">
        <v>522.409946762</v>
      </c>
      <c r="S37" s="37">
        <v>1.8855177623666668E-4</v>
      </c>
      <c r="T37" s="37">
        <v>2.364511873977718E-2</v>
      </c>
      <c r="U37" s="37">
        <v>3.7910672807105667E-3</v>
      </c>
    </row>
    <row r="38" spans="2:21" ht="15" x14ac:dyDescent="0.25">
      <c r="B38" s="9" t="s">
        <v>269</v>
      </c>
      <c r="C38" s="3" t="s">
        <v>270</v>
      </c>
      <c r="D38" s="3" t="s">
        <v>193</v>
      </c>
      <c r="E38" s="3" t="s">
        <v>245</v>
      </c>
      <c r="F38" s="3"/>
      <c r="G38" s="3" t="s">
        <v>271</v>
      </c>
      <c r="H38" s="3" t="s">
        <v>272</v>
      </c>
      <c r="I38" s="3" t="s">
        <v>198</v>
      </c>
      <c r="J38" s="3"/>
      <c r="K38" s="8">
        <v>3.8500000000002736</v>
      </c>
      <c r="L38" s="3" t="s">
        <v>57</v>
      </c>
      <c r="M38" s="37">
        <v>6.6250000000000003E-2</v>
      </c>
      <c r="N38" s="37">
        <v>3.0000000000000714E-2</v>
      </c>
      <c r="O38" s="8">
        <v>46897.262627999997</v>
      </c>
      <c r="P38" s="8">
        <v>118.2731</v>
      </c>
      <c r="Q38" s="8">
        <v>0</v>
      </c>
      <c r="R38" s="8">
        <v>274.23923560700001</v>
      </c>
      <c r="S38" s="37">
        <v>1.0421613917333333E-4</v>
      </c>
      <c r="T38" s="37">
        <v>1.2412511149959829E-2</v>
      </c>
      <c r="U38" s="37">
        <v>1.9901217418251474E-3</v>
      </c>
    </row>
    <row r="39" spans="2:21" ht="15" x14ac:dyDescent="0.25">
      <c r="B39" s="9" t="s">
        <v>273</v>
      </c>
      <c r="C39" s="3" t="s">
        <v>274</v>
      </c>
      <c r="D39" s="3" t="s">
        <v>193</v>
      </c>
      <c r="E39" s="3" t="s">
        <v>245</v>
      </c>
      <c r="F39" s="3"/>
      <c r="G39" s="3" t="s">
        <v>265</v>
      </c>
      <c r="H39" s="3" t="s">
        <v>205</v>
      </c>
      <c r="I39" s="3" t="s">
        <v>198</v>
      </c>
      <c r="J39" s="3"/>
      <c r="K39" s="8">
        <v>7.870000000002495</v>
      </c>
      <c r="L39" s="3" t="s">
        <v>52</v>
      </c>
      <c r="M39" s="37">
        <v>4.3749999999999997E-2</v>
      </c>
      <c r="N39" s="37">
        <v>4.310000000001328E-2</v>
      </c>
      <c r="O39" s="8">
        <v>18844.384733999999</v>
      </c>
      <c r="P39" s="8">
        <v>100.4592</v>
      </c>
      <c r="Q39" s="8">
        <v>0</v>
      </c>
      <c r="R39" s="8">
        <v>66.523215110999999</v>
      </c>
      <c r="S39" s="37">
        <v>3.7688769467999994E-5</v>
      </c>
      <c r="T39" s="37">
        <v>3.0109482600796269E-3</v>
      </c>
      <c r="U39" s="37">
        <v>4.8275111486320457E-4</v>
      </c>
    </row>
    <row r="40" spans="2:21" ht="15" x14ac:dyDescent="0.25">
      <c r="B40" s="9" t="s">
        <v>275</v>
      </c>
      <c r="C40" s="3" t="s">
        <v>276</v>
      </c>
      <c r="D40" s="3" t="s">
        <v>193</v>
      </c>
      <c r="E40" s="3" t="s">
        <v>245</v>
      </c>
      <c r="F40" s="3"/>
      <c r="G40" s="3" t="s">
        <v>246</v>
      </c>
      <c r="H40" s="3" t="s">
        <v>205</v>
      </c>
      <c r="I40" s="3" t="s">
        <v>195</v>
      </c>
      <c r="J40" s="3"/>
      <c r="K40" s="8">
        <v>4.6400000000011046</v>
      </c>
      <c r="L40" s="3" t="s">
        <v>50</v>
      </c>
      <c r="M40" s="37">
        <v>2.7080000000000003E-2</v>
      </c>
      <c r="N40" s="37">
        <v>1.7000000000000872E-2</v>
      </c>
      <c r="O40" s="8">
        <v>52647.714052000003</v>
      </c>
      <c r="P40" s="8">
        <v>107.2783</v>
      </c>
      <c r="Q40" s="8">
        <v>0</v>
      </c>
      <c r="R40" s="8">
        <v>244.48883954199999</v>
      </c>
      <c r="S40" s="37">
        <v>5.2647714052000002E-5</v>
      </c>
      <c r="T40" s="37">
        <v>1.1065960128348434E-2</v>
      </c>
      <c r="U40" s="37">
        <v>1.7742266314635046E-3</v>
      </c>
    </row>
    <row r="41" spans="2:21" ht="15" x14ac:dyDescent="0.25">
      <c r="B41" s="9" t="s">
        <v>277</v>
      </c>
      <c r="C41" s="3" t="s">
        <v>278</v>
      </c>
      <c r="D41" s="3" t="s">
        <v>193</v>
      </c>
      <c r="E41" s="3" t="s">
        <v>245</v>
      </c>
      <c r="F41" s="3"/>
      <c r="G41" s="3" t="s">
        <v>246</v>
      </c>
      <c r="H41" s="3" t="s">
        <v>205</v>
      </c>
      <c r="I41" s="3" t="s">
        <v>195</v>
      </c>
      <c r="J41" s="3"/>
      <c r="K41" s="8">
        <v>3.7400000000005211</v>
      </c>
      <c r="L41" s="3" t="s">
        <v>50</v>
      </c>
      <c r="M41" s="37">
        <v>3.875E-2</v>
      </c>
      <c r="N41" s="37">
        <v>1.4099999999991984E-2</v>
      </c>
      <c r="O41" s="8">
        <v>89688.910162</v>
      </c>
      <c r="P41" s="8">
        <v>113.1504</v>
      </c>
      <c r="Q41" s="8">
        <v>0</v>
      </c>
      <c r="R41" s="8">
        <v>439.30121392500001</v>
      </c>
      <c r="S41" s="37">
        <v>5.1250805806857146E-5</v>
      </c>
      <c r="T41" s="37">
        <v>1.9883483134591137E-2</v>
      </c>
      <c r="U41" s="37">
        <v>3.1879570226602798E-3</v>
      </c>
    </row>
    <row r="42" spans="2:21" ht="15" x14ac:dyDescent="0.25">
      <c r="B42" s="9" t="s">
        <v>279</v>
      </c>
      <c r="C42" s="3" t="s">
        <v>280</v>
      </c>
      <c r="D42" s="3" t="s">
        <v>193</v>
      </c>
      <c r="E42" s="3" t="s">
        <v>245</v>
      </c>
      <c r="F42" s="3"/>
      <c r="G42" s="3" t="s">
        <v>271</v>
      </c>
      <c r="H42" s="3" t="s">
        <v>281</v>
      </c>
      <c r="I42" s="3" t="s">
        <v>195</v>
      </c>
      <c r="J42" s="3"/>
      <c r="K42" s="8">
        <v>6.410000000001026</v>
      </c>
      <c r="L42" s="3" t="s">
        <v>57</v>
      </c>
      <c r="M42" s="37">
        <v>5.4530000000000002E-2</v>
      </c>
      <c r="N42" s="37">
        <v>4.1400000000003788E-2</v>
      </c>
      <c r="O42" s="8">
        <v>79748.659108000007</v>
      </c>
      <c r="P42" s="8">
        <v>109.05240000000001</v>
      </c>
      <c r="Q42" s="8">
        <v>0</v>
      </c>
      <c r="R42" s="8">
        <v>429.98622088400003</v>
      </c>
      <c r="S42" s="37">
        <v>1.1016149339779674E-4</v>
      </c>
      <c r="T42" s="37">
        <v>1.9461871490555987E-2</v>
      </c>
      <c r="U42" s="37">
        <v>3.1203592183752286E-3</v>
      </c>
    </row>
    <row r="43" spans="2:21" ht="15" x14ac:dyDescent="0.25">
      <c r="B43" s="9" t="s">
        <v>282</v>
      </c>
      <c r="C43" s="3" t="s">
        <v>283</v>
      </c>
      <c r="D43" s="3" t="s">
        <v>254</v>
      </c>
      <c r="E43" s="3" t="s">
        <v>245</v>
      </c>
      <c r="F43" s="3"/>
      <c r="G43" s="3" t="s">
        <v>261</v>
      </c>
      <c r="H43" s="3" t="s">
        <v>281</v>
      </c>
      <c r="I43" s="3" t="s">
        <v>195</v>
      </c>
      <c r="J43" s="3"/>
      <c r="K43" s="8">
        <v>7.1700000000007842</v>
      </c>
      <c r="L43" s="3" t="s">
        <v>52</v>
      </c>
      <c r="M43" s="37">
        <v>4.1250000000000002E-2</v>
      </c>
      <c r="N43" s="37">
        <v>4.0300000000001945E-2</v>
      </c>
      <c r="O43" s="8">
        <v>123492.23948</v>
      </c>
      <c r="P43" s="8">
        <v>101.8356</v>
      </c>
      <c r="Q43" s="8">
        <v>0</v>
      </c>
      <c r="R43" s="8">
        <v>441.91727514500002</v>
      </c>
      <c r="S43" s="37">
        <v>6.1746119740000008E-5</v>
      </c>
      <c r="T43" s="37">
        <v>2.0001890294640116E-2</v>
      </c>
      <c r="U43" s="37">
        <v>3.2069414699453084E-3</v>
      </c>
    </row>
    <row r="44" spans="2:21" ht="15" x14ac:dyDescent="0.25">
      <c r="B44" s="9" t="s">
        <v>284</v>
      </c>
      <c r="C44" s="3" t="s">
        <v>285</v>
      </c>
      <c r="D44" s="3" t="s">
        <v>254</v>
      </c>
      <c r="E44" s="3" t="s">
        <v>245</v>
      </c>
      <c r="F44" s="3"/>
      <c r="G44" s="3" t="s">
        <v>261</v>
      </c>
      <c r="H44" s="3" t="s">
        <v>281</v>
      </c>
      <c r="I44" s="3" t="s">
        <v>195</v>
      </c>
      <c r="J44" s="3"/>
      <c r="K44" s="8">
        <v>7.6100000000005039</v>
      </c>
      <c r="L44" s="3" t="s">
        <v>52</v>
      </c>
      <c r="M44" s="37">
        <v>4.2500000000000003E-2</v>
      </c>
      <c r="N44" s="37">
        <v>4.0500000000003505E-2</v>
      </c>
      <c r="O44" s="8">
        <v>39599.110876999999</v>
      </c>
      <c r="P44" s="8">
        <v>103.61499999999999</v>
      </c>
      <c r="Q44" s="8">
        <v>0</v>
      </c>
      <c r="R44" s="8">
        <v>144.18159422400001</v>
      </c>
      <c r="S44" s="37">
        <v>2.6399407251333333E-5</v>
      </c>
      <c r="T44" s="37">
        <v>6.5258920444522354E-3</v>
      </c>
      <c r="U44" s="37">
        <v>1.0463087996912042E-3</v>
      </c>
    </row>
    <row r="45" spans="2:21" ht="15" x14ac:dyDescent="0.25">
      <c r="B45" s="9" t="s">
        <v>286</v>
      </c>
      <c r="C45" s="3" t="s">
        <v>287</v>
      </c>
      <c r="D45" s="3" t="s">
        <v>193</v>
      </c>
      <c r="E45" s="3" t="s">
        <v>245</v>
      </c>
      <c r="F45" s="3"/>
      <c r="G45" s="3" t="s">
        <v>288</v>
      </c>
      <c r="H45" s="3" t="s">
        <v>281</v>
      </c>
      <c r="I45" s="3" t="s">
        <v>195</v>
      </c>
      <c r="J45" s="3"/>
      <c r="K45" s="8">
        <v>4.8900000000003034</v>
      </c>
      <c r="L45" s="3" t="s">
        <v>52</v>
      </c>
      <c r="M45" s="37">
        <v>4.8750000000000002E-2</v>
      </c>
      <c r="N45" s="37">
        <v>3.6200000000016316E-2</v>
      </c>
      <c r="O45" s="8">
        <v>77317.021147000007</v>
      </c>
      <c r="P45" s="8">
        <v>106.9449</v>
      </c>
      <c r="Q45" s="8">
        <v>0</v>
      </c>
      <c r="R45" s="8">
        <v>290.56079615100003</v>
      </c>
      <c r="S45" s="37">
        <v>1.5463404229400002E-4</v>
      </c>
      <c r="T45" s="37">
        <v>1.3151251366284925E-2</v>
      </c>
      <c r="U45" s="37">
        <v>2.1085653789189958E-3</v>
      </c>
    </row>
    <row r="46" spans="2:21" ht="15" x14ac:dyDescent="0.25">
      <c r="B46" s="9" t="s">
        <v>289</v>
      </c>
      <c r="C46" s="3" t="s">
        <v>290</v>
      </c>
      <c r="D46" s="3" t="s">
        <v>193</v>
      </c>
      <c r="E46" s="3" t="s">
        <v>245</v>
      </c>
      <c r="F46" s="3"/>
      <c r="G46" s="3" t="s">
        <v>261</v>
      </c>
      <c r="H46" s="3" t="s">
        <v>281</v>
      </c>
      <c r="I46" s="3" t="s">
        <v>195</v>
      </c>
      <c r="J46" s="3"/>
      <c r="K46" s="8">
        <v>6.250000000002415</v>
      </c>
      <c r="L46" s="3" t="s">
        <v>52</v>
      </c>
      <c r="M46" s="37">
        <v>0.04</v>
      </c>
      <c r="N46" s="37">
        <v>3.8200000000019371E-2</v>
      </c>
      <c r="O46" s="8">
        <v>47434.748514999999</v>
      </c>
      <c r="P46" s="8">
        <v>101.8676</v>
      </c>
      <c r="Q46" s="8">
        <v>0</v>
      </c>
      <c r="R46" s="8">
        <v>169.79865445900001</v>
      </c>
      <c r="S46" s="37">
        <v>1.5811582838333333E-5</v>
      </c>
      <c r="T46" s="37">
        <v>7.6853616042777363E-3</v>
      </c>
      <c r="U46" s="37">
        <v>1.2322087801315545E-3</v>
      </c>
    </row>
    <row r="47" spans="2:21" ht="15" x14ac:dyDescent="0.25">
      <c r="B47" s="9" t="s">
        <v>291</v>
      </c>
      <c r="C47" s="3" t="s">
        <v>292</v>
      </c>
      <c r="D47" s="3" t="s">
        <v>193</v>
      </c>
      <c r="E47" s="3" t="s">
        <v>245</v>
      </c>
      <c r="F47" s="3"/>
      <c r="G47" s="3" t="s">
        <v>265</v>
      </c>
      <c r="H47" s="3" t="s">
        <v>281</v>
      </c>
      <c r="I47" s="3" t="s">
        <v>198</v>
      </c>
      <c r="J47" s="3"/>
      <c r="K47" s="8">
        <v>7.9700000000008053</v>
      </c>
      <c r="L47" s="3" t="s">
        <v>50</v>
      </c>
      <c r="M47" s="37">
        <v>1.8000000000000002E-2</v>
      </c>
      <c r="N47" s="37">
        <v>1.5899999999994668E-2</v>
      </c>
      <c r="O47" s="8">
        <v>129320.399707</v>
      </c>
      <c r="P47" s="8">
        <v>101.7561</v>
      </c>
      <c r="Q47" s="8">
        <v>0</v>
      </c>
      <c r="R47" s="8">
        <v>569.63273205099995</v>
      </c>
      <c r="S47" s="37">
        <v>1.2932039970700002E-4</v>
      </c>
      <c r="T47" s="37">
        <v>2.5782498344247274E-2</v>
      </c>
      <c r="U47" s="37">
        <v>4.1337574559700135E-3</v>
      </c>
    </row>
    <row r="48" spans="2:21" ht="15" x14ac:dyDescent="0.25">
      <c r="B48" s="9" t="s">
        <v>293</v>
      </c>
      <c r="C48" s="3" t="s">
        <v>294</v>
      </c>
      <c r="D48" s="3" t="s">
        <v>295</v>
      </c>
      <c r="E48" s="3" t="s">
        <v>245</v>
      </c>
      <c r="F48" s="3"/>
      <c r="G48" s="3" t="s">
        <v>271</v>
      </c>
      <c r="H48" s="3" t="s">
        <v>281</v>
      </c>
      <c r="I48" s="3" t="s">
        <v>195</v>
      </c>
      <c r="J48" s="3"/>
      <c r="K48" s="8">
        <v>0.23000000000340046</v>
      </c>
      <c r="L48" s="3" t="s">
        <v>52</v>
      </c>
      <c r="M48" s="37">
        <v>7.7499999999999999E-2</v>
      </c>
      <c r="N48" s="37">
        <v>-1.0000000000045726E-2</v>
      </c>
      <c r="O48" s="8">
        <v>66146.380711000005</v>
      </c>
      <c r="P48" s="8">
        <v>102.5737</v>
      </c>
      <c r="Q48" s="8">
        <v>0</v>
      </c>
      <c r="R48" s="8">
        <v>238.42063552800002</v>
      </c>
      <c r="S48" s="37">
        <v>1.2026614674727274E-4</v>
      </c>
      <c r="T48" s="37">
        <v>1.0791303404567501E-2</v>
      </c>
      <c r="U48" s="37">
        <v>1.7301903916622887E-3</v>
      </c>
    </row>
    <row r="49" spans="2:21" ht="15" x14ac:dyDescent="0.25">
      <c r="B49" s="9" t="s">
        <v>296</v>
      </c>
      <c r="C49" s="3" t="s">
        <v>297</v>
      </c>
      <c r="D49" s="3" t="s">
        <v>193</v>
      </c>
      <c r="E49" s="3" t="s">
        <v>245</v>
      </c>
      <c r="F49" s="3"/>
      <c r="G49" s="3" t="s">
        <v>261</v>
      </c>
      <c r="H49" s="3" t="s">
        <v>281</v>
      </c>
      <c r="I49" s="3" t="s">
        <v>198</v>
      </c>
      <c r="J49" s="3"/>
      <c r="K49" s="8">
        <v>6.1900000000022919</v>
      </c>
      <c r="L49" s="3" t="s">
        <v>52</v>
      </c>
      <c r="M49" s="37">
        <v>4.3749999999999997E-2</v>
      </c>
      <c r="N49" s="37">
        <v>4.219999999999214E-2</v>
      </c>
      <c r="O49" s="8">
        <v>60645.245029999998</v>
      </c>
      <c r="P49" s="8">
        <v>101.6557</v>
      </c>
      <c r="Q49" s="8">
        <v>0</v>
      </c>
      <c r="R49" s="8">
        <v>216.63582787999999</v>
      </c>
      <c r="S49" s="37">
        <v>4.0430163353333333E-5</v>
      </c>
      <c r="T49" s="37">
        <v>9.8052877922062045E-3</v>
      </c>
      <c r="U49" s="37">
        <v>1.5721006156103568E-3</v>
      </c>
    </row>
    <row r="50" spans="2:21" ht="15" x14ac:dyDescent="0.25">
      <c r="B50" s="9" t="s">
        <v>298</v>
      </c>
      <c r="C50" s="3" t="s">
        <v>299</v>
      </c>
      <c r="D50" s="3" t="s">
        <v>193</v>
      </c>
      <c r="E50" s="3" t="s">
        <v>245</v>
      </c>
      <c r="F50" s="3"/>
      <c r="G50" s="3" t="s">
        <v>271</v>
      </c>
      <c r="H50" s="3" t="s">
        <v>281</v>
      </c>
      <c r="I50" s="3" t="s">
        <v>195</v>
      </c>
      <c r="J50" s="3"/>
      <c r="K50" s="8">
        <v>6.0200000000014278</v>
      </c>
      <c r="L50" s="3" t="s">
        <v>50</v>
      </c>
      <c r="M50" s="37">
        <v>4.3749999999999997E-2</v>
      </c>
      <c r="N50" s="37">
        <v>2.789999999998383E-2</v>
      </c>
      <c r="O50" s="8">
        <v>50834.508648000003</v>
      </c>
      <c r="P50" s="8">
        <v>113.6281</v>
      </c>
      <c r="Q50" s="8">
        <v>0</v>
      </c>
      <c r="R50" s="8">
        <v>250.041285536</v>
      </c>
      <c r="S50" s="37">
        <v>6.7779344864000004E-5</v>
      </c>
      <c r="T50" s="37">
        <v>1.1317272810348616E-2</v>
      </c>
      <c r="U50" s="37">
        <v>1.8145200762308489E-3</v>
      </c>
    </row>
    <row r="51" spans="2:21" ht="15" x14ac:dyDescent="0.25">
      <c r="B51" s="9" t="s">
        <v>300</v>
      </c>
      <c r="C51" s="3" t="s">
        <v>301</v>
      </c>
      <c r="D51" s="3" t="s">
        <v>193</v>
      </c>
      <c r="E51" s="3" t="s">
        <v>245</v>
      </c>
      <c r="F51" s="3"/>
      <c r="G51" s="3" t="s">
        <v>288</v>
      </c>
      <c r="H51" s="3" t="s">
        <v>281</v>
      </c>
      <c r="I51" s="3" t="s">
        <v>198</v>
      </c>
      <c r="J51" s="3"/>
      <c r="K51" s="8">
        <v>6.4299999999991355</v>
      </c>
      <c r="L51" s="3" t="s">
        <v>52</v>
      </c>
      <c r="M51" s="37">
        <v>4.4000000000000004E-2</v>
      </c>
      <c r="N51" s="37">
        <v>3.6099999999989162E-2</v>
      </c>
      <c r="O51" s="8">
        <v>122358.986102</v>
      </c>
      <c r="P51" s="8">
        <v>105.7192</v>
      </c>
      <c r="Q51" s="8">
        <v>0</v>
      </c>
      <c r="R51" s="8">
        <v>454.56038705100002</v>
      </c>
      <c r="S51" s="37">
        <v>1.3612276749135318E-4</v>
      </c>
      <c r="T51" s="37">
        <v>2.0574137978878516E-2</v>
      </c>
      <c r="U51" s="37">
        <v>3.2986910397425221E-3</v>
      </c>
    </row>
    <row r="52" spans="2:21" ht="15" x14ac:dyDescent="0.25">
      <c r="B52" s="9" t="s">
        <v>302</v>
      </c>
      <c r="C52" s="3" t="s">
        <v>303</v>
      </c>
      <c r="D52" s="3" t="s">
        <v>193</v>
      </c>
      <c r="E52" s="3" t="s">
        <v>245</v>
      </c>
      <c r="F52" s="3"/>
      <c r="G52" s="3" t="s">
        <v>271</v>
      </c>
      <c r="H52" s="3" t="s">
        <v>281</v>
      </c>
      <c r="I52" s="3" t="s">
        <v>195</v>
      </c>
      <c r="J52" s="3"/>
      <c r="K52" s="8">
        <v>5.7299999999985998</v>
      </c>
      <c r="L52" s="3" t="s">
        <v>52</v>
      </c>
      <c r="M52" s="37">
        <v>5.7500000000000002E-2</v>
      </c>
      <c r="N52" s="37">
        <v>5.1700000000003431E-2</v>
      </c>
      <c r="O52" s="8">
        <v>80946.669821000003</v>
      </c>
      <c r="P52" s="8">
        <v>106.99079999999999</v>
      </c>
      <c r="Q52" s="8">
        <v>0</v>
      </c>
      <c r="R52" s="8">
        <v>304.331548301</v>
      </c>
      <c r="S52" s="37">
        <v>1.1563809974428571E-4</v>
      </c>
      <c r="T52" s="37">
        <v>1.3774537870956196E-2</v>
      </c>
      <c r="U52" s="37">
        <v>2.2084981007789483E-3</v>
      </c>
    </row>
    <row r="53" spans="2:21" ht="15" x14ac:dyDescent="0.25">
      <c r="B53" s="9" t="s">
        <v>304</v>
      </c>
      <c r="C53" s="3" t="s">
        <v>305</v>
      </c>
      <c r="D53" s="3" t="s">
        <v>193</v>
      </c>
      <c r="E53" s="3" t="s">
        <v>245</v>
      </c>
      <c r="F53" s="3"/>
      <c r="G53" s="3" t="s">
        <v>271</v>
      </c>
      <c r="H53" s="3" t="s">
        <v>281</v>
      </c>
      <c r="I53" s="3" t="s">
        <v>195</v>
      </c>
      <c r="J53" s="3"/>
      <c r="K53" s="8">
        <v>1.2999999999996597</v>
      </c>
      <c r="L53" s="3" t="s">
        <v>52</v>
      </c>
      <c r="M53" s="37">
        <v>6.3750000000000001E-2</v>
      </c>
      <c r="N53" s="37">
        <v>4.1399999999989986E-2</v>
      </c>
      <c r="O53" s="8">
        <v>99525.549478999994</v>
      </c>
      <c r="P53" s="8">
        <v>106.67100000000001</v>
      </c>
      <c r="Q53" s="8">
        <v>0</v>
      </c>
      <c r="R53" s="8">
        <v>373.06360039200001</v>
      </c>
      <c r="S53" s="37">
        <v>1.3270073263866667E-4</v>
      </c>
      <c r="T53" s="37">
        <v>1.6885461663647006E-2</v>
      </c>
      <c r="U53" s="37">
        <v>2.7072784847156162E-3</v>
      </c>
    </row>
    <row r="54" spans="2:21" ht="15" x14ac:dyDescent="0.25">
      <c r="B54" s="9" t="s">
        <v>306</v>
      </c>
      <c r="C54" s="3" t="s">
        <v>307</v>
      </c>
      <c r="D54" s="3" t="s">
        <v>193</v>
      </c>
      <c r="E54" s="3" t="s">
        <v>245</v>
      </c>
      <c r="F54" s="3"/>
      <c r="G54" s="3" t="s">
        <v>308</v>
      </c>
      <c r="H54" s="3" t="s">
        <v>281</v>
      </c>
      <c r="I54" s="3" t="s">
        <v>198</v>
      </c>
      <c r="J54" s="3"/>
      <c r="K54" s="8">
        <v>6.4599999999986464</v>
      </c>
      <c r="L54" s="3" t="s">
        <v>52</v>
      </c>
      <c r="M54" s="37">
        <v>4.1250000000000002E-2</v>
      </c>
      <c r="N54" s="37">
        <v>4.0199999999925629E-2</v>
      </c>
      <c r="O54" s="8">
        <v>18358.704715</v>
      </c>
      <c r="P54" s="8">
        <v>101.1422</v>
      </c>
      <c r="Q54" s="8">
        <v>0</v>
      </c>
      <c r="R54" s="8">
        <v>65.249328517999999</v>
      </c>
      <c r="S54" s="37">
        <v>6.9278130999999996E-6</v>
      </c>
      <c r="T54" s="37">
        <v>2.953290093463175E-3</v>
      </c>
      <c r="U54" s="37">
        <v>4.735066703192374E-4</v>
      </c>
    </row>
    <row r="55" spans="2:21" ht="15" x14ac:dyDescent="0.25">
      <c r="B55" s="9" t="s">
        <v>309</v>
      </c>
      <c r="C55" s="3" t="s">
        <v>310</v>
      </c>
      <c r="D55" s="3" t="s">
        <v>193</v>
      </c>
      <c r="E55" s="3" t="s">
        <v>245</v>
      </c>
      <c r="F55" s="3"/>
      <c r="G55" s="3" t="s">
        <v>261</v>
      </c>
      <c r="H55" s="3" t="s">
        <v>281</v>
      </c>
      <c r="I55" s="3" t="s">
        <v>195</v>
      </c>
      <c r="J55" s="3"/>
      <c r="K55" s="8">
        <v>2.699999999998953</v>
      </c>
      <c r="L55" s="3" t="s">
        <v>50</v>
      </c>
      <c r="M55" s="37">
        <v>4.7500000000000001E-2</v>
      </c>
      <c r="N55" s="37">
        <v>1.0899999999999617E-2</v>
      </c>
      <c r="O55" s="8">
        <v>90430.381657999998</v>
      </c>
      <c r="P55" s="8">
        <v>110.8403</v>
      </c>
      <c r="Q55" s="8">
        <v>0</v>
      </c>
      <c r="R55" s="8">
        <v>433.89006688400002</v>
      </c>
      <c r="S55" s="37">
        <v>4.5215190829000002E-5</v>
      </c>
      <c r="T55" s="37">
        <v>1.9638565871633415E-2</v>
      </c>
      <c r="U55" s="37">
        <v>3.1486889677057391E-3</v>
      </c>
    </row>
    <row r="56" spans="2:21" ht="15" x14ac:dyDescent="0.25">
      <c r="B56" s="9" t="s">
        <v>311</v>
      </c>
      <c r="C56" s="3" t="s">
        <v>312</v>
      </c>
      <c r="D56" s="3" t="s">
        <v>193</v>
      </c>
      <c r="E56" s="3" t="s">
        <v>245</v>
      </c>
      <c r="F56" s="3"/>
      <c r="G56" s="3" t="s">
        <v>261</v>
      </c>
      <c r="H56" s="3" t="s">
        <v>281</v>
      </c>
      <c r="I56" s="3" t="s">
        <v>195</v>
      </c>
      <c r="J56" s="3"/>
      <c r="K56" s="8">
        <v>7.5499999999992076</v>
      </c>
      <c r="L56" s="3" t="s">
        <v>52</v>
      </c>
      <c r="M56" s="37">
        <v>4.2999999999999997E-2</v>
      </c>
      <c r="N56" s="37">
        <v>4.1799999999998214E-2</v>
      </c>
      <c r="O56" s="8">
        <v>175298.10816500001</v>
      </c>
      <c r="P56" s="8">
        <v>101.6892</v>
      </c>
      <c r="Q56" s="8">
        <v>0</v>
      </c>
      <c r="R56" s="8">
        <v>626.40277739600003</v>
      </c>
      <c r="S56" s="37">
        <v>7.0119243266000006E-5</v>
      </c>
      <c r="T56" s="37">
        <v>2.8352002373343801E-2</v>
      </c>
      <c r="U56" s="37">
        <v>4.5457309698088205E-3</v>
      </c>
    </row>
    <row r="57" spans="2:21" ht="15" x14ac:dyDescent="0.25">
      <c r="B57" s="9" t="s">
        <v>313</v>
      </c>
      <c r="C57" s="3" t="s">
        <v>314</v>
      </c>
      <c r="D57" s="3" t="s">
        <v>193</v>
      </c>
      <c r="E57" s="3" t="s">
        <v>245</v>
      </c>
      <c r="F57" s="3"/>
      <c r="G57" s="3" t="s">
        <v>315</v>
      </c>
      <c r="H57" s="3" t="s">
        <v>316</v>
      </c>
      <c r="I57" s="3" t="s">
        <v>198</v>
      </c>
      <c r="J57" s="3"/>
      <c r="K57" s="8">
        <v>7.8799999999998906</v>
      </c>
      <c r="L57" s="3" t="s">
        <v>52</v>
      </c>
      <c r="M57" s="37">
        <v>0.04</v>
      </c>
      <c r="N57" s="37">
        <v>4.6200000000000262E-2</v>
      </c>
      <c r="O57" s="8">
        <v>150949.34988299999</v>
      </c>
      <c r="P57" s="8">
        <v>96.028899999999993</v>
      </c>
      <c r="Q57" s="8">
        <v>0</v>
      </c>
      <c r="R57" s="8">
        <v>509.37181193399999</v>
      </c>
      <c r="S57" s="37">
        <v>1.2075947990639999E-4</v>
      </c>
      <c r="T57" s="37">
        <v>2.3054991679478814E-2</v>
      </c>
      <c r="U57" s="37">
        <v>3.6964510762253901E-3</v>
      </c>
    </row>
    <row r="58" spans="2:21" ht="15" x14ac:dyDescent="0.25">
      <c r="B58" s="9" t="s">
        <v>317</v>
      </c>
      <c r="C58" s="3" t="s">
        <v>318</v>
      </c>
      <c r="D58" s="3" t="s">
        <v>193</v>
      </c>
      <c r="E58" s="3" t="s">
        <v>245</v>
      </c>
      <c r="F58" s="3"/>
      <c r="G58" s="3" t="s">
        <v>271</v>
      </c>
      <c r="H58" s="3" t="s">
        <v>316</v>
      </c>
      <c r="I58" s="3" t="s">
        <v>195</v>
      </c>
      <c r="J58" s="3"/>
      <c r="K58" s="8">
        <v>6.6799999999992963</v>
      </c>
      <c r="L58" s="3" t="s">
        <v>50</v>
      </c>
      <c r="M58" s="37">
        <v>3.3750000000000002E-2</v>
      </c>
      <c r="N58" s="37">
        <v>2.539999999999059E-2</v>
      </c>
      <c r="O58" s="8">
        <v>97103.625117999996</v>
      </c>
      <c r="P58" s="8">
        <v>106.8058</v>
      </c>
      <c r="Q58" s="8">
        <v>0</v>
      </c>
      <c r="R58" s="8">
        <v>448.950027277</v>
      </c>
      <c r="S58" s="37">
        <v>1.0789291679777778E-4</v>
      </c>
      <c r="T58" s="37">
        <v>2.0320204025569746E-2</v>
      </c>
      <c r="U58" s="37">
        <v>3.2579773215140363E-3</v>
      </c>
    </row>
    <row r="59" spans="2:21" ht="15" x14ac:dyDescent="0.25">
      <c r="B59" s="9" t="s">
        <v>319</v>
      </c>
      <c r="C59" s="3" t="s">
        <v>320</v>
      </c>
      <c r="D59" s="3" t="s">
        <v>193</v>
      </c>
      <c r="E59" s="3" t="s">
        <v>245</v>
      </c>
      <c r="F59" s="3"/>
      <c r="G59" s="3" t="s">
        <v>261</v>
      </c>
      <c r="H59" s="3" t="s">
        <v>316</v>
      </c>
      <c r="I59" s="3" t="s">
        <v>198</v>
      </c>
      <c r="J59" s="3"/>
      <c r="K59" s="8">
        <v>5.9899999999989904</v>
      </c>
      <c r="L59" s="3" t="s">
        <v>52</v>
      </c>
      <c r="M59" s="37">
        <v>3.95E-2</v>
      </c>
      <c r="N59" s="37">
        <v>4.0600000000014437E-2</v>
      </c>
      <c r="O59" s="8">
        <v>60515.730358000001</v>
      </c>
      <c r="P59" s="8">
        <v>101.0506</v>
      </c>
      <c r="Q59" s="8">
        <v>0</v>
      </c>
      <c r="R59" s="8">
        <v>214.88630678300001</v>
      </c>
      <c r="S59" s="37">
        <v>2.42062921432E-5</v>
      </c>
      <c r="T59" s="37">
        <v>9.7261016390084807E-3</v>
      </c>
      <c r="U59" s="37">
        <v>1.5594045476490569E-3</v>
      </c>
    </row>
    <row r="60" spans="2:21" ht="15" x14ac:dyDescent="0.25">
      <c r="B60" s="9" t="s">
        <v>321</v>
      </c>
      <c r="C60" s="3" t="s">
        <v>322</v>
      </c>
      <c r="D60" s="3" t="s">
        <v>193</v>
      </c>
      <c r="E60" s="3" t="s">
        <v>245</v>
      </c>
      <c r="F60" s="3"/>
      <c r="G60" s="3" t="s">
        <v>261</v>
      </c>
      <c r="H60" s="3" t="s">
        <v>316</v>
      </c>
      <c r="I60" s="3" t="s">
        <v>198</v>
      </c>
      <c r="J60" s="3"/>
      <c r="K60" s="8">
        <v>6.9899999999988092</v>
      </c>
      <c r="L60" s="3" t="s">
        <v>52</v>
      </c>
      <c r="M60" s="37">
        <v>4.2500000000000003E-2</v>
      </c>
      <c r="N60" s="37">
        <v>4.1500000000009238E-2</v>
      </c>
      <c r="O60" s="8">
        <v>104647.854745</v>
      </c>
      <c r="P60" s="8">
        <v>102.55110000000001</v>
      </c>
      <c r="Q60" s="8">
        <v>0</v>
      </c>
      <c r="R60" s="8">
        <v>377.11372566900002</v>
      </c>
      <c r="S60" s="37">
        <v>5.2323927372500001E-5</v>
      </c>
      <c r="T60" s="37">
        <v>1.706877688128253E-2</v>
      </c>
      <c r="U60" s="37">
        <v>2.7366697654819614E-3</v>
      </c>
    </row>
    <row r="61" spans="2:21" ht="15" x14ac:dyDescent="0.25">
      <c r="B61" s="9" t="s">
        <v>323</v>
      </c>
      <c r="C61" s="3" t="s">
        <v>324</v>
      </c>
      <c r="D61" s="3" t="s">
        <v>193</v>
      </c>
      <c r="E61" s="3" t="s">
        <v>245</v>
      </c>
      <c r="F61" s="3"/>
      <c r="G61" s="3" t="s">
        <v>258</v>
      </c>
      <c r="H61" s="3" t="s">
        <v>316</v>
      </c>
      <c r="I61" s="3" t="s">
        <v>195</v>
      </c>
      <c r="J61" s="3"/>
      <c r="K61" s="8">
        <v>5.4300000000002147</v>
      </c>
      <c r="L61" s="3" t="s">
        <v>50</v>
      </c>
      <c r="M61" s="37">
        <v>3.7499999999999999E-2</v>
      </c>
      <c r="N61" s="37">
        <v>2.5099999999993614E-2</v>
      </c>
      <c r="O61" s="8">
        <v>136469.609585</v>
      </c>
      <c r="P61" s="8">
        <v>109.85080000000001</v>
      </c>
      <c r="Q61" s="8">
        <v>0</v>
      </c>
      <c r="R61" s="8">
        <v>648.94317972400006</v>
      </c>
      <c r="S61" s="37">
        <v>9.0979739723333339E-5</v>
      </c>
      <c r="T61" s="37">
        <v>2.9372217422447226E-2</v>
      </c>
      <c r="U61" s="37">
        <v>4.7093040072086296E-3</v>
      </c>
    </row>
    <row r="62" spans="2:21" ht="15" x14ac:dyDescent="0.25">
      <c r="B62" s="9" t="s">
        <v>325</v>
      </c>
      <c r="C62" s="3" t="s">
        <v>326</v>
      </c>
      <c r="D62" s="3" t="s">
        <v>193</v>
      </c>
      <c r="E62" s="3" t="s">
        <v>245</v>
      </c>
      <c r="F62" s="3"/>
      <c r="G62" s="3" t="s">
        <v>261</v>
      </c>
      <c r="H62" s="3" t="s">
        <v>316</v>
      </c>
      <c r="I62" s="3" t="s">
        <v>198</v>
      </c>
      <c r="J62" s="3"/>
      <c r="K62" s="8">
        <v>7.8799999999986365</v>
      </c>
      <c r="L62" s="3" t="s">
        <v>50</v>
      </c>
      <c r="M62" s="37">
        <v>2.2499999999999999E-2</v>
      </c>
      <c r="N62" s="37">
        <v>1.9399999999998994E-2</v>
      </c>
      <c r="O62" s="8">
        <v>58152.087599999999</v>
      </c>
      <c r="P62" s="8">
        <v>102.914</v>
      </c>
      <c r="Q62" s="8">
        <v>0</v>
      </c>
      <c r="R62" s="8">
        <v>259.06409830199999</v>
      </c>
      <c r="S62" s="37">
        <v>6.4613430666666662E-5</v>
      </c>
      <c r="T62" s="37">
        <v>1.1725659902786661E-2</v>
      </c>
      <c r="U62" s="37">
        <v>1.8799975627702538E-3</v>
      </c>
    </row>
    <row r="63" spans="2:21" ht="15" x14ac:dyDescent="0.25">
      <c r="B63" s="9" t="s">
        <v>327</v>
      </c>
      <c r="C63" s="3" t="s">
        <v>328</v>
      </c>
      <c r="D63" s="3" t="s">
        <v>193</v>
      </c>
      <c r="E63" s="3" t="s">
        <v>245</v>
      </c>
      <c r="F63" s="3"/>
      <c r="G63" s="3" t="s">
        <v>261</v>
      </c>
      <c r="H63" s="3" t="s">
        <v>316</v>
      </c>
      <c r="I63" s="3" t="s">
        <v>198</v>
      </c>
      <c r="J63" s="3"/>
      <c r="K63" s="8">
        <v>7.2599999999973637</v>
      </c>
      <c r="L63" s="3" t="s">
        <v>52</v>
      </c>
      <c r="M63" s="37">
        <v>4.6249999999999999E-2</v>
      </c>
      <c r="N63" s="37">
        <v>4.4199999999984259E-2</v>
      </c>
      <c r="O63" s="8">
        <v>50381.207297000001</v>
      </c>
      <c r="P63" s="8">
        <v>101.71639999999999</v>
      </c>
      <c r="Q63" s="8">
        <v>0</v>
      </c>
      <c r="R63" s="8">
        <v>180.078274394</v>
      </c>
      <c r="S63" s="37">
        <v>3.4745660204827589E-5</v>
      </c>
      <c r="T63" s="37">
        <v>8.1506338209906964E-3</v>
      </c>
      <c r="U63" s="37">
        <v>1.3068067678522455E-3</v>
      </c>
    </row>
    <row r="64" spans="2:21" ht="15" x14ac:dyDescent="0.25">
      <c r="B64" s="9" t="s">
        <v>329</v>
      </c>
      <c r="C64" s="3" t="s">
        <v>330</v>
      </c>
      <c r="D64" s="3" t="s">
        <v>193</v>
      </c>
      <c r="E64" s="3" t="s">
        <v>245</v>
      </c>
      <c r="F64" s="3"/>
      <c r="G64" s="3" t="s">
        <v>331</v>
      </c>
      <c r="H64" s="3" t="s">
        <v>316</v>
      </c>
      <c r="I64" s="3" t="s">
        <v>198</v>
      </c>
      <c r="J64" s="3"/>
      <c r="K64" s="8">
        <v>6.5700000000017589</v>
      </c>
      <c r="L64" s="3" t="s">
        <v>52</v>
      </c>
      <c r="M64" s="37">
        <v>0.04</v>
      </c>
      <c r="N64" s="37">
        <v>4.1000000000007975E-2</v>
      </c>
      <c r="O64" s="8">
        <v>63238.776331000001</v>
      </c>
      <c r="P64" s="8">
        <v>100.1724</v>
      </c>
      <c r="Q64" s="8">
        <v>0</v>
      </c>
      <c r="R64" s="8">
        <v>222.60426790899999</v>
      </c>
      <c r="S64" s="37">
        <v>7.9048470413750006E-5</v>
      </c>
      <c r="T64" s="37">
        <v>1.0075429036743491E-2</v>
      </c>
      <c r="U64" s="37">
        <v>1.6154128799557627E-3</v>
      </c>
    </row>
    <row r="65" spans="2:21" ht="15" x14ac:dyDescent="0.25">
      <c r="B65" s="9" t="s">
        <v>332</v>
      </c>
      <c r="C65" s="3" t="s">
        <v>333</v>
      </c>
      <c r="D65" s="3" t="s">
        <v>193</v>
      </c>
      <c r="E65" s="3" t="s">
        <v>245</v>
      </c>
      <c r="F65" s="3"/>
      <c r="G65" s="3" t="s">
        <v>261</v>
      </c>
      <c r="H65" s="3" t="s">
        <v>316</v>
      </c>
      <c r="I65" s="3" t="s">
        <v>195</v>
      </c>
      <c r="J65" s="3"/>
      <c r="K65" s="8">
        <v>4.5000000000007985</v>
      </c>
      <c r="L65" s="3" t="s">
        <v>52</v>
      </c>
      <c r="M65" s="37">
        <v>6.5000000000000002E-2</v>
      </c>
      <c r="N65" s="37">
        <v>4.5800000000005933E-2</v>
      </c>
      <c r="O65" s="8">
        <v>89041.336804000006</v>
      </c>
      <c r="P65" s="8">
        <v>109.93689999999999</v>
      </c>
      <c r="Q65" s="8">
        <v>0</v>
      </c>
      <c r="R65" s="8">
        <v>343.98291413800001</v>
      </c>
      <c r="S65" s="37">
        <v>3.5616534721600005E-5</v>
      </c>
      <c r="T65" s="37">
        <v>1.5569222790761799E-2</v>
      </c>
      <c r="U65" s="37">
        <v>2.4962433793515614E-3</v>
      </c>
    </row>
    <row r="66" spans="2:21" ht="15" x14ac:dyDescent="0.25">
      <c r="B66" s="9" t="s">
        <v>334</v>
      </c>
      <c r="C66" s="3" t="s">
        <v>335</v>
      </c>
      <c r="D66" s="3" t="s">
        <v>193</v>
      </c>
      <c r="E66" s="3" t="s">
        <v>245</v>
      </c>
      <c r="F66" s="3"/>
      <c r="G66" s="3" t="s">
        <v>336</v>
      </c>
      <c r="H66" s="3" t="s">
        <v>316</v>
      </c>
      <c r="I66" s="3" t="s">
        <v>198</v>
      </c>
      <c r="J66" s="3"/>
      <c r="K66" s="8">
        <v>6.1899999999998094</v>
      </c>
      <c r="L66" s="3" t="s">
        <v>52</v>
      </c>
      <c r="M66" s="37">
        <v>4.1500000000000002E-2</v>
      </c>
      <c r="N66" s="37">
        <v>3.6799999999985074E-2</v>
      </c>
      <c r="O66" s="8">
        <v>56371.260864000003</v>
      </c>
      <c r="P66" s="8">
        <v>104.68519999999999</v>
      </c>
      <c r="Q66" s="8">
        <v>0</v>
      </c>
      <c r="R66" s="8">
        <v>207.369392221</v>
      </c>
      <c r="S66" s="37">
        <v>1.1274252172800001E-4</v>
      </c>
      <c r="T66" s="37">
        <v>9.3858739337802262E-3</v>
      </c>
      <c r="U66" s="37">
        <v>1.5048551865112648E-3</v>
      </c>
    </row>
    <row r="67" spans="2:21" ht="15" x14ac:dyDescent="0.25">
      <c r="B67" s="9" t="s">
        <v>337</v>
      </c>
      <c r="C67" s="3" t="s">
        <v>338</v>
      </c>
      <c r="D67" s="3" t="s">
        <v>193</v>
      </c>
      <c r="E67" s="3" t="s">
        <v>245</v>
      </c>
      <c r="F67" s="3"/>
      <c r="G67" s="3" t="s">
        <v>339</v>
      </c>
      <c r="H67" s="3" t="s">
        <v>316</v>
      </c>
      <c r="I67" s="3" t="s">
        <v>195</v>
      </c>
      <c r="J67" s="3"/>
      <c r="K67" s="8">
        <v>5.3500000000005921</v>
      </c>
      <c r="L67" s="3" t="s">
        <v>50</v>
      </c>
      <c r="M67" s="37">
        <v>3.875E-2</v>
      </c>
      <c r="N67" s="37">
        <v>2.3099999999999767E-2</v>
      </c>
      <c r="O67" s="8">
        <v>106202.030806</v>
      </c>
      <c r="P67" s="8">
        <v>112.0612</v>
      </c>
      <c r="Q67" s="8">
        <v>0</v>
      </c>
      <c r="R67" s="8">
        <v>515.17582246699999</v>
      </c>
      <c r="S67" s="37">
        <v>1.06202030806E-4</v>
      </c>
      <c r="T67" s="37">
        <v>2.331769057920368E-2</v>
      </c>
      <c r="U67" s="37">
        <v>3.7385700951394385E-3</v>
      </c>
    </row>
    <row r="68" spans="2:21" ht="15" x14ac:dyDescent="0.25">
      <c r="B68" s="9" t="s">
        <v>340</v>
      </c>
      <c r="C68" s="3" t="s">
        <v>341</v>
      </c>
      <c r="D68" s="3" t="s">
        <v>193</v>
      </c>
      <c r="E68" s="3" t="s">
        <v>245</v>
      </c>
      <c r="F68" s="3"/>
      <c r="G68" s="3" t="s">
        <v>258</v>
      </c>
      <c r="H68" s="3" t="s">
        <v>316</v>
      </c>
      <c r="I68" s="3" t="s">
        <v>198</v>
      </c>
      <c r="J68" s="3"/>
      <c r="K68" s="8">
        <v>6.4100000000003199</v>
      </c>
      <c r="L68" s="3" t="s">
        <v>52</v>
      </c>
      <c r="M68" s="37">
        <v>4.4999999999999998E-2</v>
      </c>
      <c r="N68" s="37">
        <v>4.1399999999991645E-2</v>
      </c>
      <c r="O68" s="8">
        <v>99952.947895000005</v>
      </c>
      <c r="P68" s="8">
        <v>102.78400000000001</v>
      </c>
      <c r="Q68" s="8">
        <v>0</v>
      </c>
      <c r="R68" s="8">
        <v>361.01303180499997</v>
      </c>
      <c r="S68" s="37">
        <v>6.6635298596666667E-5</v>
      </c>
      <c r="T68" s="37">
        <v>1.6340033447956356E-2</v>
      </c>
      <c r="U68" s="37">
        <v>2.6198289317978431E-3</v>
      </c>
    </row>
    <row r="69" spans="2:21" ht="15" x14ac:dyDescent="0.25">
      <c r="B69" s="9" t="s">
        <v>342</v>
      </c>
      <c r="C69" s="3" t="s">
        <v>343</v>
      </c>
      <c r="D69" s="3" t="s">
        <v>193</v>
      </c>
      <c r="E69" s="3" t="s">
        <v>245</v>
      </c>
      <c r="F69" s="3"/>
      <c r="G69" s="3" t="s">
        <v>344</v>
      </c>
      <c r="H69" s="3" t="s">
        <v>316</v>
      </c>
      <c r="I69" s="3" t="s">
        <v>198</v>
      </c>
      <c r="J69" s="3"/>
      <c r="K69" s="8">
        <v>5.9700000000000317</v>
      </c>
      <c r="L69" s="3" t="s">
        <v>52</v>
      </c>
      <c r="M69" s="37">
        <v>4.9000000000000002E-2</v>
      </c>
      <c r="N69" s="37">
        <v>4.2999999999990372E-2</v>
      </c>
      <c r="O69" s="8">
        <v>129126.12769899999</v>
      </c>
      <c r="P69" s="8">
        <v>105.9654</v>
      </c>
      <c r="Q69" s="8">
        <v>0</v>
      </c>
      <c r="R69" s="8">
        <v>480.81736992099997</v>
      </c>
      <c r="S69" s="37">
        <v>5.1868068748842643E-5</v>
      </c>
      <c r="T69" s="37">
        <v>2.1762571471689272E-2</v>
      </c>
      <c r="U69" s="37">
        <v>3.4892348631624542E-3</v>
      </c>
    </row>
    <row r="70" spans="2:21" ht="15" x14ac:dyDescent="0.25">
      <c r="B70" s="9" t="s">
        <v>345</v>
      </c>
      <c r="C70" s="3" t="s">
        <v>346</v>
      </c>
      <c r="D70" s="3" t="s">
        <v>193</v>
      </c>
      <c r="E70" s="3" t="s">
        <v>245</v>
      </c>
      <c r="F70" s="3"/>
      <c r="G70" s="3" t="s">
        <v>261</v>
      </c>
      <c r="H70" s="3" t="s">
        <v>316</v>
      </c>
      <c r="I70" s="3" t="s">
        <v>198</v>
      </c>
      <c r="J70" s="3"/>
      <c r="K70" s="8">
        <v>4.3899999999985519</v>
      </c>
      <c r="L70" s="3" t="s">
        <v>52</v>
      </c>
      <c r="M70" s="37">
        <v>4.7E-2</v>
      </c>
      <c r="N70" s="37">
        <v>4.3799999999983845E-2</v>
      </c>
      <c r="O70" s="8">
        <v>86224.392693999995</v>
      </c>
      <c r="P70" s="8">
        <v>101.48439999999999</v>
      </c>
      <c r="Q70" s="8">
        <v>0</v>
      </c>
      <c r="R70" s="8">
        <v>307.490271495</v>
      </c>
      <c r="S70" s="37">
        <v>6.8979514155199988E-5</v>
      </c>
      <c r="T70" s="37">
        <v>1.3917506789238001E-2</v>
      </c>
      <c r="U70" s="37">
        <v>2.231420581914344E-3</v>
      </c>
    </row>
    <row r="71" spans="2:21" ht="15" x14ac:dyDescent="0.25">
      <c r="B71" s="9" t="s">
        <v>347</v>
      </c>
      <c r="C71" s="3" t="s">
        <v>348</v>
      </c>
      <c r="D71" s="3" t="s">
        <v>193</v>
      </c>
      <c r="E71" s="3" t="s">
        <v>245</v>
      </c>
      <c r="F71" s="3"/>
      <c r="G71" s="3" t="s">
        <v>246</v>
      </c>
      <c r="H71" s="3" t="s">
        <v>316</v>
      </c>
      <c r="I71" s="3" t="s">
        <v>198</v>
      </c>
      <c r="J71" s="3"/>
      <c r="K71" s="8">
        <v>5.6899999999987418</v>
      </c>
      <c r="L71" s="3" t="s">
        <v>52</v>
      </c>
      <c r="M71" s="37">
        <v>3.6249999999999998E-2</v>
      </c>
      <c r="N71" s="37">
        <v>3.6499999999982158E-2</v>
      </c>
      <c r="O71" s="8">
        <v>66052.482573999994</v>
      </c>
      <c r="P71" s="8">
        <v>99.985100000000003</v>
      </c>
      <c r="Q71" s="8">
        <v>0</v>
      </c>
      <c r="R71" s="8">
        <v>232.07386539799998</v>
      </c>
      <c r="S71" s="37">
        <v>8.8069976765333329E-5</v>
      </c>
      <c r="T71" s="37">
        <v>1.0504038328035007E-2</v>
      </c>
      <c r="U71" s="37">
        <v>1.6841326304592923E-3</v>
      </c>
    </row>
    <row r="72" spans="2:21" ht="15" x14ac:dyDescent="0.25">
      <c r="B72" s="9" t="s">
        <v>349</v>
      </c>
      <c r="C72" s="3" t="s">
        <v>350</v>
      </c>
      <c r="D72" s="3" t="s">
        <v>193</v>
      </c>
      <c r="E72" s="3" t="s">
        <v>245</v>
      </c>
      <c r="F72" s="3"/>
      <c r="G72" s="3" t="s">
        <v>268</v>
      </c>
      <c r="H72" s="3" t="s">
        <v>316</v>
      </c>
      <c r="I72" s="3" t="s">
        <v>195</v>
      </c>
      <c r="J72" s="3"/>
      <c r="K72" s="8">
        <v>7.8500000000042327</v>
      </c>
      <c r="L72" s="3" t="s">
        <v>52</v>
      </c>
      <c r="M72" s="37">
        <v>3.7629999999999997E-2</v>
      </c>
      <c r="N72" s="37">
        <v>4.4299999999966352E-2</v>
      </c>
      <c r="O72" s="8">
        <v>34904.204027</v>
      </c>
      <c r="P72" s="8">
        <v>96.049199999999999</v>
      </c>
      <c r="Q72" s="8">
        <v>0</v>
      </c>
      <c r="R72" s="8">
        <v>117.80763117799999</v>
      </c>
      <c r="S72" s="37">
        <v>4.6538938702666664E-5</v>
      </c>
      <c r="T72" s="37">
        <v>5.3321638397607713E-3</v>
      </c>
      <c r="U72" s="37">
        <v>8.5491606495081507E-4</v>
      </c>
    </row>
    <row r="73" spans="2:21" ht="15" x14ac:dyDescent="0.25">
      <c r="B73" s="9" t="s">
        <v>351</v>
      </c>
      <c r="C73" s="3" t="s">
        <v>352</v>
      </c>
      <c r="D73" s="3" t="s">
        <v>193</v>
      </c>
      <c r="E73" s="3" t="s">
        <v>245</v>
      </c>
      <c r="F73" s="3"/>
      <c r="G73" s="3" t="s">
        <v>268</v>
      </c>
      <c r="H73" s="3" t="s">
        <v>316</v>
      </c>
      <c r="I73" s="3" t="s">
        <v>195</v>
      </c>
      <c r="J73" s="3"/>
      <c r="K73" s="8">
        <v>7.92000000000208</v>
      </c>
      <c r="L73" s="3" t="s">
        <v>52</v>
      </c>
      <c r="M73" s="37">
        <v>4.6539999999999998E-2</v>
      </c>
      <c r="N73" s="37">
        <v>4.5700000000002731E-2</v>
      </c>
      <c r="O73" s="8">
        <v>35001.340031</v>
      </c>
      <c r="P73" s="8">
        <v>100.6498</v>
      </c>
      <c r="Q73" s="8">
        <v>0</v>
      </c>
      <c r="R73" s="8">
        <v>123.793907999</v>
      </c>
      <c r="S73" s="37">
        <v>7.0002680061999998E-5</v>
      </c>
      <c r="T73" s="37">
        <v>5.6031124063396663E-3</v>
      </c>
      <c r="U73" s="37">
        <v>8.9835776878902378E-4</v>
      </c>
    </row>
    <row r="74" spans="2:21" ht="15" x14ac:dyDescent="0.25">
      <c r="B74" s="9" t="s">
        <v>353</v>
      </c>
      <c r="C74" s="3" t="s">
        <v>354</v>
      </c>
      <c r="D74" s="3" t="s">
        <v>193</v>
      </c>
      <c r="E74" s="3" t="s">
        <v>245</v>
      </c>
      <c r="F74" s="3"/>
      <c r="G74" s="3" t="s">
        <v>268</v>
      </c>
      <c r="H74" s="3" t="s">
        <v>316</v>
      </c>
      <c r="I74" s="3" t="s">
        <v>198</v>
      </c>
      <c r="J74" s="3"/>
      <c r="K74" s="8">
        <v>6.9299999999995308</v>
      </c>
      <c r="L74" s="3" t="s">
        <v>52</v>
      </c>
      <c r="M74" s="37">
        <v>3.85E-2</v>
      </c>
      <c r="N74" s="37">
        <v>3.9599999999991246E-2</v>
      </c>
      <c r="O74" s="8">
        <v>66797.191936999996</v>
      </c>
      <c r="P74" s="8">
        <v>100.1935</v>
      </c>
      <c r="Q74" s="8">
        <v>0</v>
      </c>
      <c r="R74" s="8">
        <v>235.17952597799999</v>
      </c>
      <c r="S74" s="37">
        <v>1.3359438387399998E-4</v>
      </c>
      <c r="T74" s="37">
        <v>1.0644605546623977E-2</v>
      </c>
      <c r="U74" s="37">
        <v>1.7066700424722273E-3</v>
      </c>
    </row>
    <row r="75" spans="2:21" ht="15" x14ac:dyDescent="0.25">
      <c r="B75" s="9" t="s">
        <v>355</v>
      </c>
      <c r="C75" s="3" t="s">
        <v>356</v>
      </c>
      <c r="D75" s="3" t="s">
        <v>193</v>
      </c>
      <c r="E75" s="3" t="s">
        <v>245</v>
      </c>
      <c r="F75" s="3"/>
      <c r="G75" s="3" t="s">
        <v>339</v>
      </c>
      <c r="H75" s="3" t="s">
        <v>316</v>
      </c>
      <c r="I75" s="3" t="s">
        <v>198</v>
      </c>
      <c r="J75" s="3"/>
      <c r="K75" s="8">
        <v>2.269999999999432</v>
      </c>
      <c r="L75" s="3" t="s">
        <v>57</v>
      </c>
      <c r="M75" s="37">
        <v>3.875E-2</v>
      </c>
      <c r="N75" s="37">
        <v>2.559999999999436E-2</v>
      </c>
      <c r="O75" s="8">
        <v>88814.686128000001</v>
      </c>
      <c r="P75" s="8">
        <v>105.1895</v>
      </c>
      <c r="Q75" s="8">
        <v>0</v>
      </c>
      <c r="R75" s="8">
        <v>461.90566773400002</v>
      </c>
      <c r="S75" s="37">
        <v>1.18419581504E-4</v>
      </c>
      <c r="T75" s="37">
        <v>2.0906597257272869E-2</v>
      </c>
      <c r="U75" s="37">
        <v>3.3519948740924508E-3</v>
      </c>
    </row>
    <row r="76" spans="2:21" ht="15" x14ac:dyDescent="0.25">
      <c r="B76" s="9" t="s">
        <v>357</v>
      </c>
      <c r="C76" s="3" t="s">
        <v>358</v>
      </c>
      <c r="D76" s="3" t="s">
        <v>193</v>
      </c>
      <c r="E76" s="3" t="s">
        <v>245</v>
      </c>
      <c r="F76" s="3"/>
      <c r="G76" s="3" t="s">
        <v>331</v>
      </c>
      <c r="H76" s="3" t="s">
        <v>316</v>
      </c>
      <c r="I76" s="3" t="s">
        <v>198</v>
      </c>
      <c r="J76" s="3"/>
      <c r="K76" s="8">
        <v>5.4100000000012054</v>
      </c>
      <c r="L76" s="3" t="s">
        <v>52</v>
      </c>
      <c r="M76" s="37">
        <v>3.85E-2</v>
      </c>
      <c r="N76" s="37">
        <v>3.6999999999986134E-2</v>
      </c>
      <c r="O76" s="8">
        <v>94416.195680000004</v>
      </c>
      <c r="P76" s="8">
        <v>102.5693</v>
      </c>
      <c r="Q76" s="8">
        <v>0</v>
      </c>
      <c r="R76" s="8">
        <v>340.30282319000003</v>
      </c>
      <c r="S76" s="37">
        <v>2.0981376817777778E-4</v>
      </c>
      <c r="T76" s="37">
        <v>1.5402655925069477E-2</v>
      </c>
      <c r="U76" s="37">
        <v>2.4695373940052333E-3</v>
      </c>
    </row>
    <row r="77" spans="2:21" ht="15" x14ac:dyDescent="0.25">
      <c r="B77" s="9" t="s">
        <v>359</v>
      </c>
      <c r="C77" s="3" t="s">
        <v>360</v>
      </c>
      <c r="D77" s="3" t="s">
        <v>193</v>
      </c>
      <c r="E77" s="3" t="s">
        <v>245</v>
      </c>
      <c r="F77" s="3"/>
      <c r="G77" s="3" t="s">
        <v>246</v>
      </c>
      <c r="H77" s="3" t="s">
        <v>316</v>
      </c>
      <c r="I77" s="3" t="s">
        <v>198</v>
      </c>
      <c r="J77" s="3"/>
      <c r="K77" s="8">
        <v>6.0800000000003784</v>
      </c>
      <c r="L77" s="3" t="s">
        <v>52</v>
      </c>
      <c r="M77" s="37">
        <v>3.6499999999999998E-2</v>
      </c>
      <c r="N77" s="37">
        <v>3.7100000000008466E-2</v>
      </c>
      <c r="O77" s="8">
        <v>125661.610231</v>
      </c>
      <c r="P77" s="8">
        <v>99.787199999999999</v>
      </c>
      <c r="Q77" s="8">
        <v>0</v>
      </c>
      <c r="R77" s="8">
        <v>440.635325099</v>
      </c>
      <c r="S77" s="37">
        <v>2.0943601705166666E-4</v>
      </c>
      <c r="T77" s="37">
        <v>1.9943867163105176E-2</v>
      </c>
      <c r="U77" s="37">
        <v>3.1976385098753113E-3</v>
      </c>
    </row>
    <row r="78" spans="2:21" ht="15" x14ac:dyDescent="0.25">
      <c r="B78" s="9" t="s">
        <v>361</v>
      </c>
      <c r="C78" s="3" t="s">
        <v>362</v>
      </c>
      <c r="D78" s="3" t="s">
        <v>193</v>
      </c>
      <c r="E78" s="3" t="s">
        <v>245</v>
      </c>
      <c r="F78" s="3"/>
      <c r="G78" s="3" t="s">
        <v>261</v>
      </c>
      <c r="H78" s="3" t="s">
        <v>255</v>
      </c>
      <c r="I78" s="3" t="s">
        <v>198</v>
      </c>
      <c r="J78" s="3"/>
      <c r="K78" s="8">
        <v>6.0500000000009164</v>
      </c>
      <c r="L78" s="3" t="s">
        <v>52</v>
      </c>
      <c r="M78" s="37">
        <v>3.875E-2</v>
      </c>
      <c r="N78" s="37">
        <v>4.0199999999994844E-2</v>
      </c>
      <c r="O78" s="8">
        <v>26161.963685999999</v>
      </c>
      <c r="P78" s="8">
        <v>99.169799999999995</v>
      </c>
      <c r="Q78" s="8">
        <v>0</v>
      </c>
      <c r="R78" s="8">
        <v>91.169929342000003</v>
      </c>
      <c r="S78" s="37">
        <v>2.6161963686E-5</v>
      </c>
      <c r="T78" s="37">
        <v>4.1264983910629712E-3</v>
      </c>
      <c r="U78" s="37">
        <v>6.6160940896214124E-4</v>
      </c>
    </row>
    <row r="79" spans="2:21" ht="15" x14ac:dyDescent="0.25">
      <c r="B79" s="9" t="s">
        <v>363</v>
      </c>
      <c r="C79" s="3" t="s">
        <v>364</v>
      </c>
      <c r="D79" s="3" t="s">
        <v>193</v>
      </c>
      <c r="E79" s="3" t="s">
        <v>245</v>
      </c>
      <c r="F79" s="3"/>
      <c r="G79" s="3" t="s">
        <v>261</v>
      </c>
      <c r="H79" s="3" t="s">
        <v>255</v>
      </c>
      <c r="I79" s="3" t="s">
        <v>198</v>
      </c>
      <c r="J79" s="3"/>
      <c r="K79" s="8">
        <v>7.0500000000011749</v>
      </c>
      <c r="L79" s="3" t="s">
        <v>52</v>
      </c>
      <c r="M79" s="37">
        <v>4.2999999999999997E-2</v>
      </c>
      <c r="N79" s="37">
        <v>4.2000000000002251E-2</v>
      </c>
      <c r="O79" s="8">
        <v>99661.539883999998</v>
      </c>
      <c r="P79" s="8">
        <v>102.2157</v>
      </c>
      <c r="Q79" s="8">
        <v>0</v>
      </c>
      <c r="R79" s="8">
        <v>357.97034637400003</v>
      </c>
      <c r="S79" s="37">
        <v>9.9661539883999994E-5</v>
      </c>
      <c r="T79" s="37">
        <v>1.6202316586419338E-2</v>
      </c>
      <c r="U79" s="37">
        <v>2.597748523003074E-3</v>
      </c>
    </row>
    <row r="80" spans="2:21" ht="15" x14ac:dyDescent="0.25">
      <c r="B80" s="9" t="s">
        <v>365</v>
      </c>
      <c r="C80" s="3" t="s">
        <v>366</v>
      </c>
      <c r="D80" s="3" t="s">
        <v>193</v>
      </c>
      <c r="E80" s="3" t="s">
        <v>245</v>
      </c>
      <c r="F80" s="3"/>
      <c r="G80" s="3" t="s">
        <v>261</v>
      </c>
      <c r="H80" s="3" t="s">
        <v>255</v>
      </c>
      <c r="I80" s="3" t="s">
        <v>198</v>
      </c>
      <c r="J80" s="3"/>
      <c r="K80" s="8">
        <v>6.0399999999979004</v>
      </c>
      <c r="L80" s="3" t="s">
        <v>52</v>
      </c>
      <c r="M80" s="37">
        <v>4.4000000000000004E-2</v>
      </c>
      <c r="N80" s="37">
        <v>4.0699999999991736E-2</v>
      </c>
      <c r="O80" s="8">
        <v>26356.235693999999</v>
      </c>
      <c r="P80" s="8">
        <v>103.3327</v>
      </c>
      <c r="Q80" s="8">
        <v>0</v>
      </c>
      <c r="R80" s="8">
        <v>95.702388529999993</v>
      </c>
      <c r="S80" s="37">
        <v>1.05424942776E-5</v>
      </c>
      <c r="T80" s="37">
        <v>4.3316448212711214E-3</v>
      </c>
      <c r="U80" s="37">
        <v>6.9450092995113749E-4</v>
      </c>
    </row>
    <row r="81" spans="2:21" ht="15" x14ac:dyDescent="0.25">
      <c r="B81" s="9" t="s">
        <v>367</v>
      </c>
      <c r="C81" s="3" t="s">
        <v>368</v>
      </c>
      <c r="D81" s="3" t="s">
        <v>193</v>
      </c>
      <c r="E81" s="3" t="s">
        <v>245</v>
      </c>
      <c r="F81" s="3"/>
      <c r="G81" s="3" t="s">
        <v>339</v>
      </c>
      <c r="H81" s="3" t="s">
        <v>255</v>
      </c>
      <c r="I81" s="3" t="s">
        <v>198</v>
      </c>
      <c r="J81" s="3"/>
      <c r="K81" s="8">
        <v>2.7999999999949789</v>
      </c>
      <c r="L81" s="3" t="s">
        <v>50</v>
      </c>
      <c r="M81" s="37">
        <v>0.03</v>
      </c>
      <c r="N81" s="37">
        <v>1.9400000000015297E-2</v>
      </c>
      <c r="O81" s="8">
        <v>18339.277515000002</v>
      </c>
      <c r="P81" s="8">
        <v>105.9898</v>
      </c>
      <c r="Q81" s="8">
        <v>0</v>
      </c>
      <c r="R81" s="8">
        <v>84.142197425999996</v>
      </c>
      <c r="S81" s="37">
        <v>2.4452370020000004E-5</v>
      </c>
      <c r="T81" s="37">
        <v>3.8084118832253889E-3</v>
      </c>
      <c r="U81" s="37">
        <v>6.1060998850797656E-4</v>
      </c>
    </row>
    <row r="82" spans="2:21" ht="15" x14ac:dyDescent="0.25">
      <c r="B82" s="9" t="s">
        <v>369</v>
      </c>
      <c r="C82" s="3" t="s">
        <v>370</v>
      </c>
      <c r="D82" s="3" t="s">
        <v>193</v>
      </c>
      <c r="E82" s="3" t="s">
        <v>245</v>
      </c>
      <c r="F82" s="3"/>
      <c r="G82" s="3" t="s">
        <v>339</v>
      </c>
      <c r="H82" s="3" t="s">
        <v>255</v>
      </c>
      <c r="I82" s="3" t="s">
        <v>198</v>
      </c>
      <c r="J82" s="3"/>
      <c r="K82" s="8">
        <v>5.7399999999990934</v>
      </c>
      <c r="L82" s="3" t="s">
        <v>57</v>
      </c>
      <c r="M82" s="37">
        <v>5.2499999999999998E-2</v>
      </c>
      <c r="N82" s="37">
        <v>4.2499999999997817E-2</v>
      </c>
      <c r="O82" s="8">
        <v>56695.047542999993</v>
      </c>
      <c r="P82" s="8">
        <v>108.4658</v>
      </c>
      <c r="Q82" s="8">
        <v>0</v>
      </c>
      <c r="R82" s="8">
        <v>304.04219183399999</v>
      </c>
      <c r="S82" s="37">
        <v>1.2598899454E-4</v>
      </c>
      <c r="T82" s="37">
        <v>1.3761441129474252E-2</v>
      </c>
      <c r="U82" s="37">
        <v>2.2063982750744325E-3</v>
      </c>
    </row>
    <row r="83" spans="2:21" ht="15" x14ac:dyDescent="0.25">
      <c r="B83" s="9" t="s">
        <v>371</v>
      </c>
      <c r="C83" s="3" t="s">
        <v>372</v>
      </c>
      <c r="D83" s="3" t="s">
        <v>193</v>
      </c>
      <c r="E83" s="3" t="s">
        <v>245</v>
      </c>
      <c r="F83" s="3"/>
      <c r="G83" s="3" t="s">
        <v>373</v>
      </c>
      <c r="H83" s="3" t="s">
        <v>255</v>
      </c>
      <c r="I83" s="3" t="s">
        <v>198</v>
      </c>
      <c r="J83" s="3"/>
      <c r="K83" s="8">
        <v>5.8200000000011878</v>
      </c>
      <c r="L83" s="3" t="s">
        <v>52</v>
      </c>
      <c r="M83" s="37">
        <v>4.7500000000000001E-2</v>
      </c>
      <c r="N83" s="37">
        <v>4.0599999999996014E-2</v>
      </c>
      <c r="O83" s="8">
        <v>101280.473281</v>
      </c>
      <c r="P83" s="8">
        <v>105.53959999999999</v>
      </c>
      <c r="Q83" s="8">
        <v>0</v>
      </c>
      <c r="R83" s="8">
        <v>375.61503596</v>
      </c>
      <c r="S83" s="37">
        <v>1.6880078880166665E-4</v>
      </c>
      <c r="T83" s="37">
        <v>1.7000943762209987E-2</v>
      </c>
      <c r="U83" s="37">
        <v>2.7257939512771528E-3</v>
      </c>
    </row>
    <row r="84" spans="2:21" ht="15" x14ac:dyDescent="0.25">
      <c r="B84" s="9" t="s">
        <v>374</v>
      </c>
      <c r="C84" s="3" t="s">
        <v>375</v>
      </c>
      <c r="D84" s="3" t="s">
        <v>193</v>
      </c>
      <c r="E84" s="3" t="s">
        <v>245</v>
      </c>
      <c r="F84" s="3"/>
      <c r="G84" s="3" t="s">
        <v>261</v>
      </c>
      <c r="H84" s="3" t="s">
        <v>255</v>
      </c>
      <c r="I84" s="3" t="s">
        <v>195</v>
      </c>
      <c r="J84" s="3"/>
      <c r="K84" s="8">
        <v>6.2899999999993561</v>
      </c>
      <c r="L84" s="3" t="s">
        <v>52</v>
      </c>
      <c r="M84" s="37">
        <v>4.2500000000000003E-2</v>
      </c>
      <c r="N84" s="37">
        <v>4.1299999999998907E-2</v>
      </c>
      <c r="O84" s="8">
        <v>147773.00255899999</v>
      </c>
      <c r="P84" s="8">
        <v>102.59990000000001</v>
      </c>
      <c r="Q84" s="8">
        <v>0</v>
      </c>
      <c r="R84" s="8">
        <v>532.77488662400003</v>
      </c>
      <c r="S84" s="37">
        <v>7.3886501279499996E-5</v>
      </c>
      <c r="T84" s="37">
        <v>2.4114252674317851E-2</v>
      </c>
      <c r="U84" s="37">
        <v>3.8662844250641807E-3</v>
      </c>
    </row>
    <row r="85" spans="2:21" ht="15" x14ac:dyDescent="0.25">
      <c r="B85" s="9" t="s">
        <v>376</v>
      </c>
      <c r="C85" s="3" t="s">
        <v>377</v>
      </c>
      <c r="D85" s="3" t="s">
        <v>193</v>
      </c>
      <c r="E85" s="3" t="s">
        <v>245</v>
      </c>
      <c r="F85" s="3"/>
      <c r="G85" s="3" t="s">
        <v>288</v>
      </c>
      <c r="H85" s="3" t="s">
        <v>255</v>
      </c>
      <c r="I85" s="3" t="s">
        <v>198</v>
      </c>
      <c r="J85" s="3"/>
      <c r="K85" s="8">
        <v>3.5699999999980352</v>
      </c>
      <c r="L85" s="3" t="s">
        <v>52</v>
      </c>
      <c r="M85" s="37">
        <v>5.5E-2</v>
      </c>
      <c r="N85" s="37">
        <v>3.909999999997199E-2</v>
      </c>
      <c r="O85" s="8">
        <v>38562.993502999998</v>
      </c>
      <c r="P85" s="8">
        <v>108.21169999999999</v>
      </c>
      <c r="Q85" s="8">
        <v>0</v>
      </c>
      <c r="R85" s="8">
        <v>146.63801815300002</v>
      </c>
      <c r="S85" s="37">
        <v>7.7125987006000006E-5</v>
      </c>
      <c r="T85" s="37">
        <v>6.6370737626343674E-3</v>
      </c>
      <c r="U85" s="37">
        <v>1.0641347780105431E-3</v>
      </c>
    </row>
    <row r="86" spans="2:21" ht="15" x14ac:dyDescent="0.25">
      <c r="B86" s="9" t="s">
        <v>378</v>
      </c>
      <c r="C86" s="3" t="s">
        <v>379</v>
      </c>
      <c r="D86" s="3" t="s">
        <v>193</v>
      </c>
      <c r="E86" s="3" t="s">
        <v>245</v>
      </c>
      <c r="F86" s="3"/>
      <c r="G86" s="3" t="s">
        <v>339</v>
      </c>
      <c r="H86" s="3" t="s">
        <v>255</v>
      </c>
      <c r="I86" s="3" t="s">
        <v>198</v>
      </c>
      <c r="J86" s="3"/>
      <c r="K86" s="8">
        <v>4.8100000000000387</v>
      </c>
      <c r="L86" s="3" t="s">
        <v>50</v>
      </c>
      <c r="M86" s="37">
        <v>1.8749999999999999E-2</v>
      </c>
      <c r="N86" s="37">
        <v>2.1999999999999464E-2</v>
      </c>
      <c r="O86" s="8">
        <v>75118.509594000003</v>
      </c>
      <c r="P86" s="8">
        <v>99.063699999999997</v>
      </c>
      <c r="Q86" s="8">
        <v>0</v>
      </c>
      <c r="R86" s="8">
        <v>322.12830109499998</v>
      </c>
      <c r="S86" s="37">
        <v>7.5118509594000008E-5</v>
      </c>
      <c r="T86" s="37">
        <v>1.4580047673372539E-2</v>
      </c>
      <c r="U86" s="37">
        <v>2.3376470337929771E-3</v>
      </c>
    </row>
    <row r="87" spans="2:21" ht="15" x14ac:dyDescent="0.25">
      <c r="B87" s="9" t="s">
        <v>380</v>
      </c>
      <c r="C87" s="3" t="s">
        <v>381</v>
      </c>
      <c r="D87" s="3" t="s">
        <v>193</v>
      </c>
      <c r="E87" s="3" t="s">
        <v>245</v>
      </c>
      <c r="F87" s="3"/>
      <c r="G87" s="3" t="s">
        <v>373</v>
      </c>
      <c r="H87" s="3" t="s">
        <v>255</v>
      </c>
      <c r="I87" s="3" t="s">
        <v>198</v>
      </c>
      <c r="J87" s="3"/>
      <c r="K87" s="8">
        <v>7.0300000000009311</v>
      </c>
      <c r="L87" s="3" t="s">
        <v>52</v>
      </c>
      <c r="M87" s="37">
        <v>4.5999999999999999E-2</v>
      </c>
      <c r="N87" s="37">
        <v>4.1599999999990499E-2</v>
      </c>
      <c r="O87" s="8">
        <v>104485.96140499999</v>
      </c>
      <c r="P87" s="8">
        <v>105.37909999999999</v>
      </c>
      <c r="Q87" s="8">
        <v>0</v>
      </c>
      <c r="R87" s="8">
        <v>386.91381005199997</v>
      </c>
      <c r="S87" s="37">
        <v>1.4926565915000001E-4</v>
      </c>
      <c r="T87" s="37">
        <v>1.7512344543675142E-2</v>
      </c>
      <c r="U87" s="37">
        <v>2.8077878203407445E-3</v>
      </c>
    </row>
    <row r="88" spans="2:21" ht="15" x14ac:dyDescent="0.25">
      <c r="B88" s="9" t="s">
        <v>382</v>
      </c>
      <c r="C88" s="3" t="s">
        <v>383</v>
      </c>
      <c r="D88" s="3" t="s">
        <v>193</v>
      </c>
      <c r="E88" s="3" t="s">
        <v>245</v>
      </c>
      <c r="F88" s="3"/>
      <c r="G88" s="3" t="s">
        <v>384</v>
      </c>
      <c r="H88" s="3" t="s">
        <v>255</v>
      </c>
      <c r="I88" s="3" t="s">
        <v>198</v>
      </c>
      <c r="J88" s="3"/>
      <c r="K88" s="8">
        <v>1.6799999999992581</v>
      </c>
      <c r="L88" s="3" t="s">
        <v>52</v>
      </c>
      <c r="M88" s="37">
        <v>5.2499999999999998E-2</v>
      </c>
      <c r="N88" s="37">
        <v>3.3999999999983023E-2</v>
      </c>
      <c r="O88" s="8">
        <v>64692.578521000003</v>
      </c>
      <c r="P88" s="8">
        <v>106.74630000000001</v>
      </c>
      <c r="Q88" s="8">
        <v>0</v>
      </c>
      <c r="R88" s="8">
        <v>242.666141651</v>
      </c>
      <c r="S88" s="37">
        <v>9.9527043878461544E-5</v>
      </c>
      <c r="T88" s="37">
        <v>1.0983461875153666E-2</v>
      </c>
      <c r="U88" s="37">
        <v>1.7609995281512121E-3</v>
      </c>
    </row>
    <row r="89" spans="2:21" ht="15" x14ac:dyDescent="0.25">
      <c r="B89" s="9" t="s">
        <v>385</v>
      </c>
      <c r="C89" s="3" t="s">
        <v>386</v>
      </c>
      <c r="D89" s="3" t="s">
        <v>193</v>
      </c>
      <c r="E89" s="3" t="s">
        <v>245</v>
      </c>
      <c r="F89" s="3"/>
      <c r="G89" s="3" t="s">
        <v>308</v>
      </c>
      <c r="H89" s="3" t="s">
        <v>255</v>
      </c>
      <c r="I89" s="3" t="s">
        <v>198</v>
      </c>
      <c r="J89" s="3"/>
      <c r="K89" s="8">
        <v>5.0900000000000736</v>
      </c>
      <c r="L89" s="3" t="s">
        <v>50</v>
      </c>
      <c r="M89" s="37">
        <v>5.2499999999999998E-2</v>
      </c>
      <c r="N89" s="37">
        <v>2.3299999999995526E-2</v>
      </c>
      <c r="O89" s="8">
        <v>118897.7065</v>
      </c>
      <c r="P89" s="8">
        <v>116.5129</v>
      </c>
      <c r="Q89" s="8">
        <v>0</v>
      </c>
      <c r="R89" s="8">
        <v>599.67394350099994</v>
      </c>
      <c r="S89" s="37">
        <v>1.1889770649999999E-4</v>
      </c>
      <c r="T89" s="37">
        <v>2.7142212140327835E-2</v>
      </c>
      <c r="U89" s="37">
        <v>4.3517629792317819E-3</v>
      </c>
    </row>
    <row r="90" spans="2:21" ht="15" x14ac:dyDescent="0.25">
      <c r="B90" s="9" t="s">
        <v>387</v>
      </c>
      <c r="C90" s="3" t="s">
        <v>388</v>
      </c>
      <c r="D90" s="3" t="s">
        <v>193</v>
      </c>
      <c r="E90" s="3" t="s">
        <v>245</v>
      </c>
      <c r="F90" s="3"/>
      <c r="G90" s="3" t="s">
        <v>261</v>
      </c>
      <c r="H90" s="3" t="s">
        <v>255</v>
      </c>
      <c r="I90" s="3" t="s">
        <v>198</v>
      </c>
      <c r="J90" s="3"/>
      <c r="K90" s="8">
        <v>2.10000000000172</v>
      </c>
      <c r="L90" s="3" t="s">
        <v>50</v>
      </c>
      <c r="M90" s="37">
        <v>5.5E-2</v>
      </c>
      <c r="N90" s="37">
        <v>1.7799999999989227E-2</v>
      </c>
      <c r="O90" s="8">
        <v>36458.380087999998</v>
      </c>
      <c r="P90" s="8">
        <v>109.5081</v>
      </c>
      <c r="Q90" s="8">
        <v>0</v>
      </c>
      <c r="R90" s="8">
        <v>172.82683324199999</v>
      </c>
      <c r="S90" s="37">
        <v>2.4305586725333332E-5</v>
      </c>
      <c r="T90" s="37">
        <v>7.8224218714742343E-3</v>
      </c>
      <c r="U90" s="37">
        <v>1.2541839158951987E-3</v>
      </c>
    </row>
    <row r="91" spans="2:21" ht="15" x14ac:dyDescent="0.25">
      <c r="B91" s="9" t="s">
        <v>389</v>
      </c>
      <c r="C91" s="3" t="s">
        <v>390</v>
      </c>
      <c r="D91" s="3" t="s">
        <v>193</v>
      </c>
      <c r="E91" s="3" t="s">
        <v>245</v>
      </c>
      <c r="F91" s="3"/>
      <c r="G91" s="3" t="s">
        <v>261</v>
      </c>
      <c r="H91" s="3" t="s">
        <v>255</v>
      </c>
      <c r="I91" s="3" t="s">
        <v>198</v>
      </c>
      <c r="J91" s="3"/>
      <c r="K91" s="8">
        <v>4.9600000000001945</v>
      </c>
      <c r="L91" s="3" t="s">
        <v>52</v>
      </c>
      <c r="M91" s="37">
        <v>0.05</v>
      </c>
      <c r="N91" s="37">
        <v>4.3500000000014277E-2</v>
      </c>
      <c r="O91" s="8">
        <v>94027.651664999998</v>
      </c>
      <c r="P91" s="8">
        <v>104.3049</v>
      </c>
      <c r="Q91" s="8">
        <v>0</v>
      </c>
      <c r="R91" s="8">
        <v>344.637087694</v>
      </c>
      <c r="S91" s="37">
        <v>9.4027651664999997E-5</v>
      </c>
      <c r="T91" s="37">
        <v>1.5598831743470138E-2</v>
      </c>
      <c r="U91" s="37">
        <v>2.500990639581634E-3</v>
      </c>
    </row>
    <row r="92" spans="2:21" ht="15" x14ac:dyDescent="0.25">
      <c r="B92" s="9" t="s">
        <v>391</v>
      </c>
      <c r="C92" s="3" t="s">
        <v>392</v>
      </c>
      <c r="D92" s="3" t="s">
        <v>193</v>
      </c>
      <c r="E92" s="3" t="s">
        <v>245</v>
      </c>
      <c r="F92" s="3"/>
      <c r="G92" s="3" t="s">
        <v>288</v>
      </c>
      <c r="H92" s="3" t="s">
        <v>255</v>
      </c>
      <c r="I92" s="3" t="s">
        <v>198</v>
      </c>
      <c r="J92" s="3"/>
      <c r="K92" s="8">
        <v>6.3199999999986449</v>
      </c>
      <c r="L92" s="3" t="s">
        <v>52</v>
      </c>
      <c r="M92" s="37">
        <v>4.8000000000000001E-2</v>
      </c>
      <c r="N92" s="37">
        <v>4.0299999999992737E-2</v>
      </c>
      <c r="O92" s="8">
        <v>90951.678211000006</v>
      </c>
      <c r="P92" s="8">
        <v>107.476</v>
      </c>
      <c r="Q92" s="8">
        <v>0</v>
      </c>
      <c r="R92" s="8">
        <v>343.49780702800001</v>
      </c>
      <c r="S92" s="37">
        <v>1.2126890428133333E-4</v>
      </c>
      <c r="T92" s="37">
        <v>1.5547266058719166E-2</v>
      </c>
      <c r="U92" s="37">
        <v>2.4927230143513158E-3</v>
      </c>
    </row>
    <row r="93" spans="2:21" ht="15" x14ac:dyDescent="0.25">
      <c r="B93" s="9" t="s">
        <v>393</v>
      </c>
      <c r="C93" s="3" t="s">
        <v>394</v>
      </c>
      <c r="D93" s="3" t="s">
        <v>193</v>
      </c>
      <c r="E93" s="3" t="s">
        <v>245</v>
      </c>
      <c r="F93" s="3"/>
      <c r="G93" s="3" t="s">
        <v>395</v>
      </c>
      <c r="H93" s="3" t="s">
        <v>255</v>
      </c>
      <c r="I93" s="3" t="s">
        <v>195</v>
      </c>
      <c r="J93" s="3"/>
      <c r="K93" s="8">
        <v>3.7399999999995361</v>
      </c>
      <c r="L93" s="3" t="s">
        <v>50</v>
      </c>
      <c r="M93" s="37">
        <v>2.5000000000000001E-2</v>
      </c>
      <c r="N93" s="37">
        <v>2.1800000000007872E-2</v>
      </c>
      <c r="O93" s="8">
        <v>121122.120987</v>
      </c>
      <c r="P93" s="8">
        <v>101.2663</v>
      </c>
      <c r="Q93" s="8">
        <v>0</v>
      </c>
      <c r="R93" s="8">
        <v>530.95304103700005</v>
      </c>
      <c r="S93" s="37">
        <v>1.1011101907909092E-4</v>
      </c>
      <c r="T93" s="37">
        <v>2.4031792997779994E-2</v>
      </c>
      <c r="U93" s="37">
        <v>3.8530635068213487E-3</v>
      </c>
    </row>
    <row r="94" spans="2:21" ht="15" x14ac:dyDescent="0.25">
      <c r="B94" s="9" t="s">
        <v>396</v>
      </c>
      <c r="C94" s="3" t="s">
        <v>397</v>
      </c>
      <c r="D94" s="3" t="s">
        <v>193</v>
      </c>
      <c r="E94" s="3" t="s">
        <v>245</v>
      </c>
      <c r="F94" s="3"/>
      <c r="G94" s="3" t="s">
        <v>339</v>
      </c>
      <c r="H94" s="3" t="s">
        <v>398</v>
      </c>
      <c r="I94" s="3" t="s">
        <v>198</v>
      </c>
      <c r="J94" s="3"/>
      <c r="K94" s="8">
        <v>3.0500000000006162</v>
      </c>
      <c r="L94" s="3" t="s">
        <v>57</v>
      </c>
      <c r="M94" s="37">
        <v>6.6250000000000003E-2</v>
      </c>
      <c r="N94" s="37">
        <v>2.5199999999987219E-2</v>
      </c>
      <c r="O94" s="8">
        <v>50769.751312</v>
      </c>
      <c r="P94" s="8">
        <v>116.9237</v>
      </c>
      <c r="Q94" s="8">
        <v>0</v>
      </c>
      <c r="R94" s="8">
        <v>293.49692830600003</v>
      </c>
      <c r="S94" s="37">
        <v>1.0153950262399999E-4</v>
      </c>
      <c r="T94" s="37">
        <v>1.3284145454291794E-2</v>
      </c>
      <c r="U94" s="37">
        <v>2.1298725431750658E-3</v>
      </c>
    </row>
    <row r="95" spans="2:21" ht="15" x14ac:dyDescent="0.25">
      <c r="B95" s="9" t="s">
        <v>399</v>
      </c>
      <c r="C95" s="3" t="s">
        <v>400</v>
      </c>
      <c r="D95" s="3" t="s">
        <v>193</v>
      </c>
      <c r="E95" s="3" t="s">
        <v>245</v>
      </c>
      <c r="F95" s="3"/>
      <c r="G95" s="3" t="s">
        <v>339</v>
      </c>
      <c r="H95" s="3" t="s">
        <v>398</v>
      </c>
      <c r="I95" s="3" t="s">
        <v>198</v>
      </c>
      <c r="J95" s="3"/>
      <c r="K95" s="8">
        <v>4.4499999999993749</v>
      </c>
      <c r="L95" s="3" t="s">
        <v>52</v>
      </c>
      <c r="M95" s="37">
        <v>8.7499999999999994E-2</v>
      </c>
      <c r="N95" s="37">
        <v>4.7199999999998098E-2</v>
      </c>
      <c r="O95" s="8">
        <v>87422.403407000005</v>
      </c>
      <c r="P95" s="8">
        <v>119.4091</v>
      </c>
      <c r="Q95" s="8">
        <v>0</v>
      </c>
      <c r="R95" s="8">
        <v>366.827651629</v>
      </c>
      <c r="S95" s="37">
        <v>6.9937922725600007E-5</v>
      </c>
      <c r="T95" s="37">
        <v>1.6603212541343296E-2</v>
      </c>
      <c r="U95" s="37">
        <v>2.6620249410835932E-3</v>
      </c>
    </row>
    <row r="96" spans="2:21" ht="15" x14ac:dyDescent="0.25">
      <c r="B96" s="9" t="s">
        <v>401</v>
      </c>
      <c r="C96" s="3" t="s">
        <v>402</v>
      </c>
      <c r="D96" s="3" t="s">
        <v>193</v>
      </c>
      <c r="E96" s="3" t="s">
        <v>245</v>
      </c>
      <c r="F96" s="3"/>
      <c r="G96" s="3" t="s">
        <v>339</v>
      </c>
      <c r="H96" s="3" t="s">
        <v>398</v>
      </c>
      <c r="I96" s="3" t="s">
        <v>198</v>
      </c>
      <c r="J96" s="3"/>
      <c r="K96" s="8">
        <v>4.1500000000004578</v>
      </c>
      <c r="L96" s="3" t="s">
        <v>50</v>
      </c>
      <c r="M96" s="37">
        <v>4.1250000000000002E-2</v>
      </c>
      <c r="N96" s="37">
        <v>2.650000000000393E-2</v>
      </c>
      <c r="O96" s="8">
        <v>128219.524997</v>
      </c>
      <c r="P96" s="8">
        <v>107.8151</v>
      </c>
      <c r="Q96" s="8">
        <v>0</v>
      </c>
      <c r="R96" s="8">
        <v>598.413252543</v>
      </c>
      <c r="S96" s="37">
        <v>1.28219524997E-4</v>
      </c>
      <c r="T96" s="37">
        <v>2.7085151229484093E-2</v>
      </c>
      <c r="U96" s="37">
        <v>4.3426142938524466E-3</v>
      </c>
    </row>
    <row r="97" spans="2:21" ht="15" x14ac:dyDescent="0.25">
      <c r="B97" s="9" t="s">
        <v>403</v>
      </c>
      <c r="C97" s="3" t="s">
        <v>404</v>
      </c>
      <c r="D97" s="3" t="s">
        <v>193</v>
      </c>
      <c r="E97" s="3" t="s">
        <v>245</v>
      </c>
      <c r="F97" s="3"/>
      <c r="G97" s="3" t="s">
        <v>268</v>
      </c>
      <c r="H97" s="3" t="s">
        <v>405</v>
      </c>
      <c r="I97" s="3" t="s">
        <v>195</v>
      </c>
      <c r="J97" s="3"/>
      <c r="K97" s="8">
        <v>2.1199999999993251</v>
      </c>
      <c r="L97" s="3" t="s">
        <v>52</v>
      </c>
      <c r="M97" s="37">
        <v>5.5E-2</v>
      </c>
      <c r="N97" s="37">
        <v>4.1599999999985149E-2</v>
      </c>
      <c r="O97" s="8">
        <v>64414.12197700001</v>
      </c>
      <c r="P97" s="8">
        <v>104.00960000000001</v>
      </c>
      <c r="Q97" s="8">
        <v>0</v>
      </c>
      <c r="R97" s="8">
        <v>235.42690272499999</v>
      </c>
      <c r="S97" s="37">
        <v>1.0525183329575164E-4</v>
      </c>
      <c r="T97" s="37">
        <v>1.0655802218112584E-2</v>
      </c>
      <c r="U97" s="37">
        <v>1.7084652263070167E-3</v>
      </c>
    </row>
    <row r="98" spans="2:21" ht="15" x14ac:dyDescent="0.25">
      <c r="B98" s="9" t="s">
        <v>406</v>
      </c>
      <c r="C98" s="3" t="s">
        <v>407</v>
      </c>
      <c r="D98" s="3" t="s">
        <v>193</v>
      </c>
      <c r="E98" s="3" t="s">
        <v>193</v>
      </c>
      <c r="F98" s="3"/>
      <c r="G98" s="3" t="s">
        <v>408</v>
      </c>
      <c r="H98" s="3" t="s">
        <v>88</v>
      </c>
      <c r="I98" s="3" t="s">
        <v>409</v>
      </c>
      <c r="J98" s="3"/>
      <c r="K98" s="8">
        <v>1.8199999999999996</v>
      </c>
      <c r="L98" s="3" t="s">
        <v>50</v>
      </c>
      <c r="M98" s="37">
        <v>4.2500000000000003E-2</v>
      </c>
      <c r="N98" s="37">
        <v>3.4399999999999993E-2</v>
      </c>
      <c r="O98" s="8">
        <v>6000</v>
      </c>
      <c r="P98" s="8">
        <v>103.7431</v>
      </c>
      <c r="Q98" s="8">
        <v>0</v>
      </c>
      <c r="R98" s="8">
        <v>26.944980000000001</v>
      </c>
      <c r="S98" s="37">
        <v>2.9999999999999997E-4</v>
      </c>
      <c r="T98" s="37">
        <v>1.2195733551589128E-3</v>
      </c>
      <c r="U98" s="37">
        <v>1.9553653733154951E-4</v>
      </c>
    </row>
    <row r="99" spans="2:21" x14ac:dyDescent="0.2">
      <c r="B99" s="40"/>
      <c r="C99" s="41"/>
      <c r="D99" s="41"/>
      <c r="E99" s="41"/>
      <c r="F99" s="41"/>
      <c r="G99" s="41"/>
      <c r="H99" s="41"/>
      <c r="I99" s="41"/>
      <c r="J99" s="41"/>
      <c r="K99" s="12"/>
      <c r="L99" s="41"/>
      <c r="M99" s="12"/>
      <c r="N99" s="12"/>
      <c r="O99" s="12"/>
      <c r="P99" s="12"/>
      <c r="Q99" s="12"/>
      <c r="R99" s="12"/>
      <c r="S99" s="12"/>
      <c r="T99" s="12"/>
      <c r="U99" s="12"/>
    </row>
    <row r="100" spans="2:21" x14ac:dyDescent="0.2">
      <c r="B100" s="29"/>
      <c r="C100" s="44"/>
      <c r="D100" s="44"/>
      <c r="E100" s="44"/>
      <c r="F100" s="44"/>
      <c r="G100" s="44"/>
      <c r="H100" s="44"/>
      <c r="I100" s="44"/>
      <c r="J100" s="44"/>
      <c r="K100" s="45"/>
      <c r="L100" s="44"/>
      <c r="M100" s="45"/>
      <c r="N100" s="45"/>
      <c r="O100" s="45"/>
      <c r="P100" s="45"/>
      <c r="Q100" s="45"/>
      <c r="R100" s="45"/>
      <c r="S100" s="45"/>
      <c r="T100" s="45"/>
      <c r="U100" s="45"/>
    </row>
    <row r="102" spans="2:21" x14ac:dyDescent="0.2">
      <c r="B102" s="31" t="s">
        <v>62</v>
      </c>
    </row>
    <row r="104" spans="2:21" x14ac:dyDescent="0.2">
      <c r="B104" s="32" t="s">
        <v>63</v>
      </c>
    </row>
  </sheetData>
  <hyperlinks>
    <hyperlink ref="B10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163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207</v>
      </c>
      <c r="C6" s="21"/>
      <c r="D6" s="21"/>
      <c r="E6" s="21"/>
      <c r="F6" s="21"/>
      <c r="G6" s="21"/>
      <c r="H6" s="21"/>
      <c r="I6" s="21"/>
      <c r="J6" s="21"/>
      <c r="K6" s="21"/>
      <c r="L6" s="21"/>
      <c r="M6" s="21"/>
      <c r="N6" s="21"/>
      <c r="O6" s="21"/>
    </row>
    <row r="7" spans="2:15" ht="15" x14ac:dyDescent="0.2">
      <c r="B7" s="46" t="s">
        <v>449</v>
      </c>
      <c r="C7" s="21"/>
      <c r="D7" s="21"/>
      <c r="E7" s="21"/>
      <c r="F7" s="21"/>
      <c r="G7" s="21"/>
      <c r="H7" s="21"/>
      <c r="I7" s="21"/>
      <c r="J7" s="21"/>
      <c r="K7" s="21"/>
      <c r="L7" s="21"/>
      <c r="M7" s="21"/>
      <c r="N7" s="21"/>
      <c r="O7" s="21"/>
    </row>
    <row r="8" spans="2:15" ht="30" x14ac:dyDescent="0.2">
      <c r="B8" s="46" t="s">
        <v>110</v>
      </c>
      <c r="C8" s="23" t="s">
        <v>64</v>
      </c>
      <c r="D8" s="23" t="s">
        <v>124</v>
      </c>
      <c r="E8" s="23" t="s">
        <v>230</v>
      </c>
      <c r="F8" s="23" t="s">
        <v>65</v>
      </c>
      <c r="G8" s="23" t="s">
        <v>221</v>
      </c>
      <c r="H8" s="23" t="s">
        <v>67</v>
      </c>
      <c r="I8" s="23" t="s">
        <v>126</v>
      </c>
      <c r="J8" s="23" t="s">
        <v>127</v>
      </c>
      <c r="K8" s="23" t="s">
        <v>210</v>
      </c>
      <c r="L8" s="23" t="s">
        <v>68</v>
      </c>
      <c r="M8" s="23" t="s">
        <v>128</v>
      </c>
      <c r="N8" s="23" t="s">
        <v>114</v>
      </c>
      <c r="O8" s="23" t="s">
        <v>115</v>
      </c>
    </row>
    <row r="9" spans="2:15" ht="15" x14ac:dyDescent="0.2">
      <c r="B9" s="46"/>
      <c r="C9" s="49"/>
      <c r="D9" s="49"/>
      <c r="E9" s="49"/>
      <c r="F9" s="49"/>
      <c r="G9" s="49"/>
      <c r="H9" s="49"/>
      <c r="I9" s="49" t="s">
        <v>213</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50" t="s">
        <v>216</v>
      </c>
    </row>
    <row r="11" spans="2:15" ht="15" x14ac:dyDescent="0.25">
      <c r="B11" s="14" t="s">
        <v>448</v>
      </c>
      <c r="C11" s="42"/>
      <c r="D11" s="42"/>
      <c r="E11" s="42"/>
      <c r="F11" s="42"/>
      <c r="G11" s="42"/>
      <c r="H11" s="42"/>
      <c r="I11" s="15"/>
      <c r="J11" s="15"/>
      <c r="K11" s="15">
        <v>0.89587541800000003</v>
      </c>
      <c r="L11" s="15">
        <v>1691.228966246</v>
      </c>
      <c r="M11" s="43"/>
      <c r="N11" s="43">
        <v>1</v>
      </c>
      <c r="O11" s="43">
        <v>1.2273048853424975E-2</v>
      </c>
    </row>
    <row r="12" spans="2:15" ht="15" x14ac:dyDescent="0.25">
      <c r="B12" s="6" t="s">
        <v>222</v>
      </c>
      <c r="C12" s="34"/>
      <c r="D12" s="34"/>
      <c r="E12" s="34"/>
      <c r="F12" s="34"/>
      <c r="G12" s="34"/>
      <c r="H12" s="34"/>
      <c r="I12" s="36"/>
      <c r="J12" s="36"/>
      <c r="K12" s="36">
        <v>0</v>
      </c>
      <c r="L12" s="36">
        <v>0</v>
      </c>
      <c r="M12" s="35"/>
      <c r="N12" s="35">
        <v>0</v>
      </c>
      <c r="O12" s="35">
        <v>0</v>
      </c>
    </row>
    <row r="13" spans="2:15" ht="15" x14ac:dyDescent="0.25">
      <c r="B13" s="7" t="s">
        <v>412</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413</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414</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415</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107</v>
      </c>
      <c r="C25" s="33"/>
      <c r="D25" s="33"/>
      <c r="E25" s="33"/>
      <c r="F25" s="33"/>
      <c r="G25" s="33"/>
      <c r="H25" s="33"/>
      <c r="I25" s="8"/>
      <c r="J25" s="8"/>
      <c r="K25" s="8">
        <v>0.89587541800000003</v>
      </c>
      <c r="L25" s="8">
        <v>1691.228966246</v>
      </c>
      <c r="M25" s="37"/>
      <c r="N25" s="37">
        <v>1</v>
      </c>
      <c r="O25" s="37">
        <v>1.2273048853424975E-2</v>
      </c>
    </row>
    <row r="26" spans="2:15" ht="15" x14ac:dyDescent="0.25">
      <c r="B26" s="7" t="s">
        <v>242</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227</v>
      </c>
      <c r="C29" s="33"/>
      <c r="D29" s="33"/>
      <c r="E29" s="33"/>
      <c r="F29" s="33"/>
      <c r="G29" s="33"/>
      <c r="H29" s="33"/>
      <c r="I29" s="8"/>
      <c r="J29" s="8"/>
      <c r="K29" s="8">
        <v>0.89587541800000003</v>
      </c>
      <c r="L29" s="8">
        <v>1691.228966246</v>
      </c>
      <c r="M29" s="37"/>
      <c r="N29" s="37">
        <v>1</v>
      </c>
      <c r="O29" s="37">
        <v>1.2273048853424975E-2</v>
      </c>
    </row>
    <row r="30" spans="2:15" ht="15" x14ac:dyDescent="0.25">
      <c r="B30" s="9" t="s">
        <v>416</v>
      </c>
      <c r="C30" s="3" t="s">
        <v>417</v>
      </c>
      <c r="D30" s="3" t="s">
        <v>254</v>
      </c>
      <c r="E30" s="3" t="s">
        <v>245</v>
      </c>
      <c r="F30" s="3"/>
      <c r="G30" s="3" t="s">
        <v>261</v>
      </c>
      <c r="H30" s="3" t="s">
        <v>52</v>
      </c>
      <c r="I30" s="8">
        <v>1850.2455970000001</v>
      </c>
      <c r="J30" s="8">
        <v>2999</v>
      </c>
      <c r="K30" s="8">
        <v>0.58515867300000002</v>
      </c>
      <c r="L30" s="8">
        <v>195.57303187899998</v>
      </c>
      <c r="M30" s="37">
        <v>1.8097045946701983E-7</v>
      </c>
      <c r="N30" s="37">
        <v>0.11563959450925856</v>
      </c>
      <c r="O30" s="37">
        <v>1.419250392802385E-3</v>
      </c>
    </row>
    <row r="31" spans="2:15" ht="15" x14ac:dyDescent="0.25">
      <c r="B31" s="9" t="s">
        <v>418</v>
      </c>
      <c r="C31" s="3" t="s">
        <v>419</v>
      </c>
      <c r="D31" s="3" t="s">
        <v>254</v>
      </c>
      <c r="E31" s="3" t="s">
        <v>245</v>
      </c>
      <c r="F31" s="3"/>
      <c r="G31" s="3" t="s">
        <v>261</v>
      </c>
      <c r="H31" s="3" t="s">
        <v>52</v>
      </c>
      <c r="I31" s="8">
        <v>688.44410300000004</v>
      </c>
      <c r="J31" s="8">
        <v>6750</v>
      </c>
      <c r="K31" s="8">
        <v>0</v>
      </c>
      <c r="L31" s="8">
        <v>163.29549896699999</v>
      </c>
      <c r="M31" s="37">
        <v>2.6888923637068094E-7</v>
      </c>
      <c r="N31" s="37">
        <v>9.6554341384930853E-2</v>
      </c>
      <c r="O31" s="37">
        <v>1.1850161488275292E-3</v>
      </c>
    </row>
    <row r="32" spans="2:15" ht="15" x14ac:dyDescent="0.25">
      <c r="B32" s="9" t="s">
        <v>420</v>
      </c>
      <c r="C32" s="3" t="s">
        <v>421</v>
      </c>
      <c r="D32" s="3" t="s">
        <v>254</v>
      </c>
      <c r="E32" s="3" t="s">
        <v>245</v>
      </c>
      <c r="F32" s="3"/>
      <c r="G32" s="3" t="s">
        <v>261</v>
      </c>
      <c r="H32" s="3" t="s">
        <v>52</v>
      </c>
      <c r="I32" s="8">
        <v>190.43991299999999</v>
      </c>
      <c r="J32" s="8">
        <v>25186</v>
      </c>
      <c r="K32" s="8">
        <v>0</v>
      </c>
      <c r="L32" s="8">
        <v>168.54618616799999</v>
      </c>
      <c r="M32" s="37">
        <v>5.0244047565653145E-7</v>
      </c>
      <c r="N32" s="37">
        <v>9.9658999184551497E-2</v>
      </c>
      <c r="O32" s="37">
        <v>1.2231197656754403E-3</v>
      </c>
    </row>
    <row r="33" spans="2:15" ht="15" x14ac:dyDescent="0.25">
      <c r="B33" s="9" t="s">
        <v>422</v>
      </c>
      <c r="C33" s="3" t="s">
        <v>423</v>
      </c>
      <c r="D33" s="3" t="s">
        <v>254</v>
      </c>
      <c r="E33" s="3" t="s">
        <v>245</v>
      </c>
      <c r="F33" s="3"/>
      <c r="G33" s="3" t="s">
        <v>261</v>
      </c>
      <c r="H33" s="3" t="s">
        <v>52</v>
      </c>
      <c r="I33" s="8">
        <v>493.04879499999998</v>
      </c>
      <c r="J33" s="8">
        <v>10997</v>
      </c>
      <c r="K33" s="8">
        <v>0</v>
      </c>
      <c r="L33" s="8">
        <v>190.53110403600002</v>
      </c>
      <c r="M33" s="37">
        <v>1.4457166452958308E-7</v>
      </c>
      <c r="N33" s="37">
        <v>0.11265837319409183</v>
      </c>
      <c r="O33" s="37">
        <v>1.3826617179584716E-3</v>
      </c>
    </row>
    <row r="34" spans="2:15" ht="15" x14ac:dyDescent="0.25">
      <c r="B34" s="9" t="s">
        <v>424</v>
      </c>
      <c r="C34" s="3" t="s">
        <v>425</v>
      </c>
      <c r="D34" s="3" t="s">
        <v>254</v>
      </c>
      <c r="E34" s="3" t="s">
        <v>245</v>
      </c>
      <c r="F34" s="3"/>
      <c r="G34" s="3" t="s">
        <v>261</v>
      </c>
      <c r="H34" s="3" t="s">
        <v>52</v>
      </c>
      <c r="I34" s="8">
        <v>961.57228999999995</v>
      </c>
      <c r="J34" s="8">
        <v>5396</v>
      </c>
      <c r="K34" s="8">
        <v>0</v>
      </c>
      <c r="L34" s="8">
        <v>182.32895279000002</v>
      </c>
      <c r="M34" s="37">
        <v>5.3663779699817948E-7</v>
      </c>
      <c r="N34" s="37">
        <v>0.10780855604354586</v>
      </c>
      <c r="O34" s="37">
        <v>1.3231396751396426E-3</v>
      </c>
    </row>
    <row r="35" spans="2:15" ht="15" x14ac:dyDescent="0.25">
      <c r="B35" s="9" t="s">
        <v>426</v>
      </c>
      <c r="C35" s="3" t="s">
        <v>427</v>
      </c>
      <c r="D35" s="3" t="s">
        <v>254</v>
      </c>
      <c r="E35" s="3" t="s">
        <v>245</v>
      </c>
      <c r="F35" s="3"/>
      <c r="G35" s="3" t="s">
        <v>261</v>
      </c>
      <c r="H35" s="3" t="s">
        <v>52</v>
      </c>
      <c r="I35" s="8">
        <v>549.90132299999993</v>
      </c>
      <c r="J35" s="8">
        <v>5241</v>
      </c>
      <c r="K35" s="8">
        <v>0</v>
      </c>
      <c r="L35" s="8">
        <v>101.27463373999998</v>
      </c>
      <c r="M35" s="37">
        <v>1.1277498665427422E-7</v>
      </c>
      <c r="N35" s="37">
        <v>5.9882272454686032E-2</v>
      </c>
      <c r="O35" s="37">
        <v>7.3493805529046641E-4</v>
      </c>
    </row>
    <row r="36" spans="2:15" ht="15" x14ac:dyDescent="0.25">
      <c r="B36" s="9" t="s">
        <v>428</v>
      </c>
      <c r="C36" s="3" t="s">
        <v>429</v>
      </c>
      <c r="D36" s="3" t="s">
        <v>254</v>
      </c>
      <c r="E36" s="3" t="s">
        <v>245</v>
      </c>
      <c r="F36" s="3"/>
      <c r="G36" s="3" t="s">
        <v>246</v>
      </c>
      <c r="H36" s="3" t="s">
        <v>52</v>
      </c>
      <c r="I36" s="8">
        <v>312.42421000000002</v>
      </c>
      <c r="J36" s="8">
        <v>4694</v>
      </c>
      <c r="K36" s="8">
        <v>0</v>
      </c>
      <c r="L36" s="8">
        <v>51.533486093</v>
      </c>
      <c r="M36" s="37">
        <v>3.5709305119224867E-7</v>
      </c>
      <c r="N36" s="37">
        <v>3.0471028536950998E-2</v>
      </c>
      <c r="O36" s="37">
        <v>3.7397242184810612E-4</v>
      </c>
    </row>
    <row r="37" spans="2:15" ht="15" x14ac:dyDescent="0.25">
      <c r="B37" s="9" t="s">
        <v>430</v>
      </c>
      <c r="C37" s="3" t="s">
        <v>431</v>
      </c>
      <c r="D37" s="3" t="s">
        <v>254</v>
      </c>
      <c r="E37" s="3" t="s">
        <v>245</v>
      </c>
      <c r="F37" s="3"/>
      <c r="G37" s="3" t="s">
        <v>246</v>
      </c>
      <c r="H37" s="3" t="s">
        <v>52</v>
      </c>
      <c r="I37" s="8">
        <v>373.52050000000003</v>
      </c>
      <c r="J37" s="8">
        <v>7311</v>
      </c>
      <c r="K37" s="8">
        <v>0</v>
      </c>
      <c r="L37" s="8">
        <v>95.960606192</v>
      </c>
      <c r="M37" s="37">
        <v>7.8736876853429713E-7</v>
      </c>
      <c r="N37" s="37">
        <v>5.6740162395043744E-2</v>
      </c>
      <c r="O37" s="37">
        <v>6.963747850256385E-4</v>
      </c>
    </row>
    <row r="38" spans="2:15" ht="15" x14ac:dyDescent="0.25">
      <c r="B38" s="9" t="s">
        <v>432</v>
      </c>
      <c r="C38" s="3" t="s">
        <v>433</v>
      </c>
      <c r="D38" s="3" t="s">
        <v>254</v>
      </c>
      <c r="E38" s="3" t="s">
        <v>245</v>
      </c>
      <c r="F38" s="3"/>
      <c r="G38" s="3" t="s">
        <v>246</v>
      </c>
      <c r="H38" s="3" t="s">
        <v>52</v>
      </c>
      <c r="I38" s="8">
        <v>107.61278299999999</v>
      </c>
      <c r="J38" s="8">
        <v>6478</v>
      </c>
      <c r="K38" s="8">
        <v>0.14180674500000001</v>
      </c>
      <c r="L38" s="8">
        <v>24.638449292000001</v>
      </c>
      <c r="M38" s="37">
        <v>7.764510948030854E-8</v>
      </c>
      <c r="N38" s="37">
        <v>1.4568369974581065E-2</v>
      </c>
      <c r="O38" s="37">
        <v>1.7879831641280297E-4</v>
      </c>
    </row>
    <row r="39" spans="2:15" ht="15" x14ac:dyDescent="0.25">
      <c r="B39" s="9" t="s">
        <v>434</v>
      </c>
      <c r="C39" s="3" t="s">
        <v>435</v>
      </c>
      <c r="D39" s="3" t="s">
        <v>254</v>
      </c>
      <c r="E39" s="3" t="s">
        <v>245</v>
      </c>
      <c r="F39" s="3"/>
      <c r="G39" s="3" t="s">
        <v>246</v>
      </c>
      <c r="H39" s="3" t="s">
        <v>52</v>
      </c>
      <c r="I39" s="8">
        <v>288.05512099999999</v>
      </c>
      <c r="J39" s="8">
        <v>9277</v>
      </c>
      <c r="K39" s="8">
        <v>0</v>
      </c>
      <c r="L39" s="8">
        <v>93.904177834999999</v>
      </c>
      <c r="M39" s="37">
        <v>6.6846185727682228E-7</v>
      </c>
      <c r="N39" s="37">
        <v>5.5524225110357435E-2</v>
      </c>
      <c r="O39" s="37">
        <v>6.8145152732798251E-4</v>
      </c>
    </row>
    <row r="40" spans="2:15" ht="15" x14ac:dyDescent="0.25">
      <c r="B40" s="9" t="s">
        <v>436</v>
      </c>
      <c r="C40" s="3" t="s">
        <v>437</v>
      </c>
      <c r="D40" s="3" t="s">
        <v>295</v>
      </c>
      <c r="E40" s="3" t="s">
        <v>245</v>
      </c>
      <c r="F40" s="3"/>
      <c r="G40" s="3" t="s">
        <v>438</v>
      </c>
      <c r="H40" s="3" t="s">
        <v>57</v>
      </c>
      <c r="I40" s="8">
        <v>74.634671999999995</v>
      </c>
      <c r="J40" s="8">
        <v>16</v>
      </c>
      <c r="K40" s="8">
        <v>0</v>
      </c>
      <c r="L40" s="8">
        <v>5.9041406000000005E-2</v>
      </c>
      <c r="M40" s="37">
        <v>5.5988699437597477E-6</v>
      </c>
      <c r="N40" s="37">
        <v>3.4910356420309827E-5</v>
      </c>
      <c r="O40" s="37">
        <v>4.2845650983694076E-7</v>
      </c>
    </row>
    <row r="41" spans="2:15" ht="15" x14ac:dyDescent="0.25">
      <c r="B41" s="9" t="s">
        <v>439</v>
      </c>
      <c r="C41" s="3" t="s">
        <v>440</v>
      </c>
      <c r="D41" s="3" t="s">
        <v>254</v>
      </c>
      <c r="E41" s="3" t="s">
        <v>245</v>
      </c>
      <c r="F41" s="3"/>
      <c r="G41" s="3" t="s">
        <v>258</v>
      </c>
      <c r="H41" s="3" t="s">
        <v>52</v>
      </c>
      <c r="I41" s="8">
        <v>364.494911</v>
      </c>
      <c r="J41" s="8">
        <v>3549</v>
      </c>
      <c r="K41" s="8">
        <v>0</v>
      </c>
      <c r="L41" s="8">
        <v>45.456838340000004</v>
      </c>
      <c r="M41" s="37">
        <v>6.1230165810916246E-8</v>
      </c>
      <c r="N41" s="37">
        <v>2.6877991831525914E-2</v>
      </c>
      <c r="O41" s="37">
        <v>3.2987490683027495E-4</v>
      </c>
    </row>
    <row r="42" spans="2:15" ht="15" x14ac:dyDescent="0.25">
      <c r="B42" s="9" t="s">
        <v>441</v>
      </c>
      <c r="C42" s="3" t="s">
        <v>442</v>
      </c>
      <c r="D42" s="3" t="s">
        <v>193</v>
      </c>
      <c r="E42" s="3" t="s">
        <v>245</v>
      </c>
      <c r="F42" s="3"/>
      <c r="G42" s="3" t="s">
        <v>408</v>
      </c>
      <c r="H42" s="3" t="s">
        <v>50</v>
      </c>
      <c r="I42" s="8">
        <v>578</v>
      </c>
      <c r="J42" s="8">
        <v>400</v>
      </c>
      <c r="K42" s="8">
        <v>0.16891</v>
      </c>
      <c r="L42" s="8">
        <v>10.177100000000001</v>
      </c>
      <c r="M42" s="37">
        <v>1.531349749685252E-6</v>
      </c>
      <c r="N42" s="37">
        <v>6.0175766872004235E-3</v>
      </c>
      <c r="O42" s="37">
        <v>7.3854012661242011E-5</v>
      </c>
    </row>
    <row r="43" spans="2:15" ht="15" x14ac:dyDescent="0.25">
      <c r="B43" s="9" t="s">
        <v>443</v>
      </c>
      <c r="C43" s="3" t="s">
        <v>444</v>
      </c>
      <c r="D43" s="3" t="s">
        <v>445</v>
      </c>
      <c r="E43" s="3" t="s">
        <v>245</v>
      </c>
      <c r="F43" s="3"/>
      <c r="G43" s="3" t="s">
        <v>265</v>
      </c>
      <c r="H43" s="3" t="s">
        <v>52</v>
      </c>
      <c r="I43" s="8">
        <v>55.021374999999999</v>
      </c>
      <c r="J43" s="8">
        <v>103179</v>
      </c>
      <c r="K43" s="8">
        <v>0</v>
      </c>
      <c r="L43" s="8">
        <v>199.49155174399999</v>
      </c>
      <c r="M43" s="37">
        <v>1.5727416271895134E-7</v>
      </c>
      <c r="N43" s="37">
        <v>0.11795656042174403</v>
      </c>
      <c r="O43" s="37">
        <v>1.4476866286380393E-3</v>
      </c>
    </row>
    <row r="44" spans="2:15" ht="15" x14ac:dyDescent="0.25">
      <c r="B44" s="9" t="s">
        <v>446</v>
      </c>
      <c r="C44" s="3" t="s">
        <v>447</v>
      </c>
      <c r="D44" s="3" t="s">
        <v>445</v>
      </c>
      <c r="E44" s="3" t="s">
        <v>245</v>
      </c>
      <c r="F44" s="3"/>
      <c r="G44" s="3" t="s">
        <v>265</v>
      </c>
      <c r="H44" s="3" t="s">
        <v>52</v>
      </c>
      <c r="I44" s="8">
        <v>525.24584600000003</v>
      </c>
      <c r="J44" s="8">
        <v>9127</v>
      </c>
      <c r="K44" s="8">
        <v>0</v>
      </c>
      <c r="L44" s="8">
        <v>168.45830776400001</v>
      </c>
      <c r="M44" s="37">
        <v>6.8215580081178809E-8</v>
      </c>
      <c r="N44" s="37">
        <v>9.9607037915111413E-2</v>
      </c>
      <c r="O44" s="37">
        <v>1.2224820424771162E-3</v>
      </c>
    </row>
    <row r="45" spans="2:15" x14ac:dyDescent="0.2">
      <c r="B45" s="40"/>
      <c r="C45" s="41"/>
      <c r="D45" s="41"/>
      <c r="E45" s="41"/>
      <c r="F45" s="41"/>
      <c r="G45" s="41"/>
      <c r="H45" s="41"/>
      <c r="I45" s="12"/>
      <c r="J45" s="12"/>
      <c r="K45" s="12"/>
      <c r="L45" s="12"/>
      <c r="M45" s="12"/>
      <c r="N45" s="12"/>
      <c r="O45" s="12"/>
    </row>
    <row r="46" spans="2:15" x14ac:dyDescent="0.2">
      <c r="B46" s="29"/>
      <c r="C46" s="44"/>
      <c r="D46" s="44"/>
      <c r="E46" s="44"/>
      <c r="F46" s="44"/>
      <c r="G46" s="44"/>
      <c r="H46" s="44"/>
      <c r="I46" s="45"/>
      <c r="J46" s="45"/>
      <c r="K46" s="45"/>
      <c r="L46" s="45"/>
      <c r="M46" s="45"/>
      <c r="N46" s="45"/>
      <c r="O46" s="45"/>
    </row>
    <row r="48" spans="2:15" x14ac:dyDescent="0.2">
      <c r="B48" s="31" t="s">
        <v>62</v>
      </c>
    </row>
    <row r="50" spans="2:2" x14ac:dyDescent="0.2">
      <c r="B50" s="32" t="s">
        <v>63</v>
      </c>
    </row>
  </sheetData>
  <hyperlinks>
    <hyperlink ref="B5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163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207</v>
      </c>
      <c r="C6" s="21"/>
      <c r="D6" s="21"/>
      <c r="E6" s="21"/>
      <c r="F6" s="21"/>
      <c r="G6" s="21"/>
      <c r="H6" s="21"/>
      <c r="I6" s="21"/>
      <c r="J6" s="21"/>
      <c r="K6" s="21"/>
      <c r="L6" s="21"/>
      <c r="M6" s="21"/>
      <c r="N6" s="21"/>
    </row>
    <row r="7" spans="2:14" ht="15" x14ac:dyDescent="0.2">
      <c r="B7" s="46" t="s">
        <v>600</v>
      </c>
      <c r="C7" s="21"/>
      <c r="D7" s="21"/>
      <c r="E7" s="21"/>
      <c r="F7" s="21"/>
      <c r="G7" s="21"/>
      <c r="H7" s="21"/>
      <c r="I7" s="21"/>
      <c r="J7" s="21"/>
      <c r="K7" s="21"/>
      <c r="L7" s="21"/>
      <c r="M7" s="21"/>
      <c r="N7" s="21"/>
    </row>
    <row r="8" spans="2:14" ht="30" x14ac:dyDescent="0.2">
      <c r="B8" s="46" t="s">
        <v>110</v>
      </c>
      <c r="C8" s="23" t="s">
        <v>64</v>
      </c>
      <c r="D8" s="23" t="s">
        <v>124</v>
      </c>
      <c r="E8" s="23" t="s">
        <v>65</v>
      </c>
      <c r="F8" s="23" t="s">
        <v>221</v>
      </c>
      <c r="G8" s="23" t="s">
        <v>67</v>
      </c>
      <c r="H8" s="23" t="s">
        <v>126</v>
      </c>
      <c r="I8" s="23" t="s">
        <v>127</v>
      </c>
      <c r="J8" s="23" t="s">
        <v>210</v>
      </c>
      <c r="K8" s="23" t="s">
        <v>68</v>
      </c>
      <c r="L8" s="23" t="s">
        <v>128</v>
      </c>
      <c r="M8" s="23" t="s">
        <v>114</v>
      </c>
      <c r="N8" s="23" t="s">
        <v>115</v>
      </c>
    </row>
    <row r="9" spans="2:14" ht="15" x14ac:dyDescent="0.2">
      <c r="B9" s="46"/>
      <c r="C9" s="49"/>
      <c r="D9" s="49"/>
      <c r="E9" s="49"/>
      <c r="F9" s="49"/>
      <c r="G9" s="49"/>
      <c r="H9" s="49" t="s">
        <v>213</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214</v>
      </c>
      <c r="N10" s="50" t="s">
        <v>215</v>
      </c>
    </row>
    <row r="11" spans="2:14" ht="15" x14ac:dyDescent="0.25">
      <c r="B11" s="14" t="s">
        <v>599</v>
      </c>
      <c r="C11" s="42"/>
      <c r="D11" s="42"/>
      <c r="E11" s="42"/>
      <c r="F11" s="42"/>
      <c r="G11" s="42"/>
      <c r="H11" s="15"/>
      <c r="I11" s="15"/>
      <c r="J11" s="15">
        <v>0</v>
      </c>
      <c r="K11" s="15">
        <v>42452.613625776023</v>
      </c>
      <c r="L11" s="43"/>
      <c r="M11" s="43">
        <v>1</v>
      </c>
      <c r="N11" s="43">
        <v>0.30807360291447239</v>
      </c>
    </row>
    <row r="12" spans="2:14" ht="15" x14ac:dyDescent="0.25">
      <c r="B12" s="6" t="s">
        <v>69</v>
      </c>
      <c r="C12" s="34"/>
      <c r="D12" s="34"/>
      <c r="E12" s="34"/>
      <c r="F12" s="34"/>
      <c r="G12" s="34"/>
      <c r="H12" s="36"/>
      <c r="I12" s="36"/>
      <c r="J12" s="36">
        <v>0</v>
      </c>
      <c r="K12" s="36">
        <v>2645.9021525619996</v>
      </c>
      <c r="L12" s="35"/>
      <c r="M12" s="35">
        <v>6.2326013090404468E-2</v>
      </c>
      <c r="N12" s="35">
        <v>1.9200999408055478E-2</v>
      </c>
    </row>
    <row r="13" spans="2:14" ht="15" x14ac:dyDescent="0.25">
      <c r="B13" s="7" t="s">
        <v>451</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452</v>
      </c>
      <c r="C16" s="33"/>
      <c r="D16" s="33"/>
      <c r="E16" s="33"/>
      <c r="F16" s="33"/>
      <c r="G16" s="33"/>
      <c r="H16" s="8"/>
      <c r="I16" s="8"/>
      <c r="J16" s="8">
        <v>0</v>
      </c>
      <c r="K16" s="8">
        <v>2645.9021525619996</v>
      </c>
      <c r="L16" s="37"/>
      <c r="M16" s="37">
        <v>6.2326013090404468E-2</v>
      </c>
      <c r="N16" s="37">
        <v>1.9200999408055478E-2</v>
      </c>
    </row>
    <row r="17" spans="2:14" ht="15" x14ac:dyDescent="0.25">
      <c r="B17" s="9" t="s">
        <v>453</v>
      </c>
      <c r="C17" s="3" t="s">
        <v>454</v>
      </c>
      <c r="D17" s="3" t="s">
        <v>135</v>
      </c>
      <c r="E17" s="3" t="s">
        <v>455</v>
      </c>
      <c r="F17" s="3" t="s">
        <v>456</v>
      </c>
      <c r="G17" s="3" t="s">
        <v>77</v>
      </c>
      <c r="H17" s="8">
        <v>11610.858692</v>
      </c>
      <c r="I17" s="8">
        <v>2911</v>
      </c>
      <c r="J17" s="8">
        <v>0</v>
      </c>
      <c r="K17" s="8">
        <v>337.99209652100001</v>
      </c>
      <c r="L17" s="37">
        <v>3.0998137745055727E-4</v>
      </c>
      <c r="M17" s="37">
        <v>7.9616322212911015E-3</v>
      </c>
      <c r="N17" s="37">
        <v>2.4527687234931037E-3</v>
      </c>
    </row>
    <row r="18" spans="2:14" ht="15" x14ac:dyDescent="0.25">
      <c r="B18" s="9" t="s">
        <v>457</v>
      </c>
      <c r="C18" s="3" t="s">
        <v>458</v>
      </c>
      <c r="D18" s="3" t="s">
        <v>135</v>
      </c>
      <c r="E18" s="3" t="s">
        <v>455</v>
      </c>
      <c r="F18" s="3" t="s">
        <v>456</v>
      </c>
      <c r="G18" s="3" t="s">
        <v>77</v>
      </c>
      <c r="H18" s="8">
        <v>19789.475352000001</v>
      </c>
      <c r="I18" s="8">
        <v>1212</v>
      </c>
      <c r="J18" s="8">
        <v>0</v>
      </c>
      <c r="K18" s="8">
        <v>239.848441264</v>
      </c>
      <c r="L18" s="37">
        <v>3.6111126959796798E-4</v>
      </c>
      <c r="M18" s="37">
        <v>5.6497921041631892E-3</v>
      </c>
      <c r="N18" s="37">
        <v>1.7405518092472919E-3</v>
      </c>
    </row>
    <row r="19" spans="2:14" ht="15" x14ac:dyDescent="0.25">
      <c r="B19" s="9" t="s">
        <v>459</v>
      </c>
      <c r="C19" s="3" t="s">
        <v>460</v>
      </c>
      <c r="D19" s="3" t="s">
        <v>135</v>
      </c>
      <c r="E19" s="3" t="s">
        <v>455</v>
      </c>
      <c r="F19" s="3" t="s">
        <v>456</v>
      </c>
      <c r="G19" s="3" t="s">
        <v>77</v>
      </c>
      <c r="H19" s="8">
        <v>17557.376207000001</v>
      </c>
      <c r="I19" s="8">
        <v>2696</v>
      </c>
      <c r="J19" s="8">
        <v>0</v>
      </c>
      <c r="K19" s="8">
        <v>473.34686255000003</v>
      </c>
      <c r="L19" s="37">
        <v>3.9272836209723052E-4</v>
      </c>
      <c r="M19" s="37">
        <v>1.1150005196914361E-2</v>
      </c>
      <c r="N19" s="37">
        <v>3.4350222735284983E-3</v>
      </c>
    </row>
    <row r="20" spans="2:14" ht="15" x14ac:dyDescent="0.25">
      <c r="B20" s="9" t="s">
        <v>461</v>
      </c>
      <c r="C20" s="3" t="s">
        <v>462</v>
      </c>
      <c r="D20" s="3" t="s">
        <v>135</v>
      </c>
      <c r="E20" s="3" t="s">
        <v>455</v>
      </c>
      <c r="F20" s="3" t="s">
        <v>456</v>
      </c>
      <c r="G20" s="3" t="s">
        <v>77</v>
      </c>
      <c r="H20" s="8">
        <v>6900.9161979999999</v>
      </c>
      <c r="I20" s="8">
        <v>2319</v>
      </c>
      <c r="J20" s="8">
        <v>0</v>
      </c>
      <c r="K20" s="8">
        <v>160.03224663400002</v>
      </c>
      <c r="L20" s="37">
        <v>1.6807767075276622E-4</v>
      </c>
      <c r="M20" s="37">
        <v>3.7696677063207475E-3</v>
      </c>
      <c r="N20" s="37">
        <v>1.161335112076568E-3</v>
      </c>
    </row>
    <row r="21" spans="2:14" ht="15" x14ac:dyDescent="0.25">
      <c r="B21" s="9" t="s">
        <v>463</v>
      </c>
      <c r="C21" s="3" t="s">
        <v>464</v>
      </c>
      <c r="D21" s="3" t="s">
        <v>135</v>
      </c>
      <c r="E21" s="3" t="s">
        <v>465</v>
      </c>
      <c r="F21" s="3" t="s">
        <v>456</v>
      </c>
      <c r="G21" s="3" t="s">
        <v>77</v>
      </c>
      <c r="H21" s="8">
        <v>16304.117740000002</v>
      </c>
      <c r="I21" s="8">
        <v>1733</v>
      </c>
      <c r="J21" s="8">
        <v>0</v>
      </c>
      <c r="K21" s="8">
        <v>282.55036030799977</v>
      </c>
      <c r="L21" s="37">
        <v>1.5633330157276747E-4</v>
      </c>
      <c r="M21" s="37">
        <v>6.6556646617499E-3</v>
      </c>
      <c r="N21" s="37">
        <v>2.050434592135825E-3</v>
      </c>
    </row>
    <row r="22" spans="2:14" ht="15" x14ac:dyDescent="0.25">
      <c r="B22" s="9" t="s">
        <v>466</v>
      </c>
      <c r="C22" s="3" t="s">
        <v>467</v>
      </c>
      <c r="D22" s="3" t="s">
        <v>135</v>
      </c>
      <c r="E22" s="3" t="s">
        <v>465</v>
      </c>
      <c r="F22" s="3" t="s">
        <v>456</v>
      </c>
      <c r="G22" s="3" t="s">
        <v>77</v>
      </c>
      <c r="H22" s="8">
        <v>28876.255383</v>
      </c>
      <c r="I22" s="8">
        <v>1215</v>
      </c>
      <c r="J22" s="8">
        <v>0</v>
      </c>
      <c r="K22" s="8">
        <v>350.84650290000002</v>
      </c>
      <c r="L22" s="37">
        <v>2.1179292555248191E-4</v>
      </c>
      <c r="M22" s="37">
        <v>8.2644264495172568E-3</v>
      </c>
      <c r="N22" s="37">
        <v>2.5460516323244421E-3</v>
      </c>
    </row>
    <row r="23" spans="2:14" ht="15" x14ac:dyDescent="0.25">
      <c r="B23" s="9" t="s">
        <v>468</v>
      </c>
      <c r="C23" s="3" t="s">
        <v>469</v>
      </c>
      <c r="D23" s="3" t="s">
        <v>135</v>
      </c>
      <c r="E23" s="3" t="s">
        <v>470</v>
      </c>
      <c r="F23" s="3" t="s">
        <v>456</v>
      </c>
      <c r="G23" s="3" t="s">
        <v>77</v>
      </c>
      <c r="H23" s="8">
        <v>9301.1637869999995</v>
      </c>
      <c r="I23" s="8">
        <v>3648</v>
      </c>
      <c r="J23" s="8">
        <v>0</v>
      </c>
      <c r="K23" s="8">
        <v>339.30645498199993</v>
      </c>
      <c r="L23" s="37">
        <v>2.7246744017231849E-4</v>
      </c>
      <c r="M23" s="37">
        <v>7.9925928229771619E-3</v>
      </c>
      <c r="N23" s="37">
        <v>2.4623068676029283E-3</v>
      </c>
    </row>
    <row r="24" spans="2:14" ht="15" x14ac:dyDescent="0.25">
      <c r="B24" s="9" t="s">
        <v>471</v>
      </c>
      <c r="C24" s="3" t="s">
        <v>472</v>
      </c>
      <c r="D24" s="3" t="s">
        <v>135</v>
      </c>
      <c r="E24" s="3" t="s">
        <v>470</v>
      </c>
      <c r="F24" s="3" t="s">
        <v>456</v>
      </c>
      <c r="G24" s="3" t="s">
        <v>77</v>
      </c>
      <c r="H24" s="8">
        <v>10294.080906000003</v>
      </c>
      <c r="I24" s="8">
        <v>1818</v>
      </c>
      <c r="J24" s="8">
        <v>0</v>
      </c>
      <c r="K24" s="8">
        <v>187.14639084199996</v>
      </c>
      <c r="L24" s="37">
        <v>4.1292353485600409E-4</v>
      </c>
      <c r="M24" s="37">
        <v>4.4083596946872068E-3</v>
      </c>
      <c r="N24" s="37">
        <v>1.3580992540852316E-3</v>
      </c>
    </row>
    <row r="25" spans="2:14" ht="15" x14ac:dyDescent="0.25">
      <c r="B25" s="9" t="s">
        <v>473</v>
      </c>
      <c r="C25" s="3" t="s">
        <v>474</v>
      </c>
      <c r="D25" s="3" t="s">
        <v>135</v>
      </c>
      <c r="E25" s="3" t="s">
        <v>470</v>
      </c>
      <c r="F25" s="3" t="s">
        <v>456</v>
      </c>
      <c r="G25" s="3" t="s">
        <v>77</v>
      </c>
      <c r="H25" s="8">
        <v>562.8061889999999</v>
      </c>
      <c r="I25" s="8">
        <v>32470</v>
      </c>
      <c r="J25" s="8">
        <v>0</v>
      </c>
      <c r="K25" s="8">
        <v>182.74316608999993</v>
      </c>
      <c r="L25" s="37">
        <v>2.3633516097741231E-4</v>
      </c>
      <c r="M25" s="37">
        <v>4.3046387603104712E-3</v>
      </c>
      <c r="N25" s="37">
        <v>1.3261455721341349E-3</v>
      </c>
    </row>
    <row r="26" spans="2:14" ht="15" x14ac:dyDescent="0.25">
      <c r="B26" s="9" t="s">
        <v>475</v>
      </c>
      <c r="C26" s="3" t="s">
        <v>476</v>
      </c>
      <c r="D26" s="3" t="s">
        <v>135</v>
      </c>
      <c r="E26" s="3" t="s">
        <v>477</v>
      </c>
      <c r="F26" s="3" t="s">
        <v>456</v>
      </c>
      <c r="G26" s="3" t="s">
        <v>77</v>
      </c>
      <c r="H26" s="8">
        <v>5385.3585069999999</v>
      </c>
      <c r="I26" s="8">
        <v>1710</v>
      </c>
      <c r="J26" s="8">
        <v>0</v>
      </c>
      <c r="K26" s="8">
        <v>92.089630470999992</v>
      </c>
      <c r="L26" s="37">
        <v>1.9575151553747372E-4</v>
      </c>
      <c r="M26" s="37">
        <v>2.1692334724730772E-3</v>
      </c>
      <c r="N26" s="37">
        <v>6.6828357142745287E-4</v>
      </c>
    </row>
    <row r="27" spans="2:14" x14ac:dyDescent="0.2">
      <c r="B27" s="40"/>
      <c r="C27" s="41"/>
      <c r="D27" s="41"/>
      <c r="E27" s="41"/>
      <c r="F27" s="41"/>
      <c r="G27" s="41"/>
      <c r="H27" s="12"/>
      <c r="I27" s="12"/>
      <c r="J27" s="12"/>
      <c r="K27" s="12"/>
      <c r="L27" s="12"/>
      <c r="M27" s="12"/>
      <c r="N27" s="12"/>
    </row>
    <row r="28" spans="2:14" ht="15" x14ac:dyDescent="0.25">
      <c r="B28" s="7" t="s">
        <v>478</v>
      </c>
      <c r="C28" s="33"/>
      <c r="D28" s="33"/>
      <c r="E28" s="33"/>
      <c r="F28" s="33"/>
      <c r="G28" s="33"/>
      <c r="H28" s="8"/>
      <c r="I28" s="8"/>
      <c r="J28" s="8">
        <v>0</v>
      </c>
      <c r="K28" s="8">
        <v>0</v>
      </c>
      <c r="L28" s="37"/>
      <c r="M28" s="37">
        <v>0</v>
      </c>
      <c r="N28" s="37">
        <v>0</v>
      </c>
    </row>
    <row r="29" spans="2:14" ht="15" x14ac:dyDescent="0.25">
      <c r="B29" s="9"/>
      <c r="C29" s="3"/>
      <c r="D29" s="3" t="s">
        <v>87</v>
      </c>
      <c r="E29" s="3" t="s">
        <v>87</v>
      </c>
      <c r="F29" s="3" t="s">
        <v>87</v>
      </c>
      <c r="G29" s="3" t="s">
        <v>87</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7" t="s">
        <v>479</v>
      </c>
      <c r="C31" s="33"/>
      <c r="D31" s="33"/>
      <c r="E31" s="33"/>
      <c r="F31" s="33"/>
      <c r="G31" s="33"/>
      <c r="H31" s="8"/>
      <c r="I31" s="8"/>
      <c r="J31" s="8">
        <v>0</v>
      </c>
      <c r="K31" s="8">
        <v>0</v>
      </c>
      <c r="L31" s="37"/>
      <c r="M31" s="37">
        <v>0</v>
      </c>
      <c r="N31" s="37">
        <v>0</v>
      </c>
    </row>
    <row r="32" spans="2:14" ht="15" x14ac:dyDescent="0.25">
      <c r="B32" s="9"/>
      <c r="C32" s="3"/>
      <c r="D32" s="3" t="s">
        <v>87</v>
      </c>
      <c r="E32" s="3" t="s">
        <v>87</v>
      </c>
      <c r="F32" s="3" t="s">
        <v>87</v>
      </c>
      <c r="G32" s="3" t="s">
        <v>87</v>
      </c>
      <c r="H32" s="8">
        <v>0</v>
      </c>
      <c r="I32" s="8">
        <v>0</v>
      </c>
      <c r="J32" s="8">
        <v>0</v>
      </c>
      <c r="K32" s="8">
        <v>0</v>
      </c>
      <c r="L32" s="37">
        <v>0</v>
      </c>
      <c r="M32" s="37">
        <v>0</v>
      </c>
      <c r="N32" s="37">
        <v>0</v>
      </c>
    </row>
    <row r="33" spans="2:14" x14ac:dyDescent="0.2">
      <c r="B33" s="40"/>
      <c r="C33" s="41"/>
      <c r="D33" s="41"/>
      <c r="E33" s="41"/>
      <c r="F33" s="41"/>
      <c r="G33" s="41"/>
      <c r="H33" s="12"/>
      <c r="I33" s="12"/>
      <c r="J33" s="12"/>
      <c r="K33" s="12"/>
      <c r="L33" s="12"/>
      <c r="M33" s="12"/>
      <c r="N33" s="12"/>
    </row>
    <row r="34" spans="2:14" ht="15" x14ac:dyDescent="0.25">
      <c r="B34" s="7" t="s">
        <v>480</v>
      </c>
      <c r="C34" s="33"/>
      <c r="D34" s="33"/>
      <c r="E34" s="33"/>
      <c r="F34" s="33"/>
      <c r="G34" s="33"/>
      <c r="H34" s="8"/>
      <c r="I34" s="8"/>
      <c r="J34" s="8">
        <v>0</v>
      </c>
      <c r="K34" s="8">
        <v>0</v>
      </c>
      <c r="L34" s="37"/>
      <c r="M34" s="37">
        <v>0</v>
      </c>
      <c r="N34" s="37">
        <v>0</v>
      </c>
    </row>
    <row r="35" spans="2:14" ht="15" x14ac:dyDescent="0.25">
      <c r="B35" s="9"/>
      <c r="C35" s="3"/>
      <c r="D35" s="3" t="s">
        <v>87</v>
      </c>
      <c r="E35" s="3" t="s">
        <v>87</v>
      </c>
      <c r="F35" s="3" t="s">
        <v>87</v>
      </c>
      <c r="G35" s="3" t="s">
        <v>87</v>
      </c>
      <c r="H35" s="8">
        <v>0</v>
      </c>
      <c r="I35" s="8">
        <v>0</v>
      </c>
      <c r="J35" s="8">
        <v>0</v>
      </c>
      <c r="K35" s="8">
        <v>0</v>
      </c>
      <c r="L35" s="37">
        <v>0</v>
      </c>
      <c r="M35" s="37">
        <v>0</v>
      </c>
      <c r="N35" s="37">
        <v>0</v>
      </c>
    </row>
    <row r="36" spans="2:14" x14ac:dyDescent="0.2">
      <c r="B36" s="40"/>
      <c r="C36" s="41"/>
      <c r="D36" s="41"/>
      <c r="E36" s="41"/>
      <c r="F36" s="41"/>
      <c r="G36" s="41"/>
      <c r="H36" s="12"/>
      <c r="I36" s="12"/>
      <c r="J36" s="12"/>
      <c r="K36" s="12"/>
      <c r="L36" s="12"/>
      <c r="M36" s="12"/>
      <c r="N36" s="12"/>
    </row>
    <row r="37" spans="2:14" ht="15" x14ac:dyDescent="0.25">
      <c r="B37" s="7" t="s">
        <v>481</v>
      </c>
      <c r="C37" s="33"/>
      <c r="D37" s="33"/>
      <c r="E37" s="33"/>
      <c r="F37" s="33"/>
      <c r="G37" s="33"/>
      <c r="H37" s="8"/>
      <c r="I37" s="8"/>
      <c r="J37" s="8">
        <v>0</v>
      </c>
      <c r="K37" s="8">
        <v>0</v>
      </c>
      <c r="L37" s="37"/>
      <c r="M37" s="37">
        <v>0</v>
      </c>
      <c r="N37" s="37">
        <v>0</v>
      </c>
    </row>
    <row r="38" spans="2:14" ht="15" x14ac:dyDescent="0.25">
      <c r="B38" s="9"/>
      <c r="C38" s="3"/>
      <c r="D38" s="3" t="s">
        <v>87</v>
      </c>
      <c r="E38" s="3" t="s">
        <v>87</v>
      </c>
      <c r="F38" s="3" t="s">
        <v>87</v>
      </c>
      <c r="G38" s="3" t="s">
        <v>87</v>
      </c>
      <c r="H38" s="8">
        <v>0</v>
      </c>
      <c r="I38" s="8">
        <v>0</v>
      </c>
      <c r="J38" s="8">
        <v>0</v>
      </c>
      <c r="K38" s="8">
        <v>0</v>
      </c>
      <c r="L38" s="37">
        <v>0</v>
      </c>
      <c r="M38" s="37">
        <v>0</v>
      </c>
      <c r="N38" s="37">
        <v>0</v>
      </c>
    </row>
    <row r="39" spans="2:14" x14ac:dyDescent="0.2">
      <c r="B39" s="40"/>
      <c r="C39" s="41"/>
      <c r="D39" s="41"/>
      <c r="E39" s="41"/>
      <c r="F39" s="41"/>
      <c r="G39" s="41"/>
      <c r="H39" s="12"/>
      <c r="I39" s="12"/>
      <c r="J39" s="12"/>
      <c r="K39" s="12"/>
      <c r="L39" s="12"/>
      <c r="M39" s="12"/>
      <c r="N39" s="12"/>
    </row>
    <row r="40" spans="2:14" ht="15" x14ac:dyDescent="0.25">
      <c r="B40" s="13" t="s">
        <v>188</v>
      </c>
      <c r="C40" s="33"/>
      <c r="D40" s="33"/>
      <c r="E40" s="33"/>
      <c r="F40" s="33"/>
      <c r="G40" s="33"/>
      <c r="H40" s="8"/>
      <c r="I40" s="8"/>
      <c r="J40" s="8">
        <v>0</v>
      </c>
      <c r="K40" s="8">
        <v>39806.711473214018</v>
      </c>
      <c r="L40" s="37"/>
      <c r="M40" s="37">
        <v>0.93767398690959536</v>
      </c>
      <c r="N40" s="37">
        <v>0.28887260350641691</v>
      </c>
    </row>
    <row r="41" spans="2:14" ht="15" x14ac:dyDescent="0.25">
      <c r="B41" s="7" t="s">
        <v>482</v>
      </c>
      <c r="C41" s="33"/>
      <c r="D41" s="33"/>
      <c r="E41" s="33"/>
      <c r="F41" s="33"/>
      <c r="G41" s="33"/>
      <c r="H41" s="8"/>
      <c r="I41" s="8"/>
      <c r="J41" s="8">
        <v>0</v>
      </c>
      <c r="K41" s="8">
        <v>22332.640853214016</v>
      </c>
      <c r="L41" s="37"/>
      <c r="M41" s="37">
        <v>0.52606044589099854</v>
      </c>
      <c r="N41" s="37">
        <v>0.16206533691643379</v>
      </c>
    </row>
    <row r="42" spans="2:14" ht="15" x14ac:dyDescent="0.25">
      <c r="B42" s="9" t="s">
        <v>483</v>
      </c>
      <c r="C42" s="3" t="s">
        <v>484</v>
      </c>
      <c r="D42" s="3" t="s">
        <v>254</v>
      </c>
      <c r="E42" s="3"/>
      <c r="F42" s="3" t="s">
        <v>485</v>
      </c>
      <c r="G42" s="3" t="s">
        <v>52</v>
      </c>
      <c r="H42" s="8">
        <v>1280.2970540000001</v>
      </c>
      <c r="I42" s="8">
        <v>6542</v>
      </c>
      <c r="J42" s="8">
        <v>0</v>
      </c>
      <c r="K42" s="8">
        <v>294.32221494600003</v>
      </c>
      <c r="L42" s="37">
        <v>4.1087060739222203E-6</v>
      </c>
      <c r="M42" s="37">
        <v>6.9329586522158424E-3</v>
      </c>
      <c r="N42" s="37">
        <v>2.1358615508451991E-3</v>
      </c>
    </row>
    <row r="43" spans="2:14" ht="15" x14ac:dyDescent="0.25">
      <c r="B43" s="9" t="s">
        <v>486</v>
      </c>
      <c r="C43" s="3" t="s">
        <v>487</v>
      </c>
      <c r="D43" s="3" t="s">
        <v>193</v>
      </c>
      <c r="E43" s="3"/>
      <c r="F43" s="3" t="s">
        <v>485</v>
      </c>
      <c r="G43" s="3" t="s">
        <v>50</v>
      </c>
      <c r="H43" s="8">
        <v>1888.4307799999997</v>
      </c>
      <c r="I43" s="8">
        <v>7043.0000000000009</v>
      </c>
      <c r="J43" s="8">
        <v>0</v>
      </c>
      <c r="K43" s="8">
        <v>575.73983551200013</v>
      </c>
      <c r="L43" s="37">
        <v>5.9112734323204029E-5</v>
      </c>
      <c r="M43" s="37">
        <v>1.3561940863928982E-2</v>
      </c>
      <c r="N43" s="37">
        <v>4.1780759844636138E-3</v>
      </c>
    </row>
    <row r="44" spans="2:14" ht="15" x14ac:dyDescent="0.25">
      <c r="B44" s="9" t="s">
        <v>488</v>
      </c>
      <c r="C44" s="3" t="s">
        <v>489</v>
      </c>
      <c r="D44" s="3" t="s">
        <v>193</v>
      </c>
      <c r="E44" s="3"/>
      <c r="F44" s="3" t="s">
        <v>485</v>
      </c>
      <c r="G44" s="3" t="s">
        <v>52</v>
      </c>
      <c r="H44" s="8">
        <v>4021.5938539999997</v>
      </c>
      <c r="I44" s="8">
        <v>3558</v>
      </c>
      <c r="J44" s="8">
        <v>0</v>
      </c>
      <c r="K44" s="8">
        <v>502.81231895800005</v>
      </c>
      <c r="L44" s="37">
        <v>1.945401289938086E-4</v>
      </c>
      <c r="M44" s="37">
        <v>1.184408393297855E-2</v>
      </c>
      <c r="N44" s="37">
        <v>3.6488496104541165E-3</v>
      </c>
    </row>
    <row r="45" spans="2:14" ht="15" x14ac:dyDescent="0.25">
      <c r="B45" s="9" t="s">
        <v>490</v>
      </c>
      <c r="C45" s="3" t="s">
        <v>491</v>
      </c>
      <c r="D45" s="3" t="s">
        <v>193</v>
      </c>
      <c r="E45" s="3"/>
      <c r="F45" s="3" t="s">
        <v>485</v>
      </c>
      <c r="G45" s="3" t="s">
        <v>50</v>
      </c>
      <c r="H45" s="8">
        <v>30617.572543999995</v>
      </c>
      <c r="I45" s="8">
        <v>414.85</v>
      </c>
      <c r="J45" s="8">
        <v>0</v>
      </c>
      <c r="K45" s="8">
        <v>549.83118828199997</v>
      </c>
      <c r="L45" s="37">
        <v>3.46243313270663E-5</v>
      </c>
      <c r="M45" s="37">
        <v>1.2951645171456725E-2</v>
      </c>
      <c r="N45" s="37">
        <v>3.990059991640503E-3</v>
      </c>
    </row>
    <row r="46" spans="2:14" ht="15" x14ac:dyDescent="0.25">
      <c r="B46" s="9" t="s">
        <v>490</v>
      </c>
      <c r="C46" s="3" t="s">
        <v>492</v>
      </c>
      <c r="D46" s="3" t="s">
        <v>193</v>
      </c>
      <c r="E46" s="3"/>
      <c r="F46" s="3" t="s">
        <v>485</v>
      </c>
      <c r="G46" s="3" t="s">
        <v>52</v>
      </c>
      <c r="H46" s="8">
        <v>113033.343353</v>
      </c>
      <c r="I46" s="8">
        <v>509.99999999999994</v>
      </c>
      <c r="J46" s="8">
        <v>0</v>
      </c>
      <c r="K46" s="8">
        <v>2025.7157595600002</v>
      </c>
      <c r="L46" s="37">
        <v>2.5773399927582149E-4</v>
      </c>
      <c r="M46" s="37">
        <v>4.7717103531407616E-2</v>
      </c>
      <c r="N46" s="37">
        <v>1.4700380005563639E-2</v>
      </c>
    </row>
    <row r="47" spans="2:14" ht="15" x14ac:dyDescent="0.25">
      <c r="B47" s="9" t="s">
        <v>493</v>
      </c>
      <c r="C47" s="3" t="s">
        <v>494</v>
      </c>
      <c r="D47" s="3" t="s">
        <v>254</v>
      </c>
      <c r="E47" s="3"/>
      <c r="F47" s="3" t="s">
        <v>485</v>
      </c>
      <c r="G47" s="3" t="s">
        <v>52</v>
      </c>
      <c r="H47" s="8">
        <v>2180.026707</v>
      </c>
      <c r="I47" s="8">
        <v>5263</v>
      </c>
      <c r="J47" s="8">
        <v>0</v>
      </c>
      <c r="K47" s="8">
        <v>403.17810687299999</v>
      </c>
      <c r="L47" s="37">
        <v>1.3083682369293816E-5</v>
      </c>
      <c r="M47" s="37">
        <v>9.4971327425692753E-3</v>
      </c>
      <c r="N47" s="37">
        <v>2.925815901360321E-3</v>
      </c>
    </row>
    <row r="48" spans="2:14" ht="15" x14ac:dyDescent="0.25">
      <c r="B48" s="9" t="s">
        <v>495</v>
      </c>
      <c r="C48" s="3" t="s">
        <v>496</v>
      </c>
      <c r="D48" s="3" t="s">
        <v>254</v>
      </c>
      <c r="E48" s="3"/>
      <c r="F48" s="3" t="s">
        <v>485</v>
      </c>
      <c r="G48" s="3" t="s">
        <v>52</v>
      </c>
      <c r="H48" s="8">
        <v>519.49203299999999</v>
      </c>
      <c r="I48" s="8">
        <v>10129</v>
      </c>
      <c r="J48" s="8">
        <v>0</v>
      </c>
      <c r="K48" s="8">
        <v>184.90438895699998</v>
      </c>
      <c r="L48" s="37">
        <v>4.1016857278886532E-6</v>
      </c>
      <c r="M48" s="37">
        <v>4.3555478253223794E-3</v>
      </c>
      <c r="N48" s="37">
        <v>1.3418293112133607E-3</v>
      </c>
    </row>
    <row r="49" spans="2:14" ht="15" x14ac:dyDescent="0.25">
      <c r="B49" s="9" t="s">
        <v>497</v>
      </c>
      <c r="C49" s="3" t="s">
        <v>498</v>
      </c>
      <c r="D49" s="3" t="s">
        <v>295</v>
      </c>
      <c r="E49" s="3"/>
      <c r="F49" s="3" t="s">
        <v>485</v>
      </c>
      <c r="G49" s="3" t="s">
        <v>52</v>
      </c>
      <c r="H49" s="8">
        <v>1170.445232</v>
      </c>
      <c r="I49" s="8">
        <v>4905</v>
      </c>
      <c r="J49" s="8">
        <v>0</v>
      </c>
      <c r="K49" s="8">
        <v>201.73992971599998</v>
      </c>
      <c r="L49" s="37">
        <v>2.5132253415397935E-5</v>
      </c>
      <c r="M49" s="37">
        <v>4.7521203639982537E-3</v>
      </c>
      <c r="N49" s="37">
        <v>1.4640028420201761E-3</v>
      </c>
    </row>
    <row r="50" spans="2:14" ht="15" x14ac:dyDescent="0.25">
      <c r="B50" s="9" t="s">
        <v>499</v>
      </c>
      <c r="C50" s="3" t="s">
        <v>500</v>
      </c>
      <c r="D50" s="3" t="s">
        <v>254</v>
      </c>
      <c r="E50" s="3"/>
      <c r="F50" s="3" t="s">
        <v>485</v>
      </c>
      <c r="G50" s="3" t="s">
        <v>52</v>
      </c>
      <c r="H50" s="8">
        <v>1645.8212330000001</v>
      </c>
      <c r="I50" s="8">
        <v>4828</v>
      </c>
      <c r="J50" s="8">
        <v>0</v>
      </c>
      <c r="K50" s="8">
        <v>279.22331486299998</v>
      </c>
      <c r="L50" s="37">
        <v>1.8509010717498877E-6</v>
      </c>
      <c r="M50" s="37">
        <v>6.577293858144543E-3</v>
      </c>
      <c r="N50" s="37">
        <v>2.0262906163058202E-3</v>
      </c>
    </row>
    <row r="51" spans="2:14" ht="15" x14ac:dyDescent="0.25">
      <c r="B51" s="9" t="s">
        <v>501</v>
      </c>
      <c r="C51" s="3" t="s">
        <v>502</v>
      </c>
      <c r="D51" s="3" t="s">
        <v>503</v>
      </c>
      <c r="E51" s="3"/>
      <c r="F51" s="3" t="s">
        <v>485</v>
      </c>
      <c r="G51" s="3" t="s">
        <v>53</v>
      </c>
      <c r="H51" s="8">
        <v>800.22254299999997</v>
      </c>
      <c r="I51" s="8">
        <v>12120</v>
      </c>
      <c r="J51" s="8">
        <v>0</v>
      </c>
      <c r="K51" s="8">
        <v>43.159202594</v>
      </c>
      <c r="L51" s="37">
        <v>2.6430771890896367E-6</v>
      </c>
      <c r="M51" s="37">
        <v>1.0166441806022269E-3</v>
      </c>
      <c r="N51" s="37">
        <v>3.1320123560015965E-4</v>
      </c>
    </row>
    <row r="52" spans="2:14" ht="15" x14ac:dyDescent="0.25">
      <c r="B52" s="9" t="s">
        <v>504</v>
      </c>
      <c r="C52" s="3" t="s">
        <v>505</v>
      </c>
      <c r="D52" s="3" t="s">
        <v>295</v>
      </c>
      <c r="E52" s="3"/>
      <c r="F52" s="3" t="s">
        <v>485</v>
      </c>
      <c r="G52" s="3" t="s">
        <v>52</v>
      </c>
      <c r="H52" s="8">
        <v>408.02601800000002</v>
      </c>
      <c r="I52" s="8">
        <v>13483.000000000002</v>
      </c>
      <c r="J52" s="8">
        <v>0</v>
      </c>
      <c r="K52" s="8">
        <v>193.319715989</v>
      </c>
      <c r="L52" s="37">
        <v>8.1605203600000007E-5</v>
      </c>
      <c r="M52" s="37">
        <v>4.5537765399589376E-3</v>
      </c>
      <c r="N52" s="37">
        <v>1.4028983455325499E-3</v>
      </c>
    </row>
    <row r="53" spans="2:14" ht="15" x14ac:dyDescent="0.25">
      <c r="B53" s="9" t="s">
        <v>506</v>
      </c>
      <c r="C53" s="3" t="s">
        <v>507</v>
      </c>
      <c r="D53" s="3" t="s">
        <v>254</v>
      </c>
      <c r="E53" s="3"/>
      <c r="F53" s="3" t="s">
        <v>485</v>
      </c>
      <c r="G53" s="3" t="s">
        <v>52</v>
      </c>
      <c r="H53" s="8">
        <v>649.76425000000006</v>
      </c>
      <c r="I53" s="8">
        <v>7429</v>
      </c>
      <c r="J53" s="8">
        <v>0</v>
      </c>
      <c r="K53" s="8">
        <v>169.62424526800001</v>
      </c>
      <c r="L53" s="37">
        <v>3.7981028899436509E-6</v>
      </c>
      <c r="M53" s="37">
        <v>3.9956137156419739E-3</v>
      </c>
      <c r="N53" s="37">
        <v>1.230943113232305E-3</v>
      </c>
    </row>
    <row r="54" spans="2:14" ht="15" x14ac:dyDescent="0.25">
      <c r="B54" s="9" t="s">
        <v>508</v>
      </c>
      <c r="C54" s="3" t="s">
        <v>509</v>
      </c>
      <c r="D54" s="3" t="s">
        <v>295</v>
      </c>
      <c r="E54" s="3"/>
      <c r="F54" s="3" t="s">
        <v>485</v>
      </c>
      <c r="G54" s="3" t="s">
        <v>52</v>
      </c>
      <c r="H54" s="8">
        <v>9837.8912280000004</v>
      </c>
      <c r="I54" s="8">
        <v>3077</v>
      </c>
      <c r="J54" s="8">
        <v>0</v>
      </c>
      <c r="K54" s="8">
        <v>1063.7296620550003</v>
      </c>
      <c r="L54" s="37">
        <v>3.0595642694424272E-5</v>
      </c>
      <c r="M54" s="37">
        <v>2.5056870972229937E-2</v>
      </c>
      <c r="N54" s="37">
        <v>7.7193605181779361E-3</v>
      </c>
    </row>
    <row r="55" spans="2:14" ht="15" x14ac:dyDescent="0.25">
      <c r="B55" s="9" t="s">
        <v>510</v>
      </c>
      <c r="C55" s="3" t="s">
        <v>511</v>
      </c>
      <c r="D55" s="3" t="s">
        <v>295</v>
      </c>
      <c r="E55" s="3"/>
      <c r="F55" s="3" t="s">
        <v>485</v>
      </c>
      <c r="G55" s="3" t="s">
        <v>50</v>
      </c>
      <c r="H55" s="8">
        <v>954.62953000000005</v>
      </c>
      <c r="I55" s="8">
        <v>10222</v>
      </c>
      <c r="J55" s="8">
        <v>0</v>
      </c>
      <c r="K55" s="8">
        <v>422.41395937599998</v>
      </c>
      <c r="L55" s="37">
        <v>2.5072581907537408E-5</v>
      </c>
      <c r="M55" s="37">
        <v>9.9502462463117274E-3</v>
      </c>
      <c r="N55" s="37">
        <v>3.0654082109874588E-3</v>
      </c>
    </row>
    <row r="56" spans="2:14" ht="15" x14ac:dyDescent="0.25">
      <c r="B56" s="9" t="s">
        <v>512</v>
      </c>
      <c r="C56" s="3" t="s">
        <v>513</v>
      </c>
      <c r="D56" s="3" t="s">
        <v>295</v>
      </c>
      <c r="E56" s="3"/>
      <c r="F56" s="3" t="s">
        <v>485</v>
      </c>
      <c r="G56" s="3" t="s">
        <v>57</v>
      </c>
      <c r="H56" s="8">
        <v>19786.866609000004</v>
      </c>
      <c r="I56" s="8">
        <v>699.1</v>
      </c>
      <c r="J56" s="8">
        <v>0</v>
      </c>
      <c r="K56" s="8">
        <v>683.93110920600009</v>
      </c>
      <c r="L56" s="37">
        <v>2.5900623256683364E-5</v>
      </c>
      <c r="M56" s="37">
        <v>1.6110459422708816E-2</v>
      </c>
      <c r="N56" s="37">
        <v>4.9632072789613166E-3</v>
      </c>
    </row>
    <row r="57" spans="2:14" ht="15" x14ac:dyDescent="0.25">
      <c r="B57" s="9" t="s">
        <v>514</v>
      </c>
      <c r="C57" s="3" t="s">
        <v>515</v>
      </c>
      <c r="D57" s="3" t="s">
        <v>193</v>
      </c>
      <c r="E57" s="3"/>
      <c r="F57" s="3" t="s">
        <v>485</v>
      </c>
      <c r="G57" s="3" t="s">
        <v>50</v>
      </c>
      <c r="H57" s="8">
        <v>2313.6748420000004</v>
      </c>
      <c r="I57" s="8">
        <v>3361</v>
      </c>
      <c r="J57" s="8">
        <v>0</v>
      </c>
      <c r="K57" s="8">
        <v>336.61879229200002</v>
      </c>
      <c r="L57" s="37">
        <v>9.3049460768148011E-6</v>
      </c>
      <c r="M57" s="37">
        <v>7.9292831122090117E-3</v>
      </c>
      <c r="N57" s="37">
        <v>2.4428028169071114E-3</v>
      </c>
    </row>
    <row r="58" spans="2:14" ht="15" x14ac:dyDescent="0.25">
      <c r="B58" s="9" t="s">
        <v>516</v>
      </c>
      <c r="C58" s="3" t="s">
        <v>517</v>
      </c>
      <c r="D58" s="3" t="s">
        <v>295</v>
      </c>
      <c r="E58" s="3"/>
      <c r="F58" s="3" t="s">
        <v>485</v>
      </c>
      <c r="G58" s="3" t="s">
        <v>52</v>
      </c>
      <c r="H58" s="8">
        <v>2933.31619</v>
      </c>
      <c r="I58" s="8">
        <v>4402</v>
      </c>
      <c r="J58" s="8">
        <v>0</v>
      </c>
      <c r="K58" s="8">
        <v>453.74376955399998</v>
      </c>
      <c r="L58" s="37">
        <v>3.0619166910229649E-5</v>
      </c>
      <c r="M58" s="37">
        <v>1.068824109520785E-2</v>
      </c>
      <c r="N58" s="37">
        <v>3.2927649430192088E-3</v>
      </c>
    </row>
    <row r="59" spans="2:14" ht="15" x14ac:dyDescent="0.25">
      <c r="B59" s="9" t="s">
        <v>518</v>
      </c>
      <c r="C59" s="3" t="s">
        <v>519</v>
      </c>
      <c r="D59" s="3" t="s">
        <v>445</v>
      </c>
      <c r="E59" s="3"/>
      <c r="F59" s="3" t="s">
        <v>485</v>
      </c>
      <c r="G59" s="3" t="s">
        <v>52</v>
      </c>
      <c r="H59" s="8">
        <v>521.22772299999997</v>
      </c>
      <c r="I59" s="8">
        <v>10674</v>
      </c>
      <c r="J59" s="8">
        <v>0</v>
      </c>
      <c r="K59" s="8">
        <v>195.50436692199997</v>
      </c>
      <c r="L59" s="37">
        <v>6.1538101889020066E-6</v>
      </c>
      <c r="M59" s="37">
        <v>4.605237468896268E-3</v>
      </c>
      <c r="N59" s="37">
        <v>1.4187520993195987E-3</v>
      </c>
    </row>
    <row r="60" spans="2:14" ht="15" x14ac:dyDescent="0.25">
      <c r="B60" s="9" t="s">
        <v>520</v>
      </c>
      <c r="C60" s="3" t="s">
        <v>521</v>
      </c>
      <c r="D60" s="3" t="s">
        <v>193</v>
      </c>
      <c r="E60" s="3"/>
      <c r="F60" s="3" t="s">
        <v>485</v>
      </c>
      <c r="G60" s="3" t="s">
        <v>55</v>
      </c>
      <c r="H60" s="8">
        <v>451.27941399999997</v>
      </c>
      <c r="I60" s="8">
        <v>2210000</v>
      </c>
      <c r="J60" s="8">
        <v>0</v>
      </c>
      <c r="K60" s="8">
        <v>329.01834380999998</v>
      </c>
      <c r="L60" s="37">
        <v>2.1726804338626223E-5</v>
      </c>
      <c r="M60" s="37">
        <v>7.7502494124467606E-3</v>
      </c>
      <c r="N60" s="37">
        <v>2.3876472599782465E-3</v>
      </c>
    </row>
    <row r="61" spans="2:14" ht="15" x14ac:dyDescent="0.25">
      <c r="B61" s="9" t="s">
        <v>522</v>
      </c>
      <c r="C61" s="3" t="s">
        <v>523</v>
      </c>
      <c r="D61" s="3" t="s">
        <v>193</v>
      </c>
      <c r="E61" s="3"/>
      <c r="F61" s="3" t="s">
        <v>485</v>
      </c>
      <c r="G61" s="3" t="s">
        <v>50</v>
      </c>
      <c r="H61" s="8">
        <v>284.65316799999999</v>
      </c>
      <c r="I61" s="8">
        <v>5164</v>
      </c>
      <c r="J61" s="8">
        <v>0</v>
      </c>
      <c r="K61" s="8">
        <v>63.631150736999999</v>
      </c>
      <c r="L61" s="37">
        <v>9.6492599322033906E-5</v>
      </c>
      <c r="M61" s="37">
        <v>1.4988747523984004E-3</v>
      </c>
      <c r="N61" s="37">
        <v>4.6176374528891301E-4</v>
      </c>
    </row>
    <row r="62" spans="2:14" ht="15" x14ac:dyDescent="0.25">
      <c r="B62" s="9" t="s">
        <v>524</v>
      </c>
      <c r="C62" s="3" t="s">
        <v>525</v>
      </c>
      <c r="D62" s="3" t="s">
        <v>193</v>
      </c>
      <c r="E62" s="3"/>
      <c r="F62" s="3" t="s">
        <v>485</v>
      </c>
      <c r="G62" s="3" t="s">
        <v>50</v>
      </c>
      <c r="H62" s="8">
        <v>741.66036100000019</v>
      </c>
      <c r="I62" s="8">
        <v>4545.5</v>
      </c>
      <c r="J62" s="8">
        <v>0</v>
      </c>
      <c r="K62" s="8">
        <v>145.93324866799995</v>
      </c>
      <c r="L62" s="37">
        <v>1.0300838347222225E-4</v>
      </c>
      <c r="M62" s="37">
        <v>3.4375562822684118E-3</v>
      </c>
      <c r="N62" s="37">
        <v>1.0590203490997087E-3</v>
      </c>
    </row>
    <row r="63" spans="2:14" ht="15" x14ac:dyDescent="0.25">
      <c r="B63" s="9" t="s">
        <v>526</v>
      </c>
      <c r="C63" s="3" t="s">
        <v>527</v>
      </c>
      <c r="D63" s="3" t="s">
        <v>193</v>
      </c>
      <c r="E63" s="3"/>
      <c r="F63" s="3" t="s">
        <v>485</v>
      </c>
      <c r="G63" s="3" t="s">
        <v>50</v>
      </c>
      <c r="H63" s="8">
        <v>178.77607699999999</v>
      </c>
      <c r="I63" s="8">
        <v>7948</v>
      </c>
      <c r="J63" s="8">
        <v>0</v>
      </c>
      <c r="K63" s="8">
        <v>61.508449395000007</v>
      </c>
      <c r="L63" s="37">
        <v>6.8206507573156307E-5</v>
      </c>
      <c r="M63" s="37">
        <v>1.4488730879376017E-3</v>
      </c>
      <c r="N63" s="37">
        <v>4.4635955236675413E-4</v>
      </c>
    </row>
    <row r="64" spans="2:14" ht="15" x14ac:dyDescent="0.25">
      <c r="B64" s="9" t="s">
        <v>528</v>
      </c>
      <c r="C64" s="3" t="s">
        <v>529</v>
      </c>
      <c r="D64" s="3" t="s">
        <v>193</v>
      </c>
      <c r="E64" s="3"/>
      <c r="F64" s="3" t="s">
        <v>485</v>
      </c>
      <c r="G64" s="3" t="s">
        <v>50</v>
      </c>
      <c r="H64" s="8">
        <v>2490.0000050000008</v>
      </c>
      <c r="I64" s="8">
        <v>22250</v>
      </c>
      <c r="J64" s="8">
        <v>0</v>
      </c>
      <c r="K64" s="8">
        <v>2398.2634199959989</v>
      </c>
      <c r="L64" s="37">
        <v>2.4793388479537994E-3</v>
      </c>
      <c r="M64" s="37">
        <v>5.6492715410573484E-2</v>
      </c>
      <c r="N64" s="37">
        <v>1.7403914374957311E-2</v>
      </c>
    </row>
    <row r="65" spans="2:14" ht="15" x14ac:dyDescent="0.25">
      <c r="B65" s="9" t="s">
        <v>530</v>
      </c>
      <c r="C65" s="3" t="s">
        <v>531</v>
      </c>
      <c r="D65" s="3" t="s">
        <v>295</v>
      </c>
      <c r="E65" s="3"/>
      <c r="F65" s="3" t="s">
        <v>485</v>
      </c>
      <c r="G65" s="3" t="s">
        <v>52</v>
      </c>
      <c r="H65" s="8">
        <v>94.976960000000005</v>
      </c>
      <c r="I65" s="8">
        <v>17386.5</v>
      </c>
      <c r="J65" s="8">
        <v>0</v>
      </c>
      <c r="K65" s="8">
        <v>58.027276229000002</v>
      </c>
      <c r="L65" s="37">
        <v>2.9659075224292617E-5</v>
      </c>
      <c r="M65" s="37">
        <v>1.3668717017170289E-3</v>
      </c>
      <c r="N65" s="37">
        <v>4.2109708986980116E-4</v>
      </c>
    </row>
    <row r="66" spans="2:14" ht="15" x14ac:dyDescent="0.25">
      <c r="B66" s="9" t="s">
        <v>532</v>
      </c>
      <c r="C66" s="3" t="s">
        <v>533</v>
      </c>
      <c r="D66" s="3" t="s">
        <v>254</v>
      </c>
      <c r="E66" s="3"/>
      <c r="F66" s="3" t="s">
        <v>485</v>
      </c>
      <c r="G66" s="3" t="s">
        <v>52</v>
      </c>
      <c r="H66" s="8">
        <v>495.19237199999998</v>
      </c>
      <c r="I66" s="8">
        <v>2274</v>
      </c>
      <c r="J66" s="8">
        <v>0</v>
      </c>
      <c r="K66" s="8">
        <v>39.570010355000001</v>
      </c>
      <c r="L66" s="37">
        <v>6.1937757598499058E-6</v>
      </c>
      <c r="M66" s="37">
        <v>9.3209833212658114E-4</v>
      </c>
      <c r="N66" s="37">
        <v>2.8715489144880634E-4</v>
      </c>
    </row>
    <row r="67" spans="2:14" ht="15" x14ac:dyDescent="0.25">
      <c r="B67" s="9" t="s">
        <v>534</v>
      </c>
      <c r="C67" s="3" t="s">
        <v>535</v>
      </c>
      <c r="D67" s="3" t="s">
        <v>295</v>
      </c>
      <c r="E67" s="3"/>
      <c r="F67" s="3" t="s">
        <v>485</v>
      </c>
      <c r="G67" s="3" t="s">
        <v>52</v>
      </c>
      <c r="H67" s="8">
        <v>1336.4813409999999</v>
      </c>
      <c r="I67" s="8">
        <v>4942</v>
      </c>
      <c r="J67" s="8">
        <v>0</v>
      </c>
      <c r="K67" s="8">
        <v>232.09586229499999</v>
      </c>
      <c r="L67" s="37">
        <v>8.5417872173709067E-5</v>
      </c>
      <c r="M67" s="37">
        <v>5.467174867982167E-3</v>
      </c>
      <c r="N67" s="37">
        <v>1.6842922593427213E-3</v>
      </c>
    </row>
    <row r="68" spans="2:14" ht="15" x14ac:dyDescent="0.25">
      <c r="B68" s="9" t="s">
        <v>536</v>
      </c>
      <c r="C68" s="3" t="s">
        <v>537</v>
      </c>
      <c r="D68" s="3" t="s">
        <v>193</v>
      </c>
      <c r="E68" s="3"/>
      <c r="F68" s="3" t="s">
        <v>485</v>
      </c>
      <c r="G68" s="3" t="s">
        <v>50</v>
      </c>
      <c r="H68" s="8">
        <v>901.3091409999995</v>
      </c>
      <c r="I68" s="8">
        <v>20535</v>
      </c>
      <c r="J68" s="8">
        <v>0</v>
      </c>
      <c r="K68" s="8">
        <v>801.19088349399999</v>
      </c>
      <c r="L68" s="37">
        <v>3.8483441613615279E-4</v>
      </c>
      <c r="M68" s="37">
        <v>1.8872592640740017E-2</v>
      </c>
      <c r="N68" s="37">
        <v>5.8141476111699345E-3</v>
      </c>
    </row>
    <row r="69" spans="2:14" ht="15" x14ac:dyDescent="0.25">
      <c r="B69" s="9" t="s">
        <v>538</v>
      </c>
      <c r="C69" s="3" t="s">
        <v>539</v>
      </c>
      <c r="D69" s="3" t="s">
        <v>254</v>
      </c>
      <c r="E69" s="3"/>
      <c r="F69" s="3" t="s">
        <v>485</v>
      </c>
      <c r="G69" s="3" t="s">
        <v>52</v>
      </c>
      <c r="H69" s="8">
        <v>532.29969000000006</v>
      </c>
      <c r="I69" s="8">
        <v>7545</v>
      </c>
      <c r="J69" s="8">
        <v>0</v>
      </c>
      <c r="K69" s="8">
        <v>141.12930877100001</v>
      </c>
      <c r="L69" s="37">
        <v>9.2654428198433431E-6</v>
      </c>
      <c r="M69" s="37">
        <v>3.3243962318802982E-3</v>
      </c>
      <c r="N69" s="37">
        <v>1.0241587246706593E-3</v>
      </c>
    </row>
    <row r="70" spans="2:14" ht="15" x14ac:dyDescent="0.25">
      <c r="B70" s="9" t="s">
        <v>540</v>
      </c>
      <c r="C70" s="3" t="s">
        <v>541</v>
      </c>
      <c r="D70" s="3" t="s">
        <v>193</v>
      </c>
      <c r="E70" s="3"/>
      <c r="F70" s="3" t="s">
        <v>485</v>
      </c>
      <c r="G70" s="3" t="s">
        <v>50</v>
      </c>
      <c r="H70" s="8">
        <v>15350.000012000002</v>
      </c>
      <c r="I70" s="8">
        <v>4633.8999999999996</v>
      </c>
      <c r="J70" s="8">
        <v>0</v>
      </c>
      <c r="K70" s="8">
        <v>3079.0912399989993</v>
      </c>
      <c r="L70" s="37">
        <v>1.2501313258477481E-3</v>
      </c>
      <c r="M70" s="37">
        <v>7.2530074759153643E-2</v>
      </c>
      <c r="N70" s="37">
        <v>2.2344601450708497E-2</v>
      </c>
    </row>
    <row r="71" spans="2:14" ht="15" x14ac:dyDescent="0.25">
      <c r="B71" s="9" t="s">
        <v>542</v>
      </c>
      <c r="C71" s="3" t="s">
        <v>543</v>
      </c>
      <c r="D71" s="3" t="s">
        <v>193</v>
      </c>
      <c r="E71" s="3"/>
      <c r="F71" s="3" t="s">
        <v>485</v>
      </c>
      <c r="G71" s="3" t="s">
        <v>55</v>
      </c>
      <c r="H71" s="8">
        <v>10660.608308000001</v>
      </c>
      <c r="I71" s="8">
        <v>19000</v>
      </c>
      <c r="J71" s="8">
        <v>0</v>
      </c>
      <c r="K71" s="8">
        <v>66.821758938000002</v>
      </c>
      <c r="L71" s="37">
        <v>3.3452801474600701E-5</v>
      </c>
      <c r="M71" s="37">
        <v>1.5740316845280812E-3</v>
      </c>
      <c r="N71" s="37">
        <v>4.8491761215410217E-4</v>
      </c>
    </row>
    <row r="72" spans="2:14" ht="15" x14ac:dyDescent="0.25">
      <c r="B72" s="9" t="s">
        <v>544</v>
      </c>
      <c r="C72" s="3" t="s">
        <v>545</v>
      </c>
      <c r="D72" s="3" t="s">
        <v>193</v>
      </c>
      <c r="E72" s="3"/>
      <c r="F72" s="3" t="s">
        <v>485</v>
      </c>
      <c r="G72" s="3" t="s">
        <v>55</v>
      </c>
      <c r="H72" s="8">
        <v>17113.903926999999</v>
      </c>
      <c r="I72" s="8">
        <v>178500</v>
      </c>
      <c r="J72" s="8">
        <v>0</v>
      </c>
      <c r="K72" s="8">
        <v>1007.7890276529999</v>
      </c>
      <c r="L72" s="37">
        <v>4.124523004936971E-6</v>
      </c>
      <c r="M72" s="37">
        <v>2.3739151528731767E-2</v>
      </c>
      <c r="N72" s="37">
        <v>7.3134059415890015E-3</v>
      </c>
    </row>
    <row r="73" spans="2:14" ht="15" x14ac:dyDescent="0.25">
      <c r="B73" s="9" t="s">
        <v>546</v>
      </c>
      <c r="C73" s="3" t="s">
        <v>547</v>
      </c>
      <c r="D73" s="3" t="s">
        <v>254</v>
      </c>
      <c r="E73" s="3"/>
      <c r="F73" s="3" t="s">
        <v>485</v>
      </c>
      <c r="G73" s="3" t="s">
        <v>52</v>
      </c>
      <c r="H73" s="8">
        <v>1122.9914650000001</v>
      </c>
      <c r="I73" s="8">
        <v>4453</v>
      </c>
      <c r="J73" s="8">
        <v>0</v>
      </c>
      <c r="K73" s="8">
        <v>175.72393005399999</v>
      </c>
      <c r="L73" s="37">
        <v>4.7786870851063834E-4</v>
      </c>
      <c r="M73" s="37">
        <v>4.1392959124501444E-3</v>
      </c>
      <c r="N73" s="37">
        <v>1.2752078052776646E-3</v>
      </c>
    </row>
    <row r="74" spans="2:14" ht="15" x14ac:dyDescent="0.25">
      <c r="B74" s="9" t="s">
        <v>548</v>
      </c>
      <c r="C74" s="3" t="s">
        <v>549</v>
      </c>
      <c r="D74" s="3" t="s">
        <v>254</v>
      </c>
      <c r="E74" s="3"/>
      <c r="F74" s="3" t="s">
        <v>485</v>
      </c>
      <c r="G74" s="3" t="s">
        <v>52</v>
      </c>
      <c r="H74" s="8">
        <v>143.86961299999999</v>
      </c>
      <c r="I74" s="8">
        <v>3108</v>
      </c>
      <c r="J74" s="8">
        <v>0</v>
      </c>
      <c r="K74" s="8">
        <v>15.712737046000001</v>
      </c>
      <c r="L74" s="37">
        <v>1.8967648384970333E-6</v>
      </c>
      <c r="M74" s="37">
        <v>3.7012413851616598E-4</v>
      </c>
      <c r="N74" s="37">
        <v>1.1402547687829051E-4</v>
      </c>
    </row>
    <row r="75" spans="2:14" ht="15" x14ac:dyDescent="0.25">
      <c r="B75" s="9" t="s">
        <v>550</v>
      </c>
      <c r="C75" s="3" t="s">
        <v>551</v>
      </c>
      <c r="D75" s="3" t="s">
        <v>295</v>
      </c>
      <c r="E75" s="3"/>
      <c r="F75" s="3" t="s">
        <v>485</v>
      </c>
      <c r="G75" s="3" t="s">
        <v>52</v>
      </c>
      <c r="H75" s="8">
        <v>46.863630999999998</v>
      </c>
      <c r="I75" s="8">
        <v>35055.5</v>
      </c>
      <c r="J75" s="8">
        <v>0</v>
      </c>
      <c r="K75" s="8">
        <v>57.728977047000001</v>
      </c>
      <c r="L75" s="37">
        <v>6.7781759932888813E-5</v>
      </c>
      <c r="M75" s="37">
        <v>1.3598450629185431E-3</v>
      </c>
      <c r="N75" s="37">
        <v>4.1893236793877304E-4</v>
      </c>
    </row>
    <row r="76" spans="2:14" ht="15" x14ac:dyDescent="0.25">
      <c r="B76" s="9" t="s">
        <v>552</v>
      </c>
      <c r="C76" s="3" t="s">
        <v>553</v>
      </c>
      <c r="D76" s="3" t="s">
        <v>193</v>
      </c>
      <c r="E76" s="3"/>
      <c r="F76" s="3" t="s">
        <v>485</v>
      </c>
      <c r="G76" s="3" t="s">
        <v>50</v>
      </c>
      <c r="H76" s="8">
        <v>2459.4728050000003</v>
      </c>
      <c r="I76" s="8">
        <v>6909</v>
      </c>
      <c r="J76" s="8">
        <v>0</v>
      </c>
      <c r="K76" s="8">
        <v>735.57123675399998</v>
      </c>
      <c r="L76" s="37">
        <v>4.8772548356647386E-4</v>
      </c>
      <c r="M76" s="37">
        <v>1.7326877521326084E-2</v>
      </c>
      <c r="N76" s="37">
        <v>5.3379535852527103E-3</v>
      </c>
    </row>
    <row r="77" spans="2:14" ht="15" x14ac:dyDescent="0.25">
      <c r="B77" s="9" t="s">
        <v>554</v>
      </c>
      <c r="C77" s="3" t="s">
        <v>555</v>
      </c>
      <c r="D77" s="3" t="s">
        <v>193</v>
      </c>
      <c r="E77" s="3"/>
      <c r="F77" s="3" t="s">
        <v>485</v>
      </c>
      <c r="G77" s="3" t="s">
        <v>50</v>
      </c>
      <c r="H77" s="8">
        <v>815.30568900000003</v>
      </c>
      <c r="I77" s="8">
        <v>7048.9999999999991</v>
      </c>
      <c r="J77" s="8">
        <v>0</v>
      </c>
      <c r="K77" s="8">
        <v>248.78002328400004</v>
      </c>
      <c r="L77" s="37">
        <v>8.4828179551900578E-5</v>
      </c>
      <c r="M77" s="37">
        <v>5.8601815538854799E-3</v>
      </c>
      <c r="N77" s="37">
        <v>1.8053672450384314E-3</v>
      </c>
    </row>
    <row r="78" spans="2:14" ht="15" x14ac:dyDescent="0.25">
      <c r="B78" s="9" t="s">
        <v>556</v>
      </c>
      <c r="C78" s="3" t="s">
        <v>557</v>
      </c>
      <c r="D78" s="3" t="s">
        <v>193</v>
      </c>
      <c r="E78" s="3"/>
      <c r="F78" s="3" t="s">
        <v>485</v>
      </c>
      <c r="G78" s="3" t="s">
        <v>50</v>
      </c>
      <c r="H78" s="8">
        <v>241.27827500000001</v>
      </c>
      <c r="I78" s="8">
        <v>22060</v>
      </c>
      <c r="J78" s="8">
        <v>0</v>
      </c>
      <c r="K78" s="8">
        <v>230.40465389900001</v>
      </c>
      <c r="L78" s="37">
        <v>6.8298546437569002E-4</v>
      </c>
      <c r="M78" s="37">
        <v>5.4273373114324544E-3</v>
      </c>
      <c r="N78" s="37">
        <v>1.6720193597651422E-3</v>
      </c>
    </row>
    <row r="79" spans="2:14" ht="15" x14ac:dyDescent="0.25">
      <c r="B79" s="9" t="s">
        <v>558</v>
      </c>
      <c r="C79" s="3" t="s">
        <v>559</v>
      </c>
      <c r="D79" s="3" t="s">
        <v>560</v>
      </c>
      <c r="E79" s="3"/>
      <c r="F79" s="3" t="s">
        <v>485</v>
      </c>
      <c r="G79" s="3" t="s">
        <v>50</v>
      </c>
      <c r="H79" s="8">
        <v>31.841235000000001</v>
      </c>
      <c r="I79" s="8">
        <v>12508</v>
      </c>
      <c r="J79" s="8">
        <v>0</v>
      </c>
      <c r="K79" s="8">
        <v>17.240318486</v>
      </c>
      <c r="L79" s="37">
        <v>1.5920617500000001E-4</v>
      </c>
      <c r="M79" s="37">
        <v>4.0610735155142882E-4</v>
      </c>
      <c r="N79" s="37">
        <v>1.2511095496250293E-4</v>
      </c>
    </row>
    <row r="80" spans="2:14" ht="15" x14ac:dyDescent="0.25">
      <c r="B80" s="9" t="s">
        <v>561</v>
      </c>
      <c r="C80" s="3" t="s">
        <v>562</v>
      </c>
      <c r="D80" s="3" t="s">
        <v>254</v>
      </c>
      <c r="E80" s="3"/>
      <c r="F80" s="3" t="s">
        <v>485</v>
      </c>
      <c r="G80" s="3" t="s">
        <v>52</v>
      </c>
      <c r="H80" s="8">
        <v>702.95447200000001</v>
      </c>
      <c r="I80" s="8">
        <v>4789</v>
      </c>
      <c r="J80" s="8">
        <v>0</v>
      </c>
      <c r="K80" s="8">
        <v>118.297016622</v>
      </c>
      <c r="L80" s="37">
        <v>8.117058473857223E-6</v>
      </c>
      <c r="M80" s="37">
        <v>2.7865661620931014E-3</v>
      </c>
      <c r="N80" s="37">
        <v>8.5846747731557554E-4</v>
      </c>
    </row>
    <row r="81" spans="2:14" ht="15" x14ac:dyDescent="0.25">
      <c r="B81" s="9" t="s">
        <v>563</v>
      </c>
      <c r="C81" s="3" t="s">
        <v>564</v>
      </c>
      <c r="D81" s="3" t="s">
        <v>295</v>
      </c>
      <c r="E81" s="3"/>
      <c r="F81" s="3" t="s">
        <v>485</v>
      </c>
      <c r="G81" s="3" t="s">
        <v>52</v>
      </c>
      <c r="H81" s="8">
        <v>1485.7506860000001</v>
      </c>
      <c r="I81" s="8">
        <v>1956.5000000000002</v>
      </c>
      <c r="J81" s="8">
        <v>0</v>
      </c>
      <c r="K81" s="8">
        <v>102.147454556</v>
      </c>
      <c r="L81" s="37">
        <v>8.7914241775147929E-5</v>
      </c>
      <c r="M81" s="37">
        <v>2.4061523150597955E-3</v>
      </c>
      <c r="N81" s="37">
        <v>7.4127201286146999E-4</v>
      </c>
    </row>
    <row r="82" spans="2:14" ht="15" x14ac:dyDescent="0.25">
      <c r="B82" s="9" t="s">
        <v>565</v>
      </c>
      <c r="C82" s="3" t="s">
        <v>566</v>
      </c>
      <c r="D82" s="3" t="s">
        <v>254</v>
      </c>
      <c r="E82" s="3"/>
      <c r="F82" s="3" t="s">
        <v>485</v>
      </c>
      <c r="G82" s="3" t="s">
        <v>52</v>
      </c>
      <c r="H82" s="8">
        <v>1926.615959</v>
      </c>
      <c r="I82" s="8">
        <v>3522</v>
      </c>
      <c r="J82" s="8">
        <v>0</v>
      </c>
      <c r="K82" s="8">
        <v>238.443925108</v>
      </c>
      <c r="L82" s="37">
        <v>2.9708804302235928E-5</v>
      </c>
      <c r="M82" s="37">
        <v>5.6167077770501181E-3</v>
      </c>
      <c r="N82" s="37">
        <v>1.7303594013935671E-3</v>
      </c>
    </row>
    <row r="83" spans="2:14" ht="15" x14ac:dyDescent="0.25">
      <c r="B83" s="9" t="s">
        <v>567</v>
      </c>
      <c r="C83" s="3" t="s">
        <v>568</v>
      </c>
      <c r="D83" s="3" t="s">
        <v>193</v>
      </c>
      <c r="E83" s="3"/>
      <c r="F83" s="3" t="s">
        <v>485</v>
      </c>
      <c r="G83" s="3" t="s">
        <v>50</v>
      </c>
      <c r="H83" s="8">
        <v>109.348473</v>
      </c>
      <c r="I83" s="8">
        <v>9891</v>
      </c>
      <c r="J83" s="8">
        <v>0</v>
      </c>
      <c r="K83" s="8">
        <v>46.818818183000012</v>
      </c>
      <c r="L83" s="37">
        <v>6.0813343529280903E-4</v>
      </c>
      <c r="M83" s="37">
        <v>1.1028488986735308E-3</v>
      </c>
      <c r="N83" s="37">
        <v>3.3975863368461255E-4</v>
      </c>
    </row>
    <row r="84" spans="2:14" ht="15" x14ac:dyDescent="0.25">
      <c r="B84" s="9" t="s">
        <v>569</v>
      </c>
      <c r="C84" s="3" t="s">
        <v>570</v>
      </c>
      <c r="D84" s="3" t="s">
        <v>193</v>
      </c>
      <c r="E84" s="3"/>
      <c r="F84" s="3" t="s">
        <v>485</v>
      </c>
      <c r="G84" s="3" t="s">
        <v>50</v>
      </c>
      <c r="H84" s="8">
        <v>1600.9831509999988</v>
      </c>
      <c r="I84" s="8">
        <v>8570</v>
      </c>
      <c r="J84" s="8">
        <v>0</v>
      </c>
      <c r="K84" s="8">
        <v>593.92978258599987</v>
      </c>
      <c r="L84" s="37">
        <v>1.6275612258176003E-3</v>
      </c>
      <c r="M84" s="37">
        <v>1.3990417358552986E-2</v>
      </c>
      <c r="N84" s="37">
        <v>4.3100782819265942E-3</v>
      </c>
    </row>
    <row r="85" spans="2:14" ht="15" x14ac:dyDescent="0.25">
      <c r="B85" s="9" t="s">
        <v>571</v>
      </c>
      <c r="C85" s="3" t="s">
        <v>572</v>
      </c>
      <c r="D85" s="3" t="s">
        <v>503</v>
      </c>
      <c r="E85" s="3"/>
      <c r="F85" s="3" t="s">
        <v>485</v>
      </c>
      <c r="G85" s="3" t="s">
        <v>53</v>
      </c>
      <c r="H85" s="8">
        <v>4997.5376569999999</v>
      </c>
      <c r="I85" s="8">
        <v>3040</v>
      </c>
      <c r="J85" s="8">
        <v>0</v>
      </c>
      <c r="K85" s="8">
        <v>67.606689427000006</v>
      </c>
      <c r="L85" s="37">
        <v>1.5855167371881853E-6</v>
      </c>
      <c r="M85" s="37">
        <v>1.5925212525890549E-3</v>
      </c>
      <c r="N85" s="37">
        <v>4.9061376000297872E-4</v>
      </c>
    </row>
    <row r="86" spans="2:14" ht="15" x14ac:dyDescent="0.25">
      <c r="B86" s="9" t="s">
        <v>573</v>
      </c>
      <c r="C86" s="3" t="s">
        <v>574</v>
      </c>
      <c r="D86" s="3" t="s">
        <v>254</v>
      </c>
      <c r="E86" s="3"/>
      <c r="F86" s="3" t="s">
        <v>485</v>
      </c>
      <c r="G86" s="3" t="s">
        <v>52</v>
      </c>
      <c r="H86" s="8">
        <v>359.28784100000001</v>
      </c>
      <c r="I86" s="8">
        <v>11181</v>
      </c>
      <c r="J86" s="8">
        <v>0</v>
      </c>
      <c r="K86" s="8">
        <v>141.16431491399999</v>
      </c>
      <c r="L86" s="37">
        <v>1.574506940905129E-5</v>
      </c>
      <c r="M86" s="37">
        <v>3.3252208252329846E-3</v>
      </c>
      <c r="N86" s="37">
        <v>1.0244127601157606E-3</v>
      </c>
    </row>
    <row r="87" spans="2:14" ht="15" x14ac:dyDescent="0.25">
      <c r="B87" s="9" t="s">
        <v>575</v>
      </c>
      <c r="C87" s="3" t="s">
        <v>576</v>
      </c>
      <c r="D87" s="3" t="s">
        <v>254</v>
      </c>
      <c r="E87" s="3"/>
      <c r="F87" s="3" t="s">
        <v>485</v>
      </c>
      <c r="G87" s="3" t="s">
        <v>52</v>
      </c>
      <c r="H87" s="8">
        <v>529.38546599999995</v>
      </c>
      <c r="I87" s="8">
        <v>12890</v>
      </c>
      <c r="J87" s="8">
        <v>0</v>
      </c>
      <c r="K87" s="8">
        <v>239.78758213899999</v>
      </c>
      <c r="L87" s="37">
        <v>2.6025038898521681E-5</v>
      </c>
      <c r="M87" s="37">
        <v>5.6483585263501371E-3</v>
      </c>
      <c r="N87" s="37">
        <v>1.7401101617653665E-3</v>
      </c>
    </row>
    <row r="88" spans="2:14" ht="15" x14ac:dyDescent="0.25">
      <c r="B88" s="9" t="s">
        <v>577</v>
      </c>
      <c r="C88" s="3" t="s">
        <v>578</v>
      </c>
      <c r="D88" s="3" t="s">
        <v>254</v>
      </c>
      <c r="E88" s="3"/>
      <c r="F88" s="3" t="s">
        <v>485</v>
      </c>
      <c r="G88" s="3" t="s">
        <v>52</v>
      </c>
      <c r="H88" s="8">
        <v>184.85099</v>
      </c>
      <c r="I88" s="8">
        <v>15353</v>
      </c>
      <c r="J88" s="8">
        <v>0</v>
      </c>
      <c r="K88" s="8">
        <v>99.72792652199999</v>
      </c>
      <c r="L88" s="37">
        <v>4.0114579298297008E-6</v>
      </c>
      <c r="M88" s="37">
        <v>2.3491586972974503E-3</v>
      </c>
      <c r="N88" s="37">
        <v>7.2371378369429399E-4</v>
      </c>
    </row>
    <row r="89" spans="2:14" ht="15" x14ac:dyDescent="0.25">
      <c r="B89" s="9" t="s">
        <v>579</v>
      </c>
      <c r="C89" s="3" t="s">
        <v>580</v>
      </c>
      <c r="D89" s="3" t="s">
        <v>254</v>
      </c>
      <c r="E89" s="3"/>
      <c r="F89" s="3" t="s">
        <v>485</v>
      </c>
      <c r="G89" s="3" t="s">
        <v>52</v>
      </c>
      <c r="H89" s="8">
        <v>822.717085</v>
      </c>
      <c r="I89" s="8">
        <v>17100</v>
      </c>
      <c r="J89" s="8">
        <v>0</v>
      </c>
      <c r="K89" s="8">
        <v>494.36576028400003</v>
      </c>
      <c r="L89" s="37">
        <v>7.7663908791405883E-6</v>
      </c>
      <c r="M89" s="37">
        <v>1.1645119535910863E-2</v>
      </c>
      <c r="N89" s="37">
        <v>3.5875539317977681E-3</v>
      </c>
    </row>
    <row r="90" spans="2:14" ht="15" x14ac:dyDescent="0.25">
      <c r="B90" s="9" t="s">
        <v>581</v>
      </c>
      <c r="C90" s="3" t="s">
        <v>582</v>
      </c>
      <c r="D90" s="3" t="s">
        <v>254</v>
      </c>
      <c r="E90" s="3"/>
      <c r="F90" s="3" t="s">
        <v>485</v>
      </c>
      <c r="G90" s="3" t="s">
        <v>52</v>
      </c>
      <c r="H90" s="8">
        <v>4779.3874529999994</v>
      </c>
      <c r="I90" s="8">
        <v>7295</v>
      </c>
      <c r="J90" s="8">
        <v>0</v>
      </c>
      <c r="K90" s="8">
        <v>1225.1782897990001</v>
      </c>
      <c r="L90" s="37">
        <v>7.2068117215871966E-5</v>
      </c>
      <c r="M90" s="37">
        <v>2.8859902492672597E-2</v>
      </c>
      <c r="N90" s="37">
        <v>8.8909741406780103E-3</v>
      </c>
    </row>
    <row r="91" spans="2:14" ht="15" x14ac:dyDescent="0.25">
      <c r="B91" s="9" t="s">
        <v>583</v>
      </c>
      <c r="C91" s="3" t="s">
        <v>584</v>
      </c>
      <c r="D91" s="3" t="s">
        <v>254</v>
      </c>
      <c r="E91" s="3"/>
      <c r="F91" s="3" t="s">
        <v>485</v>
      </c>
      <c r="G91" s="3" t="s">
        <v>52</v>
      </c>
      <c r="H91" s="8">
        <v>2022.8269949999999</v>
      </c>
      <c r="I91" s="8">
        <v>4698</v>
      </c>
      <c r="J91" s="8">
        <v>0</v>
      </c>
      <c r="K91" s="8">
        <v>333.94389649999999</v>
      </c>
      <c r="L91" s="37">
        <v>1.3861169474313186E-6</v>
      </c>
      <c r="M91" s="37">
        <v>7.8662741343500878E-3</v>
      </c>
      <c r="N91" s="37">
        <v>2.423391414082154E-3</v>
      </c>
    </row>
    <row r="92" spans="2:14" ht="15" x14ac:dyDescent="0.25">
      <c r="B92" s="9" t="s">
        <v>585</v>
      </c>
      <c r="C92" s="3" t="s">
        <v>586</v>
      </c>
      <c r="D92" s="3" t="s">
        <v>254</v>
      </c>
      <c r="E92" s="3"/>
      <c r="F92" s="3" t="s">
        <v>485</v>
      </c>
      <c r="G92" s="3" t="s">
        <v>52</v>
      </c>
      <c r="H92" s="8">
        <v>364.494911</v>
      </c>
      <c r="I92" s="8">
        <v>3233.76</v>
      </c>
      <c r="J92" s="8">
        <v>0</v>
      </c>
      <c r="K92" s="8">
        <v>41.419133707</v>
      </c>
      <c r="L92" s="37">
        <v>1.2568790034482759E-4</v>
      </c>
      <c r="M92" s="37">
        <v>9.7565568217103783E-4</v>
      </c>
      <c r="N92" s="37">
        <v>3.0057376121040899E-4</v>
      </c>
    </row>
    <row r="93" spans="2:14" ht="15" x14ac:dyDescent="0.25">
      <c r="B93" s="9" t="s">
        <v>587</v>
      </c>
      <c r="C93" s="3" t="s">
        <v>588</v>
      </c>
      <c r="D93" s="3" t="s">
        <v>445</v>
      </c>
      <c r="E93" s="3"/>
      <c r="F93" s="3" t="s">
        <v>485</v>
      </c>
      <c r="G93" s="3" t="s">
        <v>52</v>
      </c>
      <c r="H93" s="8">
        <v>732.46120199999984</v>
      </c>
      <c r="I93" s="8">
        <v>2674</v>
      </c>
      <c r="J93" s="8">
        <v>0</v>
      </c>
      <c r="K93" s="8">
        <v>68.825248122999994</v>
      </c>
      <c r="L93" s="37">
        <v>3.8550589578947359E-4</v>
      </c>
      <c r="M93" s="37">
        <v>1.6212252260768053E-3</v>
      </c>
      <c r="N93" s="37">
        <v>4.9945669653331151E-4</v>
      </c>
    </row>
    <row r="94" spans="2:14" ht="15" x14ac:dyDescent="0.25">
      <c r="B94" s="9" t="s">
        <v>589</v>
      </c>
      <c r="C94" s="3" t="s">
        <v>590</v>
      </c>
      <c r="D94" s="3" t="s">
        <v>295</v>
      </c>
      <c r="E94" s="3"/>
      <c r="F94" s="3" t="s">
        <v>485</v>
      </c>
      <c r="G94" s="3" t="s">
        <v>50</v>
      </c>
      <c r="H94" s="8">
        <v>480.43900800000006</v>
      </c>
      <c r="I94" s="8">
        <v>1742.6</v>
      </c>
      <c r="J94" s="8">
        <v>0</v>
      </c>
      <c r="K94" s="8">
        <v>36.241276911</v>
      </c>
      <c r="L94" s="37">
        <v>1.4907873100983022E-4</v>
      </c>
      <c r="M94" s="37">
        <v>8.53687766564161E-4</v>
      </c>
      <c r="N94" s="37">
        <v>2.6299866600943013E-4</v>
      </c>
    </row>
    <row r="95" spans="2:14" x14ac:dyDescent="0.2">
      <c r="B95" s="40"/>
      <c r="C95" s="41"/>
      <c r="D95" s="41"/>
      <c r="E95" s="41"/>
      <c r="F95" s="41"/>
      <c r="G95" s="41"/>
      <c r="H95" s="12"/>
      <c r="I95" s="12"/>
      <c r="J95" s="12"/>
      <c r="K95" s="12"/>
      <c r="L95" s="12"/>
      <c r="M95" s="12"/>
      <c r="N95" s="12"/>
    </row>
    <row r="96" spans="2:14" ht="15" x14ac:dyDescent="0.25">
      <c r="B96" s="7" t="s">
        <v>591</v>
      </c>
      <c r="C96" s="33"/>
      <c r="D96" s="33"/>
      <c r="E96" s="33"/>
      <c r="F96" s="33"/>
      <c r="G96" s="33"/>
      <c r="H96" s="8"/>
      <c r="I96" s="8"/>
      <c r="J96" s="8">
        <v>0</v>
      </c>
      <c r="K96" s="8">
        <v>17474.070620000002</v>
      </c>
      <c r="L96" s="37"/>
      <c r="M96" s="37">
        <v>0.41161354101859682</v>
      </c>
      <c r="N96" s="37">
        <v>0.12680726658998312</v>
      </c>
    </row>
    <row r="97" spans="2:14" ht="15" x14ac:dyDescent="0.25">
      <c r="B97" s="9" t="s">
        <v>592</v>
      </c>
      <c r="C97" s="3" t="s">
        <v>593</v>
      </c>
      <c r="D97" s="3" t="s">
        <v>254</v>
      </c>
      <c r="E97" s="3"/>
      <c r="F97" s="3" t="s">
        <v>594</v>
      </c>
      <c r="G97" s="3" t="s">
        <v>52</v>
      </c>
      <c r="H97" s="8">
        <v>15760</v>
      </c>
      <c r="I97" s="8">
        <v>11739</v>
      </c>
      <c r="J97" s="8">
        <v>0</v>
      </c>
      <c r="K97" s="8">
        <v>6501.1333299999997</v>
      </c>
      <c r="L97" s="37">
        <v>5.7560262965668369E-5</v>
      </c>
      <c r="M97" s="37">
        <v>0.15313858852856815</v>
      </c>
      <c r="N97" s="37">
        <v>4.7177956713232883E-2</v>
      </c>
    </row>
    <row r="98" spans="2:14" ht="15" x14ac:dyDescent="0.25">
      <c r="B98" s="9" t="s">
        <v>595</v>
      </c>
      <c r="C98" s="3" t="s">
        <v>596</v>
      </c>
      <c r="D98" s="3" t="s">
        <v>254</v>
      </c>
      <c r="E98" s="3"/>
      <c r="F98" s="3" t="s">
        <v>594</v>
      </c>
      <c r="G98" s="3" t="s">
        <v>52</v>
      </c>
      <c r="H98" s="8">
        <v>48400</v>
      </c>
      <c r="I98" s="8">
        <v>2816</v>
      </c>
      <c r="J98" s="8">
        <v>0</v>
      </c>
      <c r="K98" s="8">
        <v>4789.3852200000001</v>
      </c>
      <c r="L98" s="37">
        <v>5.7210226067863146E-4</v>
      </c>
      <c r="M98" s="37">
        <v>0.11281720513650592</v>
      </c>
      <c r="N98" s="37">
        <v>3.4756002857144502E-2</v>
      </c>
    </row>
    <row r="99" spans="2:14" ht="15" x14ac:dyDescent="0.25">
      <c r="B99" s="9" t="s">
        <v>597</v>
      </c>
      <c r="C99" s="3" t="s">
        <v>598</v>
      </c>
      <c r="D99" s="3" t="s">
        <v>254</v>
      </c>
      <c r="E99" s="3"/>
      <c r="F99" s="3" t="s">
        <v>594</v>
      </c>
      <c r="G99" s="3" t="s">
        <v>52</v>
      </c>
      <c r="H99" s="8">
        <v>21520</v>
      </c>
      <c r="I99" s="8">
        <v>8177</v>
      </c>
      <c r="J99" s="8">
        <v>0</v>
      </c>
      <c r="K99" s="8">
        <v>6183.5520700000006</v>
      </c>
      <c r="L99" s="37">
        <v>1.1578975120807126E-4</v>
      </c>
      <c r="M99" s="37">
        <v>0.14565774735352274</v>
      </c>
      <c r="N99" s="37">
        <v>4.4873307019605707E-2</v>
      </c>
    </row>
    <row r="100" spans="2:14" x14ac:dyDescent="0.2">
      <c r="B100" s="40"/>
      <c r="C100" s="41"/>
      <c r="D100" s="41"/>
      <c r="E100" s="41"/>
      <c r="F100" s="41"/>
      <c r="G100" s="41"/>
      <c r="H100" s="12"/>
      <c r="I100" s="12"/>
      <c r="J100" s="12"/>
      <c r="K100" s="12"/>
      <c r="L100" s="12"/>
      <c r="M100" s="12"/>
      <c r="N100" s="12"/>
    </row>
    <row r="101" spans="2:14" ht="15" x14ac:dyDescent="0.25">
      <c r="B101" s="7" t="s">
        <v>480</v>
      </c>
      <c r="C101" s="33"/>
      <c r="D101" s="33"/>
      <c r="E101" s="33"/>
      <c r="F101" s="33"/>
      <c r="G101" s="33"/>
      <c r="H101" s="8"/>
      <c r="I101" s="8"/>
      <c r="J101" s="8">
        <v>0</v>
      </c>
      <c r="K101" s="8">
        <v>0</v>
      </c>
      <c r="L101" s="37"/>
      <c r="M101" s="37">
        <v>0</v>
      </c>
      <c r="N101" s="37">
        <v>0</v>
      </c>
    </row>
    <row r="102" spans="2:14" ht="15" x14ac:dyDescent="0.25">
      <c r="B102" s="9"/>
      <c r="C102" s="3"/>
      <c r="D102" s="3" t="s">
        <v>87</v>
      </c>
      <c r="E102" s="3" t="s">
        <v>87</v>
      </c>
      <c r="F102" s="3" t="s">
        <v>87</v>
      </c>
      <c r="G102" s="3" t="s">
        <v>87</v>
      </c>
      <c r="H102" s="8">
        <v>0</v>
      </c>
      <c r="I102" s="8">
        <v>0</v>
      </c>
      <c r="J102" s="8">
        <v>0</v>
      </c>
      <c r="K102" s="8">
        <v>0</v>
      </c>
      <c r="L102" s="37">
        <v>0</v>
      </c>
      <c r="M102" s="37">
        <v>0</v>
      </c>
      <c r="N102" s="37">
        <v>0</v>
      </c>
    </row>
    <row r="103" spans="2:14" x14ac:dyDescent="0.2">
      <c r="B103" s="40"/>
      <c r="C103" s="41"/>
      <c r="D103" s="41"/>
      <c r="E103" s="41"/>
      <c r="F103" s="41"/>
      <c r="G103" s="41"/>
      <c r="H103" s="12"/>
      <c r="I103" s="12"/>
      <c r="J103" s="12"/>
      <c r="K103" s="12"/>
      <c r="L103" s="12"/>
      <c r="M103" s="12"/>
      <c r="N103" s="12"/>
    </row>
    <row r="104" spans="2:14" ht="15" x14ac:dyDescent="0.25">
      <c r="B104" s="7" t="s">
        <v>481</v>
      </c>
      <c r="C104" s="33"/>
      <c r="D104" s="33"/>
      <c r="E104" s="33"/>
      <c r="F104" s="33"/>
      <c r="G104" s="33"/>
      <c r="H104" s="8"/>
      <c r="I104" s="8"/>
      <c r="J104" s="8">
        <v>0</v>
      </c>
      <c r="K104" s="8">
        <v>0</v>
      </c>
      <c r="L104" s="37"/>
      <c r="M104" s="37">
        <v>0</v>
      </c>
      <c r="N104" s="37">
        <v>0</v>
      </c>
    </row>
    <row r="105" spans="2:14" ht="15" x14ac:dyDescent="0.25">
      <c r="B105" s="9"/>
      <c r="C105" s="3"/>
      <c r="D105" s="3" t="s">
        <v>87</v>
      </c>
      <c r="E105" s="3" t="s">
        <v>87</v>
      </c>
      <c r="F105" s="3" t="s">
        <v>87</v>
      </c>
      <c r="G105" s="3" t="s">
        <v>87</v>
      </c>
      <c r="H105" s="8">
        <v>0</v>
      </c>
      <c r="I105" s="8">
        <v>0</v>
      </c>
      <c r="J105" s="8">
        <v>0</v>
      </c>
      <c r="K105" s="8">
        <v>0</v>
      </c>
      <c r="L105" s="37">
        <v>0</v>
      </c>
      <c r="M105" s="37">
        <v>0</v>
      </c>
      <c r="N105" s="37">
        <v>0</v>
      </c>
    </row>
    <row r="106" spans="2:14" x14ac:dyDescent="0.2">
      <c r="B106" s="40"/>
      <c r="C106" s="41"/>
      <c r="D106" s="41"/>
      <c r="E106" s="41"/>
      <c r="F106" s="41"/>
      <c r="G106" s="41"/>
      <c r="H106" s="12"/>
      <c r="I106" s="12"/>
      <c r="J106" s="12"/>
      <c r="K106" s="12"/>
      <c r="L106" s="12"/>
      <c r="M106" s="12"/>
      <c r="N106" s="12"/>
    </row>
    <row r="107" spans="2:14" x14ac:dyDescent="0.2">
      <c r="B107" s="29"/>
      <c r="C107" s="44"/>
      <c r="D107" s="44"/>
      <c r="E107" s="44"/>
      <c r="F107" s="44"/>
      <c r="G107" s="44"/>
      <c r="H107" s="45"/>
      <c r="I107" s="45"/>
      <c r="J107" s="45"/>
      <c r="K107" s="45"/>
      <c r="L107" s="45"/>
      <c r="M107" s="45"/>
      <c r="N107" s="45"/>
    </row>
    <row r="109" spans="2:14" x14ac:dyDescent="0.2">
      <c r="B109" s="31" t="s">
        <v>62</v>
      </c>
    </row>
    <row r="111" spans="2:14" x14ac:dyDescent="0.2">
      <c r="B111" s="32"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163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207</v>
      </c>
      <c r="C6" s="21"/>
      <c r="D6" s="21"/>
      <c r="E6" s="21"/>
      <c r="F6" s="21"/>
      <c r="G6" s="21"/>
      <c r="H6" s="21"/>
      <c r="I6" s="21"/>
      <c r="J6" s="21"/>
      <c r="K6" s="21"/>
      <c r="L6" s="21"/>
      <c r="M6" s="21"/>
      <c r="N6" s="21"/>
      <c r="O6" s="21"/>
    </row>
    <row r="7" spans="2:15" ht="15" x14ac:dyDescent="0.2">
      <c r="B7" s="46" t="s">
        <v>653</v>
      </c>
      <c r="C7" s="21"/>
      <c r="D7" s="21"/>
      <c r="E7" s="21"/>
      <c r="F7" s="21"/>
      <c r="G7" s="21"/>
      <c r="H7" s="21"/>
      <c r="I7" s="21"/>
      <c r="J7" s="21"/>
      <c r="K7" s="21"/>
      <c r="L7" s="21"/>
      <c r="M7" s="21"/>
      <c r="N7" s="21"/>
      <c r="O7" s="21"/>
    </row>
    <row r="8" spans="2:15" ht="30" x14ac:dyDescent="0.2">
      <c r="B8" s="46" t="s">
        <v>110</v>
      </c>
      <c r="C8" s="23" t="s">
        <v>64</v>
      </c>
      <c r="D8" s="23" t="s">
        <v>124</v>
      </c>
      <c r="E8" s="23" t="s">
        <v>65</v>
      </c>
      <c r="F8" s="23" t="s">
        <v>221</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213</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214</v>
      </c>
      <c r="N10" s="49" t="s">
        <v>215</v>
      </c>
      <c r="O10" s="49" t="s">
        <v>216</v>
      </c>
    </row>
    <row r="11" spans="2:15" ht="15" x14ac:dyDescent="0.25">
      <c r="B11" s="14" t="s">
        <v>652</v>
      </c>
      <c r="C11" s="42"/>
      <c r="D11" s="42"/>
      <c r="E11" s="42"/>
      <c r="F11" s="42"/>
      <c r="G11" s="42"/>
      <c r="H11" s="42"/>
      <c r="I11" s="42"/>
      <c r="J11" s="15"/>
      <c r="K11" s="15"/>
      <c r="L11" s="15">
        <v>25449.479104811999</v>
      </c>
      <c r="M11" s="43"/>
      <c r="N11" s="43">
        <v>1</v>
      </c>
      <c r="O11" s="43">
        <v>0.18468386397193692</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601</v>
      </c>
      <c r="C13" s="33"/>
      <c r="D13" s="33"/>
      <c r="E13" s="33"/>
      <c r="F13" s="33"/>
      <c r="G13" s="33"/>
      <c r="H13" s="33"/>
      <c r="I13" s="33"/>
      <c r="J13" s="8"/>
      <c r="K13" s="8"/>
      <c r="L13" s="8">
        <v>0</v>
      </c>
      <c r="M13" s="37"/>
      <c r="N13" s="37">
        <v>0</v>
      </c>
      <c r="O13" s="37">
        <v>0</v>
      </c>
    </row>
    <row r="14" spans="2:15" ht="15" x14ac:dyDescent="0.25">
      <c r="B14" s="9"/>
      <c r="C14" s="3"/>
      <c r="D14" s="3" t="s">
        <v>87</v>
      </c>
      <c r="E14" s="3" t="s">
        <v>87</v>
      </c>
      <c r="F14" s="3" t="s">
        <v>87</v>
      </c>
      <c r="G14" s="3"/>
      <c r="H14" s="3"/>
      <c r="I14" s="3" t="s">
        <v>87</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448</v>
      </c>
      <c r="C16" s="33"/>
      <c r="D16" s="33"/>
      <c r="E16" s="33"/>
      <c r="F16" s="33"/>
      <c r="G16" s="33"/>
      <c r="H16" s="33"/>
      <c r="I16" s="33"/>
      <c r="J16" s="8"/>
      <c r="K16" s="8"/>
      <c r="L16" s="8">
        <v>0</v>
      </c>
      <c r="M16" s="37"/>
      <c r="N16" s="37">
        <v>0</v>
      </c>
      <c r="O16" s="37">
        <v>0</v>
      </c>
    </row>
    <row r="17" spans="2:15" ht="15" x14ac:dyDescent="0.25">
      <c r="B17" s="9"/>
      <c r="C17" s="3"/>
      <c r="D17" s="3" t="s">
        <v>87</v>
      </c>
      <c r="E17" s="3" t="s">
        <v>87</v>
      </c>
      <c r="F17" s="3" t="s">
        <v>87</v>
      </c>
      <c r="G17" s="3"/>
      <c r="H17" s="3"/>
      <c r="I17" s="3" t="s">
        <v>87</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480</v>
      </c>
      <c r="C19" s="33"/>
      <c r="D19" s="33"/>
      <c r="E19" s="33"/>
      <c r="F19" s="33"/>
      <c r="G19" s="33"/>
      <c r="H19" s="33"/>
      <c r="I19" s="33"/>
      <c r="J19" s="8"/>
      <c r="K19" s="8"/>
      <c r="L19" s="8">
        <v>0</v>
      </c>
      <c r="M19" s="37"/>
      <c r="N19" s="37">
        <v>0</v>
      </c>
      <c r="O19" s="37">
        <v>0</v>
      </c>
    </row>
    <row r="20" spans="2:15" ht="15" x14ac:dyDescent="0.25">
      <c r="B20" s="9"/>
      <c r="C20" s="3"/>
      <c r="D20" s="3" t="s">
        <v>87</v>
      </c>
      <c r="E20" s="3" t="s">
        <v>87</v>
      </c>
      <c r="F20" s="3" t="s">
        <v>87</v>
      </c>
      <c r="G20" s="3"/>
      <c r="H20" s="3"/>
      <c r="I20" s="3" t="s">
        <v>87</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107</v>
      </c>
      <c r="C22" s="33"/>
      <c r="D22" s="33"/>
      <c r="E22" s="33"/>
      <c r="F22" s="33"/>
      <c r="G22" s="33"/>
      <c r="H22" s="33"/>
      <c r="I22" s="33"/>
      <c r="J22" s="8"/>
      <c r="K22" s="8"/>
      <c r="L22" s="8">
        <v>25449.479104811999</v>
      </c>
      <c r="M22" s="37"/>
      <c r="N22" s="37">
        <v>1</v>
      </c>
      <c r="O22" s="37">
        <v>0.18468386397193692</v>
      </c>
    </row>
    <row r="23" spans="2:15" ht="15" x14ac:dyDescent="0.25">
      <c r="B23" s="7" t="s">
        <v>601</v>
      </c>
      <c r="C23" s="33"/>
      <c r="D23" s="33"/>
      <c r="E23" s="33"/>
      <c r="F23" s="33"/>
      <c r="G23" s="33"/>
      <c r="H23" s="33"/>
      <c r="I23" s="33"/>
      <c r="J23" s="8"/>
      <c r="K23" s="8"/>
      <c r="L23" s="8">
        <v>16332.795868005</v>
      </c>
      <c r="M23" s="37"/>
      <c r="N23" s="37">
        <v>0.64177328741148132</v>
      </c>
      <c r="O23" s="37">
        <v>0.11852517051312479</v>
      </c>
    </row>
    <row r="24" spans="2:15" ht="15" x14ac:dyDescent="0.25">
      <c r="B24" s="9" t="s">
        <v>602</v>
      </c>
      <c r="C24" s="3" t="s">
        <v>603</v>
      </c>
      <c r="D24" s="3" t="s">
        <v>560</v>
      </c>
      <c r="E24" s="3"/>
      <c r="F24" s="3" t="s">
        <v>594</v>
      </c>
      <c r="G24" s="3" t="s">
        <v>604</v>
      </c>
      <c r="H24" s="3" t="s">
        <v>137</v>
      </c>
      <c r="I24" s="3" t="s">
        <v>52</v>
      </c>
      <c r="J24" s="8">
        <v>86129.575165999995</v>
      </c>
      <c r="K24" s="8">
        <v>1876</v>
      </c>
      <c r="L24" s="8">
        <v>5677.8889761500004</v>
      </c>
      <c r="M24" s="37">
        <v>8.1002172207811834E-5</v>
      </c>
      <c r="N24" s="37">
        <v>0.2231043296707956</v>
      </c>
      <c r="O24" s="37">
        <v>4.1203769672471385E-2</v>
      </c>
    </row>
    <row r="25" spans="2:15" ht="15" x14ac:dyDescent="0.25">
      <c r="B25" s="9" t="s">
        <v>605</v>
      </c>
      <c r="C25" s="3" t="s">
        <v>606</v>
      </c>
      <c r="D25" s="3" t="s">
        <v>193</v>
      </c>
      <c r="E25" s="3"/>
      <c r="F25" s="3" t="s">
        <v>594</v>
      </c>
      <c r="G25" s="3" t="s">
        <v>607</v>
      </c>
      <c r="H25" s="3" t="s">
        <v>137</v>
      </c>
      <c r="I25" s="3" t="s">
        <v>50</v>
      </c>
      <c r="J25" s="8">
        <v>59.14</v>
      </c>
      <c r="K25" s="8">
        <v>17710</v>
      </c>
      <c r="L25" s="8">
        <v>45.338529999999999</v>
      </c>
      <c r="M25" s="37">
        <v>3.006218123276513E-6</v>
      </c>
      <c r="N25" s="37">
        <v>1.7815111190793438E-3</v>
      </c>
      <c r="O25" s="37">
        <v>3.2901635718054264E-4</v>
      </c>
    </row>
    <row r="26" spans="2:15" ht="15" x14ac:dyDescent="0.25">
      <c r="B26" s="9" t="s">
        <v>608</v>
      </c>
      <c r="C26" s="3" t="s">
        <v>609</v>
      </c>
      <c r="D26" s="3" t="s">
        <v>193</v>
      </c>
      <c r="E26" s="3"/>
      <c r="F26" s="3" t="s">
        <v>594</v>
      </c>
      <c r="G26" s="3" t="s">
        <v>610</v>
      </c>
      <c r="H26" s="3" t="s">
        <v>137</v>
      </c>
      <c r="I26" s="3" t="s">
        <v>50</v>
      </c>
      <c r="J26" s="8">
        <v>6029.1850370000002</v>
      </c>
      <c r="K26" s="8">
        <v>21126</v>
      </c>
      <c r="L26" s="8">
        <v>5513.7035116379993</v>
      </c>
      <c r="M26" s="37">
        <v>1.1607117689587273E-4</v>
      </c>
      <c r="N26" s="37">
        <v>0.21665290236119081</v>
      </c>
      <c r="O26" s="37">
        <v>4.001229514879949E-2</v>
      </c>
    </row>
    <row r="27" spans="2:15" ht="15" x14ac:dyDescent="0.25">
      <c r="B27" s="9" t="s">
        <v>611</v>
      </c>
      <c r="C27" s="3" t="s">
        <v>612</v>
      </c>
      <c r="D27" s="3" t="s">
        <v>193</v>
      </c>
      <c r="E27" s="3"/>
      <c r="F27" s="3" t="s">
        <v>594</v>
      </c>
      <c r="G27" s="3" t="s">
        <v>613</v>
      </c>
      <c r="H27" s="3" t="s">
        <v>137</v>
      </c>
      <c r="I27" s="3" t="s">
        <v>50</v>
      </c>
      <c r="J27" s="8">
        <v>1134.8399999999999</v>
      </c>
      <c r="K27" s="8">
        <v>1369</v>
      </c>
      <c r="L27" s="8">
        <v>67.252060000000014</v>
      </c>
      <c r="M27" s="37">
        <v>2.4718884177126466E-5</v>
      </c>
      <c r="N27" s="37">
        <v>2.6425711788845203E-3</v>
      </c>
      <c r="O27" s="37">
        <v>4.8804025613726973E-4</v>
      </c>
    </row>
    <row r="28" spans="2:15" ht="15" x14ac:dyDescent="0.25">
      <c r="B28" s="9" t="s">
        <v>614</v>
      </c>
      <c r="C28" s="3" t="s">
        <v>615</v>
      </c>
      <c r="D28" s="3" t="s">
        <v>193</v>
      </c>
      <c r="E28" s="3"/>
      <c r="F28" s="3" t="s">
        <v>594</v>
      </c>
      <c r="G28" s="3" t="s">
        <v>613</v>
      </c>
      <c r="H28" s="3" t="s">
        <v>137</v>
      </c>
      <c r="I28" s="3" t="s">
        <v>52</v>
      </c>
      <c r="J28" s="8">
        <v>684.85092099999997</v>
      </c>
      <c r="K28" s="8">
        <v>35568</v>
      </c>
      <c r="L28" s="8">
        <v>855.96744082800012</v>
      </c>
      <c r="M28" s="37">
        <v>2.3579087867750262E-5</v>
      </c>
      <c r="N28" s="37">
        <v>3.3633986664432493E-2</v>
      </c>
      <c r="O28" s="37">
        <v>6.2116546179679906E-3</v>
      </c>
    </row>
    <row r="29" spans="2:15" ht="15" x14ac:dyDescent="0.25">
      <c r="B29" s="9" t="s">
        <v>616</v>
      </c>
      <c r="C29" s="3" t="s">
        <v>617</v>
      </c>
      <c r="D29" s="3" t="s">
        <v>193</v>
      </c>
      <c r="E29" s="3"/>
      <c r="F29" s="3" t="s">
        <v>594</v>
      </c>
      <c r="G29" s="3" t="s">
        <v>618</v>
      </c>
      <c r="H29" s="3" t="s">
        <v>137</v>
      </c>
      <c r="I29" s="3" t="s">
        <v>52</v>
      </c>
      <c r="J29" s="8">
        <v>19609.680453999998</v>
      </c>
      <c r="K29" s="8">
        <v>1369</v>
      </c>
      <c r="L29" s="8">
        <v>943.35623028699979</v>
      </c>
      <c r="M29" s="37">
        <v>9.3855679178220407E-5</v>
      </c>
      <c r="N29" s="37">
        <v>3.7067801128732321E-2</v>
      </c>
      <c r="O29" s="37">
        <v>6.8458247413976095E-3</v>
      </c>
    </row>
    <row r="30" spans="2:15" ht="15" x14ac:dyDescent="0.25">
      <c r="B30" s="9" t="s">
        <v>619</v>
      </c>
      <c r="C30" s="3" t="s">
        <v>620</v>
      </c>
      <c r="D30" s="3" t="s">
        <v>193</v>
      </c>
      <c r="E30" s="3"/>
      <c r="F30" s="3" t="s">
        <v>594</v>
      </c>
      <c r="G30" s="3" t="s">
        <v>621</v>
      </c>
      <c r="H30" s="3" t="s">
        <v>137</v>
      </c>
      <c r="I30" s="3" t="s">
        <v>50</v>
      </c>
      <c r="J30" s="8">
        <v>760.57491000000005</v>
      </c>
      <c r="K30" s="8">
        <v>22089</v>
      </c>
      <c r="L30" s="8">
        <v>727.25308239399999</v>
      </c>
      <c r="M30" s="37">
        <v>2.0629832256010133E-5</v>
      </c>
      <c r="N30" s="37">
        <v>2.8576344505868125E-2</v>
      </c>
      <c r="O30" s="37">
        <v>5.2775897215369552E-3</v>
      </c>
    </row>
    <row r="31" spans="2:15" ht="15" x14ac:dyDescent="0.25">
      <c r="B31" s="9" t="s">
        <v>622</v>
      </c>
      <c r="C31" s="3" t="s">
        <v>623</v>
      </c>
      <c r="D31" s="3" t="s">
        <v>193</v>
      </c>
      <c r="E31" s="3"/>
      <c r="F31" s="3" t="s">
        <v>594</v>
      </c>
      <c r="G31" s="3" t="s">
        <v>624</v>
      </c>
      <c r="H31" s="3" t="s">
        <v>195</v>
      </c>
      <c r="I31" s="3" t="s">
        <v>52</v>
      </c>
      <c r="J31" s="8">
        <v>602.56700999999998</v>
      </c>
      <c r="K31" s="8">
        <v>22457.27</v>
      </c>
      <c r="L31" s="8">
        <v>475.51483281499998</v>
      </c>
      <c r="M31" s="37">
        <v>2.1379223834207923E-4</v>
      </c>
      <c r="N31" s="37">
        <v>1.8684658764787428E-2</v>
      </c>
      <c r="O31" s="37">
        <v>3.4507549776780599E-3</v>
      </c>
    </row>
    <row r="32" spans="2:15" ht="15" x14ac:dyDescent="0.25">
      <c r="B32" s="9" t="s">
        <v>625</v>
      </c>
      <c r="C32" s="3" t="s">
        <v>626</v>
      </c>
      <c r="D32" s="3" t="s">
        <v>560</v>
      </c>
      <c r="E32" s="3"/>
      <c r="F32" s="3" t="s">
        <v>594</v>
      </c>
      <c r="G32" s="3" t="s">
        <v>627</v>
      </c>
      <c r="H32" s="3" t="s">
        <v>137</v>
      </c>
      <c r="I32" s="3" t="s">
        <v>52</v>
      </c>
      <c r="J32" s="8">
        <v>1990.507752</v>
      </c>
      <c r="K32" s="8">
        <v>28972.469999999998</v>
      </c>
      <c r="L32" s="8">
        <v>2026.5212038930001</v>
      </c>
      <c r="M32" s="37">
        <v>1.4353443644849658E-4</v>
      </c>
      <c r="N32" s="37">
        <v>7.9629182017710715E-2</v>
      </c>
      <c r="O32" s="37">
        <v>1.470622501995549E-2</v>
      </c>
    </row>
    <row r="33" spans="2:15" x14ac:dyDescent="0.2">
      <c r="B33" s="40"/>
      <c r="C33" s="41"/>
      <c r="D33" s="41"/>
      <c r="E33" s="41"/>
      <c r="F33" s="41"/>
      <c r="G33" s="41"/>
      <c r="H33" s="41"/>
      <c r="I33" s="41"/>
      <c r="J33" s="12"/>
      <c r="K33" s="12"/>
      <c r="L33" s="12"/>
      <c r="M33" s="12"/>
      <c r="N33" s="12"/>
      <c r="O33" s="12"/>
    </row>
    <row r="34" spans="2:15" ht="15" x14ac:dyDescent="0.25">
      <c r="B34" s="7" t="s">
        <v>628</v>
      </c>
      <c r="C34" s="33"/>
      <c r="D34" s="33"/>
      <c r="E34" s="33"/>
      <c r="F34" s="33"/>
      <c r="G34" s="33"/>
      <c r="H34" s="33"/>
      <c r="I34" s="33"/>
      <c r="J34" s="8"/>
      <c r="K34" s="8"/>
      <c r="L34" s="8">
        <v>0</v>
      </c>
      <c r="M34" s="37"/>
      <c r="N34" s="37">
        <v>0</v>
      </c>
      <c r="O34" s="37">
        <v>0</v>
      </c>
    </row>
    <row r="35" spans="2:15" ht="15" x14ac:dyDescent="0.25">
      <c r="B35" s="9"/>
      <c r="C35" s="3"/>
      <c r="D35" s="3" t="s">
        <v>87</v>
      </c>
      <c r="E35" s="3" t="s">
        <v>87</v>
      </c>
      <c r="F35" s="3" t="s">
        <v>87</v>
      </c>
      <c r="G35" s="3"/>
      <c r="H35" s="3"/>
      <c r="I35" s="3" t="s">
        <v>87</v>
      </c>
      <c r="J35" s="8">
        <v>0</v>
      </c>
      <c r="K35" s="8">
        <v>0</v>
      </c>
      <c r="L35" s="8">
        <v>0</v>
      </c>
      <c r="M35" s="37">
        <v>0</v>
      </c>
      <c r="N35" s="37">
        <v>0</v>
      </c>
      <c r="O35" s="37">
        <v>0</v>
      </c>
    </row>
    <row r="36" spans="2:15" x14ac:dyDescent="0.2">
      <c r="B36" s="40"/>
      <c r="C36" s="41"/>
      <c r="D36" s="41"/>
      <c r="E36" s="41"/>
      <c r="F36" s="41"/>
      <c r="G36" s="41"/>
      <c r="H36" s="41"/>
      <c r="I36" s="41"/>
      <c r="J36" s="12"/>
      <c r="K36" s="12"/>
      <c r="L36" s="12"/>
      <c r="M36" s="12"/>
      <c r="N36" s="12"/>
      <c r="O36" s="12"/>
    </row>
    <row r="37" spans="2:15" ht="15" x14ac:dyDescent="0.25">
      <c r="B37" s="7" t="s">
        <v>448</v>
      </c>
      <c r="C37" s="33"/>
      <c r="D37" s="33"/>
      <c r="E37" s="33"/>
      <c r="F37" s="33"/>
      <c r="G37" s="33"/>
      <c r="H37" s="33"/>
      <c r="I37" s="33"/>
      <c r="J37" s="8"/>
      <c r="K37" s="8"/>
      <c r="L37" s="8">
        <v>3638.1143523170003</v>
      </c>
      <c r="M37" s="37"/>
      <c r="N37" s="37">
        <v>0.1429543739317283</v>
      </c>
      <c r="O37" s="37">
        <v>2.6401366149400713E-2</v>
      </c>
    </row>
    <row r="38" spans="2:15" ht="15" x14ac:dyDescent="0.25">
      <c r="B38" s="9" t="s">
        <v>629</v>
      </c>
      <c r="C38" s="3" t="s">
        <v>630</v>
      </c>
      <c r="D38" s="3" t="s">
        <v>193</v>
      </c>
      <c r="E38" s="3"/>
      <c r="F38" s="3" t="s">
        <v>485</v>
      </c>
      <c r="G38" s="3" t="s">
        <v>88</v>
      </c>
      <c r="H38" s="3" t="s">
        <v>409</v>
      </c>
      <c r="I38" s="3" t="s">
        <v>52</v>
      </c>
      <c r="J38" s="8">
        <v>3432.5145360000006</v>
      </c>
      <c r="K38" s="8">
        <v>2932.5</v>
      </c>
      <c r="L38" s="8">
        <v>353.71392945100001</v>
      </c>
      <c r="M38" s="37">
        <v>1.3464633375545238E-4</v>
      </c>
      <c r="N38" s="37">
        <v>1.3898670695547542E-2</v>
      </c>
      <c r="O38" s="37">
        <v>2.5668602081272479E-3</v>
      </c>
    </row>
    <row r="39" spans="2:15" ht="15" x14ac:dyDescent="0.25">
      <c r="B39" s="9" t="s">
        <v>631</v>
      </c>
      <c r="C39" s="3" t="s">
        <v>632</v>
      </c>
      <c r="D39" s="3" t="s">
        <v>193</v>
      </c>
      <c r="E39" s="3"/>
      <c r="F39" s="3" t="s">
        <v>485</v>
      </c>
      <c r="G39" s="3" t="s">
        <v>88</v>
      </c>
      <c r="H39" s="3" t="s">
        <v>409</v>
      </c>
      <c r="I39" s="3" t="s">
        <v>50</v>
      </c>
      <c r="J39" s="8">
        <v>268.58068000000003</v>
      </c>
      <c r="K39" s="8">
        <v>28918</v>
      </c>
      <c r="L39" s="8">
        <v>336.20993411200004</v>
      </c>
      <c r="M39" s="37">
        <v>9.5901595799513596E-5</v>
      </c>
      <c r="N39" s="37">
        <v>1.3210876840635584E-2</v>
      </c>
      <c r="O39" s="37">
        <v>2.4398357813859538E-3</v>
      </c>
    </row>
    <row r="40" spans="2:15" ht="15" x14ac:dyDescent="0.25">
      <c r="B40" s="9" t="s">
        <v>633</v>
      </c>
      <c r="C40" s="3" t="s">
        <v>634</v>
      </c>
      <c r="D40" s="3" t="s">
        <v>193</v>
      </c>
      <c r="E40" s="3"/>
      <c r="F40" s="3" t="s">
        <v>485</v>
      </c>
      <c r="G40" s="3" t="s">
        <v>88</v>
      </c>
      <c r="H40" s="3" t="s">
        <v>409</v>
      </c>
      <c r="I40" s="3" t="s">
        <v>52</v>
      </c>
      <c r="J40" s="8">
        <v>720.07394900000008</v>
      </c>
      <c r="K40" s="8">
        <v>32976</v>
      </c>
      <c r="L40" s="8">
        <v>834.40486902600003</v>
      </c>
      <c r="M40" s="37">
        <v>5.1841475990081136E-4</v>
      </c>
      <c r="N40" s="37">
        <v>3.2786716992892415E-2</v>
      </c>
      <c r="O40" s="37">
        <v>6.0551775812017353E-3</v>
      </c>
    </row>
    <row r="41" spans="2:15" ht="15" x14ac:dyDescent="0.25">
      <c r="B41" s="9" t="s">
        <v>635</v>
      </c>
      <c r="C41" s="3" t="s">
        <v>636</v>
      </c>
      <c r="D41" s="3" t="s">
        <v>193</v>
      </c>
      <c r="E41" s="3"/>
      <c r="F41" s="3" t="s">
        <v>485</v>
      </c>
      <c r="G41" s="3" t="s">
        <v>88</v>
      </c>
      <c r="H41" s="3" t="s">
        <v>409</v>
      </c>
      <c r="I41" s="3" t="s">
        <v>52</v>
      </c>
      <c r="J41" s="8">
        <v>1944.6497790000005</v>
      </c>
      <c r="K41" s="8">
        <v>11997</v>
      </c>
      <c r="L41" s="8">
        <v>819.81491383999992</v>
      </c>
      <c r="M41" s="37">
        <v>5.2217865904005689E-4</v>
      </c>
      <c r="N41" s="37">
        <v>3.2213426076960018E-2</v>
      </c>
      <c r="O41" s="37">
        <v>5.9492999996673289E-3</v>
      </c>
    </row>
    <row r="42" spans="2:15" ht="15" x14ac:dyDescent="0.25">
      <c r="B42" s="9" t="s">
        <v>637</v>
      </c>
      <c r="C42" s="3" t="s">
        <v>638</v>
      </c>
      <c r="D42" s="3" t="s">
        <v>193</v>
      </c>
      <c r="E42" s="3"/>
      <c r="F42" s="3" t="s">
        <v>485</v>
      </c>
      <c r="G42" s="3" t="s">
        <v>88</v>
      </c>
      <c r="H42" s="3" t="s">
        <v>409</v>
      </c>
      <c r="I42" s="3" t="s">
        <v>50</v>
      </c>
      <c r="J42" s="8">
        <v>833.42108499999995</v>
      </c>
      <c r="K42" s="8">
        <v>12485</v>
      </c>
      <c r="L42" s="8">
        <v>450.42299259999999</v>
      </c>
      <c r="M42" s="37">
        <v>1.6387341721312514E-4</v>
      </c>
      <c r="N42" s="37">
        <v>1.7698711661050612E-2</v>
      </c>
      <c r="O42" s="37">
        <v>3.2686664568880048E-3</v>
      </c>
    </row>
    <row r="43" spans="2:15" ht="15" x14ac:dyDescent="0.25">
      <c r="B43" s="9" t="s">
        <v>639</v>
      </c>
      <c r="C43" s="3" t="s">
        <v>640</v>
      </c>
      <c r="D43" s="3" t="s">
        <v>193</v>
      </c>
      <c r="E43" s="3"/>
      <c r="F43" s="3" t="s">
        <v>485</v>
      </c>
      <c r="G43" s="3" t="s">
        <v>88</v>
      </c>
      <c r="H43" s="3" t="s">
        <v>409</v>
      </c>
      <c r="I43" s="3" t="s">
        <v>52</v>
      </c>
      <c r="J43" s="8">
        <v>44.954371999999999</v>
      </c>
      <c r="K43" s="8">
        <v>134112</v>
      </c>
      <c r="L43" s="8">
        <v>211.85627653400002</v>
      </c>
      <c r="M43" s="37">
        <v>5.6688278836332457E-7</v>
      </c>
      <c r="N43" s="37">
        <v>8.3245820341345273E-3</v>
      </c>
      <c r="O43" s="37">
        <v>1.5374159760153309E-3</v>
      </c>
    </row>
    <row r="44" spans="2:15" ht="15" x14ac:dyDescent="0.25">
      <c r="B44" s="9" t="s">
        <v>641</v>
      </c>
      <c r="C44" s="3" t="s">
        <v>642</v>
      </c>
      <c r="D44" s="3" t="s">
        <v>560</v>
      </c>
      <c r="E44" s="3"/>
      <c r="F44" s="3" t="s">
        <v>485</v>
      </c>
      <c r="G44" s="3" t="s">
        <v>88</v>
      </c>
      <c r="H44" s="3" t="s">
        <v>409</v>
      </c>
      <c r="I44" s="3" t="s">
        <v>52</v>
      </c>
      <c r="J44" s="8">
        <v>18658.668075000001</v>
      </c>
      <c r="K44" s="8">
        <v>318.22000000000003</v>
      </c>
      <c r="L44" s="8">
        <v>208.64590600799997</v>
      </c>
      <c r="M44" s="37">
        <v>3.9032036952547591E-5</v>
      </c>
      <c r="N44" s="37">
        <v>8.1984352272478963E-3</v>
      </c>
      <c r="O44" s="37">
        <v>1.5141186962917864E-3</v>
      </c>
    </row>
    <row r="45" spans="2:15" ht="15" x14ac:dyDescent="0.25">
      <c r="B45" s="9" t="s">
        <v>643</v>
      </c>
      <c r="C45" s="3" t="s">
        <v>644</v>
      </c>
      <c r="D45" s="3" t="s">
        <v>560</v>
      </c>
      <c r="E45" s="3"/>
      <c r="F45" s="3" t="s">
        <v>485</v>
      </c>
      <c r="G45" s="3" t="s">
        <v>88</v>
      </c>
      <c r="H45" s="3" t="s">
        <v>409</v>
      </c>
      <c r="I45" s="3" t="s">
        <v>52</v>
      </c>
      <c r="J45" s="8">
        <v>1139.827659</v>
      </c>
      <c r="K45" s="8">
        <v>10562</v>
      </c>
      <c r="L45" s="8">
        <v>423.045530746</v>
      </c>
      <c r="M45" s="37">
        <v>1.5707234113730211E-3</v>
      </c>
      <c r="N45" s="37">
        <v>1.6622954403259685E-2</v>
      </c>
      <c r="O45" s="37">
        <v>3.0699914498233216E-3</v>
      </c>
    </row>
    <row r="46" spans="2:15" x14ac:dyDescent="0.2">
      <c r="B46" s="40"/>
      <c r="C46" s="41"/>
      <c r="D46" s="41"/>
      <c r="E46" s="41"/>
      <c r="F46" s="41"/>
      <c r="G46" s="41"/>
      <c r="H46" s="41"/>
      <c r="I46" s="41"/>
      <c r="J46" s="12"/>
      <c r="K46" s="12"/>
      <c r="L46" s="12"/>
      <c r="M46" s="12"/>
      <c r="N46" s="12"/>
      <c r="O46" s="12"/>
    </row>
    <row r="47" spans="2:15" ht="15" x14ac:dyDescent="0.25">
      <c r="B47" s="7" t="s">
        <v>480</v>
      </c>
      <c r="C47" s="33"/>
      <c r="D47" s="33"/>
      <c r="E47" s="33"/>
      <c r="F47" s="33"/>
      <c r="G47" s="33"/>
      <c r="H47" s="33"/>
      <c r="I47" s="33"/>
      <c r="J47" s="8"/>
      <c r="K47" s="8"/>
      <c r="L47" s="8">
        <v>5478.5688844899996</v>
      </c>
      <c r="M47" s="37"/>
      <c r="N47" s="37">
        <v>0.21527233865679041</v>
      </c>
      <c r="O47" s="37">
        <v>3.9757327309411415E-2</v>
      </c>
    </row>
    <row r="48" spans="2:15" ht="15" x14ac:dyDescent="0.25">
      <c r="B48" s="9" t="s">
        <v>645</v>
      </c>
      <c r="C48" s="3" t="s">
        <v>646</v>
      </c>
      <c r="D48" s="3" t="s">
        <v>193</v>
      </c>
      <c r="E48" s="3"/>
      <c r="F48" s="3" t="s">
        <v>647</v>
      </c>
      <c r="G48" s="3" t="s">
        <v>648</v>
      </c>
      <c r="H48" s="3" t="s">
        <v>137</v>
      </c>
      <c r="I48" s="3" t="s">
        <v>52</v>
      </c>
      <c r="J48" s="8">
        <v>514.67835400000001</v>
      </c>
      <c r="K48" s="8">
        <v>126090.00000000001</v>
      </c>
      <c r="L48" s="8">
        <v>2280.4381887500003</v>
      </c>
      <c r="M48" s="37">
        <v>8.1079070860240609E-5</v>
      </c>
      <c r="N48" s="37">
        <v>8.9606477969869883E-2</v>
      </c>
      <c r="O48" s="37">
        <v>1.6548870588391811E-2</v>
      </c>
    </row>
    <row r="49" spans="2:15" ht="15" x14ac:dyDescent="0.25">
      <c r="B49" s="9" t="s">
        <v>649</v>
      </c>
      <c r="C49" s="3" t="s">
        <v>650</v>
      </c>
      <c r="D49" s="3" t="s">
        <v>193</v>
      </c>
      <c r="E49" s="3"/>
      <c r="F49" s="3" t="s">
        <v>647</v>
      </c>
      <c r="G49" s="3" t="s">
        <v>651</v>
      </c>
      <c r="H49" s="3" t="s">
        <v>137</v>
      </c>
      <c r="I49" s="3" t="s">
        <v>52</v>
      </c>
      <c r="J49" s="8">
        <v>80.046436999999997</v>
      </c>
      <c r="K49" s="8">
        <v>1136979</v>
      </c>
      <c r="L49" s="8">
        <v>3198.1306957399997</v>
      </c>
      <c r="M49" s="37">
        <v>2.039078767145359E-4</v>
      </c>
      <c r="N49" s="37">
        <v>0.12566586068692054</v>
      </c>
      <c r="O49" s="37">
        <v>2.3208456721019607E-2</v>
      </c>
    </row>
    <row r="50" spans="2:15" x14ac:dyDescent="0.2">
      <c r="B50" s="40"/>
      <c r="C50" s="41"/>
      <c r="D50" s="41"/>
      <c r="E50" s="41"/>
      <c r="F50" s="41"/>
      <c r="G50" s="41"/>
      <c r="H50" s="41"/>
      <c r="I50" s="41"/>
      <c r="J50" s="12"/>
      <c r="K50" s="12"/>
      <c r="L50" s="12"/>
      <c r="M50" s="12"/>
      <c r="N50" s="12"/>
      <c r="O50" s="12"/>
    </row>
    <row r="51" spans="2:15" x14ac:dyDescent="0.2">
      <c r="B51" s="29"/>
      <c r="C51" s="44"/>
      <c r="D51" s="44"/>
      <c r="E51" s="44"/>
      <c r="F51" s="44"/>
      <c r="G51" s="44"/>
      <c r="H51" s="44"/>
      <c r="I51" s="44"/>
      <c r="J51" s="45"/>
      <c r="K51" s="45"/>
      <c r="L51" s="45"/>
      <c r="M51" s="45"/>
      <c r="N51" s="45"/>
      <c r="O51" s="45"/>
    </row>
    <row r="53" spans="2:15" x14ac:dyDescent="0.2">
      <c r="B53" s="31" t="s">
        <v>62</v>
      </c>
    </row>
    <row r="55" spans="2:15" x14ac:dyDescent="0.2">
      <c r="B55" s="32"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207</v>
      </c>
      <c r="C6" s="21"/>
      <c r="D6" s="21"/>
      <c r="E6" s="21"/>
      <c r="F6" s="21"/>
      <c r="G6" s="21"/>
      <c r="H6" s="21"/>
      <c r="I6" s="21"/>
      <c r="J6" s="21"/>
      <c r="K6" s="21"/>
      <c r="L6" s="21"/>
    </row>
    <row r="7" spans="2:12" ht="15" x14ac:dyDescent="0.2">
      <c r="B7" s="46" t="s">
        <v>658</v>
      </c>
      <c r="C7" s="21"/>
      <c r="D7" s="21"/>
      <c r="E7" s="21"/>
      <c r="F7" s="21"/>
      <c r="G7" s="21"/>
      <c r="H7" s="21"/>
      <c r="I7" s="21"/>
      <c r="J7" s="21"/>
      <c r="K7" s="21"/>
      <c r="L7" s="21"/>
    </row>
    <row r="8" spans="2:12" ht="30" x14ac:dyDescent="0.2">
      <c r="B8" s="46" t="s">
        <v>659</v>
      </c>
      <c r="C8" s="23" t="s">
        <v>64</v>
      </c>
      <c r="D8" s="23" t="s">
        <v>124</v>
      </c>
      <c r="E8" s="23" t="s">
        <v>221</v>
      </c>
      <c r="F8" s="23" t="s">
        <v>67</v>
      </c>
      <c r="G8" s="23" t="s">
        <v>126</v>
      </c>
      <c r="H8" s="23" t="s">
        <v>127</v>
      </c>
      <c r="I8" s="23" t="s">
        <v>68</v>
      </c>
      <c r="J8" s="23" t="s">
        <v>128</v>
      </c>
      <c r="K8" s="23" t="s">
        <v>114</v>
      </c>
      <c r="L8" s="23" t="s">
        <v>115</v>
      </c>
    </row>
    <row r="9" spans="2:12" ht="15" x14ac:dyDescent="0.2">
      <c r="B9" s="46"/>
      <c r="C9" s="49"/>
      <c r="D9" s="49"/>
      <c r="E9" s="49"/>
      <c r="F9" s="49"/>
      <c r="G9" s="49" t="s">
        <v>213</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657</v>
      </c>
      <c r="C11" s="42"/>
      <c r="D11" s="42"/>
      <c r="E11" s="42"/>
      <c r="F11" s="42"/>
      <c r="G11" s="15"/>
      <c r="H11" s="15"/>
      <c r="I11" s="15">
        <v>0</v>
      </c>
      <c r="J11" s="43"/>
      <c r="K11" s="43">
        <v>0</v>
      </c>
      <c r="L11" s="43">
        <v>0</v>
      </c>
    </row>
    <row r="12" spans="2:12" ht="15" x14ac:dyDescent="0.25">
      <c r="B12" s="6" t="s">
        <v>654</v>
      </c>
      <c r="C12" s="34"/>
      <c r="D12" s="34"/>
      <c r="E12" s="34"/>
      <c r="F12" s="34"/>
      <c r="G12" s="36"/>
      <c r="H12" s="36"/>
      <c r="I12" s="36">
        <v>0</v>
      </c>
      <c r="J12" s="35"/>
      <c r="K12" s="35">
        <v>0</v>
      </c>
      <c r="L12" s="35">
        <v>0</v>
      </c>
    </row>
    <row r="13" spans="2:12" ht="15" x14ac:dyDescent="0.25">
      <c r="B13" s="7" t="s">
        <v>655</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225</v>
      </c>
      <c r="C16" s="33"/>
      <c r="D16" s="33"/>
      <c r="E16" s="33"/>
      <c r="F16" s="33"/>
      <c r="G16" s="8"/>
      <c r="H16" s="8"/>
      <c r="I16" s="8">
        <v>0</v>
      </c>
      <c r="J16" s="37"/>
      <c r="K16" s="37">
        <v>0</v>
      </c>
      <c r="L16" s="37">
        <v>0</v>
      </c>
    </row>
    <row r="17" spans="2:12" ht="15" x14ac:dyDescent="0.25">
      <c r="B17" s="7" t="s">
        <v>656</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CUSTOMERS-1652-1281</_dlc_DocId>
    <_dlc_DocIdUrl xmlns="21e3d994-461f-4904-b5d3-a3b49fb448a4">
      <Url>http://www-edit.harel-ext.com/about/harel-group/harel/mesthtefet/_layouts/15/DocIdRedir.aspx?ID=CUSTOMERS-1652-1281</Url>
      <Description>CUSTOMERS-1652-1281</Description>
    </_dlc_DocIdUrl>
  </documentManagement>
</p:properties>
</file>

<file path=customXml/itemProps1.xml><?xml version="1.0" encoding="utf-8"?>
<ds:datastoreItem xmlns:ds="http://schemas.openxmlformats.org/officeDocument/2006/customXml" ds:itemID="{5FB09F21-DCCB-4B90-988F-E3B58E6F535F}"/>
</file>

<file path=customXml/itemProps2.xml><?xml version="1.0" encoding="utf-8"?>
<ds:datastoreItem xmlns:ds="http://schemas.openxmlformats.org/officeDocument/2006/customXml" ds:itemID="{E43DEC5D-91E9-468C-944B-82B214AFF239}"/>
</file>

<file path=customXml/itemProps3.xml><?xml version="1.0" encoding="utf-8"?>
<ds:datastoreItem xmlns:ds="http://schemas.openxmlformats.org/officeDocument/2006/customXml" ds:itemID="{4CEC438C-128F-436A-B33E-FF96BC1092CC}"/>
</file>

<file path=customXml/itemProps4.xml><?xml version="1.0" encoding="utf-8"?>
<ds:datastoreItem xmlns:ds="http://schemas.openxmlformats.org/officeDocument/2006/customXml" ds:itemID="{F80BE27F-556B-457E-B43F-BB854A90CF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חול</dc:title>
  <dc:creator>קרן אברהם</dc:creator>
  <cp:lastModifiedBy>kerenav</cp:lastModifiedBy>
  <dcterms:created xsi:type="dcterms:W3CDTF">2018-05-01T12:35:58Z</dcterms:created>
  <dcterms:modified xsi:type="dcterms:W3CDTF">2018-05-03T09:26:22Z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94301b7e-c092-4983-acbf-fd535e837ccf</vt:lpwstr>
  </property>
  <property fmtid="{D5CDD505-2E9C-101B-9397-08002B2CF9AE}" pid="4" name="Order">
    <vt:r8>128100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