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<sst xmlns="http://schemas.openxmlformats.org/spreadsheetml/2006/main" count="11891" uniqueCount="3204">
  <si>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</si>
  <si>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</si>
  <si>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</si>
  <si>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</si>
  <si>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</si>
  <si>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</si>
  <si>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</si>
  <si>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</si>
  <si>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</si>
  <si>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</si>
  <si>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</si>
  <si>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</si>
  <si>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</si>
  <si>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</si>
  <si>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</si>
  <si>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</si>
  <si>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</si>
  <si>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</si>
  <si>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</si>
  <si>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</si>
  <si>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</si>
  <si>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</si>
  <si>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</si>
  <si>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</si>
  <si>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</si>
  <si>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</si>
  <si>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</si>
  <si>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</si>
  <si>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</si>
  <si>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</si>
  <si>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</si>
  <si>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</si>
  <si>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</si>
  <si>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</si>
  <si>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</si>
  <si>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</si>
  <si>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</si>
  <si>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31/03/2018</t>
  </si>
  <si>
    <t>החברה המדווחת</t>
  </si>
  <si>
    <t>הראל חברה לביטוח בע"מ</t>
  </si>
  <si>
    <t>שם מסלול/קרן/קופה</t>
  </si>
  <si>
    <t>הראל - מסלול אג"ח קונצרני</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</si>
  <si>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</si>
  <si>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</si>
  <si>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</si>
  <si>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</si>
  <si>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</si>
  <si>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</si>
  <si>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</si>
  <si>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</si>
  <si>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</si>
  <si>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</si>
  <si>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</si>
  <si>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</si>
  <si>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</si>
  <si>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</si>
  <si>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</si>
  <si>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</si>
  <si>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</si>
  <si>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</si>
  <si>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</si>
  <si>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</si>
  <si>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</si>
  <si>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</si>
  <si>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</si>
  <si>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</si>
  <si>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</si>
  <si>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</si>
  <si>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</si>
  <si>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</si>
  <si>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</si>
  <si>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</si>
  <si>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</si>
  <si>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</si>
  <si>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</si>
  <si>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</si>
  <si>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</si>
  <si>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</si>
  <si>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</si>
  <si>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</si>
  <si>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</si>
  <si>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</si>
  <si>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</si>
  <si>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</si>
  <si>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</si>
  <si>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</si>
  <si>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</si>
  <si>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</si>
  <si>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</si>
  <si>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</si>
  <si>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אוסטרליה-דולר</t>
  </si>
  <si>
    <t>20029</t>
  </si>
  <si>
    <t>49</t>
  </si>
  <si>
    <t>20001</t>
  </si>
  <si>
    <t>9999855</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</si>
  <si>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</si>
  <si>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</si>
  <si>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</si>
  <si>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</si>
  <si>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</si>
  <si>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</si>
  <si>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</si>
  <si>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</si>
  <si>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</si>
  <si>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</si>
  <si>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</si>
  <si>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</si>
  <si>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</si>
  <si>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</si>
  <si>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</si>
  <si>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</si>
  <si>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</si>
  <si>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</si>
  <si>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</si>
  <si>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</si>
  <si>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</si>
  <si>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</si>
  <si>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</si>
  <si>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</si>
  <si>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</si>
  <si>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</si>
  <si>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</si>
  <si>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</si>
  <si>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</si>
  <si>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</si>
  <si>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</si>
  <si>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</si>
  <si>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</si>
  <si>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</si>
  <si>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</si>
  <si>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</si>
  <si>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</si>
  <si>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</si>
  <si>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</si>
  <si>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</si>
  <si>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</si>
  <si>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</si>
  <si>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</si>
  <si>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</si>
  <si>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</si>
  <si>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</si>
  <si>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</si>
  <si>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</si>
  <si>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</si>
  <si>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</si>
  <si>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</si>
  <si>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</si>
  <si>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</si>
  <si>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</si>
  <si>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</si>
  <si>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</si>
  <si>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</si>
  <si>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</si>
  <si>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</si>
  <si>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</si>
  <si>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</si>
  <si>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</si>
  <si>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</si>
  <si>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</si>
  <si>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0119 פדיון 02.01.2019</t>
  </si>
  <si>
    <t>8190118</t>
  </si>
  <si>
    <t>מ.ק.מ 1018</t>
  </si>
  <si>
    <t>8181018</t>
  </si>
  <si>
    <t>מ.ק.מ 1118</t>
  </si>
  <si>
    <t>8181117</t>
  </si>
  <si>
    <t>מ.ק.מ 518</t>
  </si>
  <si>
    <t>8180515</t>
  </si>
  <si>
    <t>מ.ק.מ 618</t>
  </si>
  <si>
    <t>8180614</t>
  </si>
  <si>
    <t>מ.ק.מ 828</t>
  </si>
  <si>
    <t>8180820</t>
  </si>
  <si>
    <t>מ.ק.מ 918</t>
  </si>
  <si>
    <t>8180911</t>
  </si>
  <si>
    <t>מ.ק.מ. 1218</t>
  </si>
  <si>
    <t>8181216</t>
  </si>
  <si>
    <t>מ.ק.מ. 319</t>
  </si>
  <si>
    <t>8190316</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</si>
  <si>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</si>
  <si>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</si>
  <si>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</si>
  <si>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</si>
  <si>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</si>
  <si>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</si>
  <si>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</si>
  <si>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</si>
  <si>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</si>
  <si>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</si>
  <si>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</si>
  <si>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</si>
  <si>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</si>
  <si>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</si>
  <si>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</si>
  <si>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</si>
  <si>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</si>
  <si>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</si>
  <si>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</si>
  <si>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</si>
  <si>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</si>
  <si>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</si>
  <si>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</si>
  <si>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</si>
  <si>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</si>
  <si>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</si>
  <si>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</si>
  <si>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</si>
  <si>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</si>
  <si>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</si>
  <si>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</si>
  <si>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</si>
  <si>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</si>
  <si>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</si>
  <si>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</si>
  <si>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</si>
  <si>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</si>
  <si>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</si>
  <si>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</si>
  <si>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</si>
  <si>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t>
  </si>
  <si>
    <t>S&amp;P</t>
  </si>
  <si>
    <t>ISRAEL 2.875 29/01/2024</t>
  </si>
  <si>
    <t>XS1023541847</t>
  </si>
  <si>
    <t>Moodys</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</si>
  <si>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</si>
  <si>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</si>
  <si>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</si>
  <si>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</si>
  <si>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</si>
  <si>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</si>
  <si>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</si>
  <si>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</si>
  <si>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</si>
  <si>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</si>
  <si>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</si>
  <si>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</si>
  <si>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</si>
  <si>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</si>
  <si>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</si>
  <si>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</si>
  <si>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</si>
  <si>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</si>
  <si>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</si>
  <si>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</si>
  <si>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</si>
  <si>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</si>
  <si>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</si>
  <si>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</si>
  <si>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</si>
  <si>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</si>
  <si>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</si>
  <si>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</si>
  <si>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</si>
  <si>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</si>
  <si>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</si>
  <si>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</si>
  <si>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</si>
  <si>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</si>
  <si>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</si>
  <si>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</si>
  <si>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</si>
  <si>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</si>
  <si>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</si>
  <si>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</si>
  <si>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</si>
  <si>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</si>
  <si>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</si>
  <si>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</si>
  <si>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</si>
  <si>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</si>
  <si>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</si>
  <si>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</si>
  <si>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</si>
  <si>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</si>
  <si>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</si>
  <si>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</si>
  <si>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</si>
  <si>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</si>
  <si>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</si>
  <si>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</si>
  <si>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</si>
  <si>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</si>
  <si>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</si>
  <si>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</si>
  <si>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</si>
  <si>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</si>
  <si>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</si>
  <si>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</si>
  <si>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</si>
  <si>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</si>
  <si>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</si>
  <si>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</si>
  <si>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</si>
  <si>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</si>
  <si>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</si>
  <si>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</si>
  <si>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</si>
  <si>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</si>
  <si>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</si>
  <si>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</si>
  <si>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</si>
  <si>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</si>
  <si>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</si>
  <si>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</si>
  <si>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</si>
  <si>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</si>
  <si>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</si>
  <si>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</si>
  <si>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</si>
  <si>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</si>
  <si>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</si>
  <si>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</si>
  <si>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</si>
  <si>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</si>
  <si>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</si>
  <si>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</si>
  <si>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</si>
  <si>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</si>
  <si>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</si>
  <si>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</si>
  <si>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</si>
  <si>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</si>
  <si>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</si>
  <si>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</si>
  <si>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</si>
  <si>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</si>
  <si>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</si>
  <si>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</si>
  <si>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</si>
  <si>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</si>
  <si>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</si>
  <si>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</si>
  <si>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</si>
  <si>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</si>
  <si>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</si>
  <si>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</si>
  <si>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</si>
  <si>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</si>
  <si>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</si>
  <si>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</si>
  <si>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</si>
  <si>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</si>
  <si>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</si>
  <si>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</si>
  <si>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</si>
  <si>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</si>
  <si>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</si>
  <si>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</si>
  <si>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</si>
  <si>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</si>
  <si>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</si>
  <si>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</si>
  <si>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</si>
  <si>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</si>
  <si>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</si>
  <si>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</si>
  <si>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</si>
  <si>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</si>
  <si>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</si>
  <si>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</si>
  <si>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</si>
  <si>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</si>
  <si>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</si>
  <si>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</si>
  <si>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</si>
  <si>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</si>
  <si>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</si>
  <si>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</si>
  <si>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</si>
  <si>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</si>
  <si>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</si>
  <si>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</si>
  <si>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</si>
  <si>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</si>
  <si>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</si>
  <si>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</si>
  <si>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</si>
  <si>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</si>
  <si>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</si>
  <si>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</si>
  <si>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</si>
  <si>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</si>
  <si>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</si>
  <si>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</si>
  <si>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</si>
  <si>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</si>
  <si>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</si>
  <si>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</si>
  <si>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</si>
  <si>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</si>
  <si>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</si>
  <si>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</si>
  <si>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</si>
  <si>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</si>
  <si>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</si>
  <si>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</si>
  <si>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</si>
  <si>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</si>
  <si>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</si>
  <si>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</si>
  <si>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</si>
  <si>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</si>
  <si>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</si>
  <si>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</si>
  <si>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גזית יג</t>
  </si>
  <si>
    <t>1260652</t>
  </si>
  <si>
    <t>דקסה יש הנ אגח יג(13)</t>
  </si>
  <si>
    <t>1125194</t>
  </si>
  <si>
    <t>כללביט אגח ז'</t>
  </si>
  <si>
    <t>1132950</t>
  </si>
  <si>
    <t>513754069</t>
  </si>
  <si>
    <t>ביטוח</t>
  </si>
  <si>
    <t>כללביט ט</t>
  </si>
  <si>
    <t>1136050</t>
  </si>
  <si>
    <t>מז טפ הנפ הת 47</t>
  </si>
  <si>
    <t>2310233</t>
  </si>
  <si>
    <t>מליסרון אגח ו</t>
  </si>
  <si>
    <t>3230125</t>
  </si>
  <si>
    <t>מליסרון יא</t>
  </si>
  <si>
    <t>3230208</t>
  </si>
  <si>
    <t>מליסרון יב</t>
  </si>
  <si>
    <t>3230216</t>
  </si>
  <si>
    <t>מליסרון יג</t>
  </si>
  <si>
    <t>3230224</t>
  </si>
  <si>
    <t>1מנורה הון אג</t>
  </si>
  <si>
    <t>1103670</t>
  </si>
  <si>
    <t>513937714</t>
  </si>
  <si>
    <t>סלע נדלן א</t>
  </si>
  <si>
    <t>1128586</t>
  </si>
  <si>
    <t>513992529</t>
  </si>
  <si>
    <t>סלע נדלן אגח ב</t>
  </si>
  <si>
    <t>1132927</t>
  </si>
  <si>
    <t>סלע נדלן ג</t>
  </si>
  <si>
    <t>1138973</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</si>
  <si>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</si>
  <si>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</si>
  <si>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</si>
  <si>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</si>
  <si>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</si>
  <si>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</si>
  <si>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</si>
  <si>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</si>
  <si>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</si>
  <si>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</si>
  <si>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</si>
  <si>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</si>
  <si>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</si>
  <si>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</si>
  <si>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</si>
  <si>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</si>
  <si>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</si>
  <si>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</si>
  <si>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</si>
  <si>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</si>
  <si>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</si>
  <si>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</si>
  <si>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</si>
  <si>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</si>
  <si>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</si>
  <si>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</si>
  <si>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</si>
  <si>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</si>
  <si>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</si>
  <si>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</si>
  <si>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</si>
  <si>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</si>
  <si>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</si>
  <si>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</si>
  <si>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</si>
  <si>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</si>
  <si>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</si>
  <si>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</si>
  <si>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</si>
  <si>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</si>
  <si>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</si>
  <si>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</si>
  <si>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מבני תעשיה אגח יט*</t>
  </si>
  <si>
    <t>2260487</t>
  </si>
  <si>
    <t>520024126</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</si>
  <si>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</si>
  <si>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</si>
  <si>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</si>
  <si>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</si>
  <si>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</si>
  <si>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</si>
  <si>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</si>
  <si>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</si>
  <si>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</si>
  <si>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</si>
  <si>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</si>
  <si>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</si>
  <si>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</si>
  <si>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</si>
  <si>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</si>
  <si>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</si>
  <si>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</si>
  <si>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</si>
  <si>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</si>
  <si>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</si>
  <si>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</si>
  <si>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</si>
  <si>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</si>
  <si>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</si>
  <si>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</si>
  <si>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 IL</t>
  </si>
  <si>
    <t>אידיאי הנפקות 2010 בע"מ סדרה ב</t>
  </si>
  <si>
    <t>1121581</t>
  </si>
  <si>
    <t>514486042</t>
  </si>
  <si>
    <t>איי די אייג שה</t>
  </si>
  <si>
    <t>1127349</t>
  </si>
  <si>
    <t>1אשדר אג</t>
  </si>
  <si>
    <t>1104330</t>
  </si>
  <si>
    <t>510609761</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</si>
  <si>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</si>
  <si>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</si>
  <si>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</si>
  <si>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</si>
  <si>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</si>
  <si>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</si>
  <si>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</si>
  <si>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</si>
  <si>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</si>
  <si>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</si>
  <si>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</si>
  <si>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</si>
  <si>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</si>
  <si>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</si>
  <si>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</si>
  <si>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</si>
  <si>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</si>
  <si>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</si>
  <si>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</si>
  <si>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מבני תעש אגח יז*</t>
  </si>
  <si>
    <t>2260446</t>
  </si>
  <si>
    <t>מבני תעשיה אגח כ'*</t>
  </si>
  <si>
    <t>2260495</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</si>
  <si>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</si>
  <si>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</si>
  <si>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</si>
  <si>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</si>
  <si>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</si>
  <si>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</si>
  <si>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</si>
  <si>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</si>
  <si>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</si>
  <si>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</si>
  <si>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</si>
  <si>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</si>
  <si>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</si>
  <si>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</si>
  <si>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</si>
  <si>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</si>
  <si>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</si>
  <si>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</si>
  <si>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</si>
  <si>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</si>
  <si>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</si>
  <si>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</si>
  <si>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</si>
  <si>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</si>
  <si>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</si>
  <si>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אגח י</t>
  </si>
  <si>
    <t>1820208</t>
  </si>
  <si>
    <t>אדגר ט'</t>
  </si>
  <si>
    <t>1820190</t>
  </si>
  <si>
    <t>אספן גרופ ו*</t>
  </si>
  <si>
    <t>3130291</t>
  </si>
  <si>
    <t>520037540</t>
  </si>
  <si>
    <t>אפריקה נכסו</t>
  </si>
  <si>
    <t>1129550</t>
  </si>
  <si>
    <t>510560188</t>
  </si>
  <si>
    <t>אפריקה נכסז</t>
  </si>
  <si>
    <t>1132232</t>
  </si>
  <si>
    <t>אפריקה נכסים אגח ה</t>
  </si>
  <si>
    <t>1122233</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</si>
  <si>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</si>
  <si>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</si>
  <si>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</si>
  <si>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</si>
  <si>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</si>
  <si>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</si>
  <si>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</si>
  <si>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</si>
  <si>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</si>
  <si>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</si>
  <si>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</si>
  <si>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</si>
  <si>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</si>
  <si>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</si>
  <si>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8דיסקונט השקעות אג</t>
  </si>
  <si>
    <t>6390223</t>
  </si>
  <si>
    <t>520023896</t>
  </si>
  <si>
    <t>BBB+ IL</t>
  </si>
  <si>
    <t>הכשרת ישוב16</t>
  </si>
  <si>
    <t>6120166</t>
  </si>
  <si>
    <t>אלקטרה נדלן אג4*</t>
  </si>
  <si>
    <t>1121227</t>
  </si>
  <si>
    <t>510607328</t>
  </si>
  <si>
    <t>BBB IL</t>
  </si>
  <si>
    <t>לוזון קב אגח ו</t>
  </si>
  <si>
    <t>4730123</t>
  </si>
  <si>
    <t>520039660</t>
  </si>
  <si>
    <t>7אידיבי פיתוח אג</t>
  </si>
  <si>
    <t>7980121</t>
  </si>
  <si>
    <t>520032285</t>
  </si>
  <si>
    <t>BBB- IL</t>
  </si>
  <si>
    <t>9אידיבי פיתוח אג</t>
  </si>
  <si>
    <t>7980154</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</si>
  <si>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</si>
  <si>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</si>
  <si>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</si>
  <si>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</si>
  <si>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</si>
  <si>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</si>
  <si>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</si>
  <si>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</si>
  <si>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</si>
  <si>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</si>
  <si>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</si>
  <si>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</si>
  <si>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</si>
  <si>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</si>
  <si>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</si>
  <si>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</si>
  <si>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</si>
  <si>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</si>
  <si>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</si>
  <si>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</si>
  <si>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</si>
  <si>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</si>
  <si>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</si>
  <si>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</si>
  <si>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</si>
  <si>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</si>
  <si>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</si>
  <si>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</si>
  <si>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</si>
  <si>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</si>
  <si>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</si>
  <si>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</si>
  <si>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</si>
  <si>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</si>
  <si>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</si>
  <si>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</si>
  <si>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</si>
  <si>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</si>
  <si>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</si>
  <si>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</si>
  <si>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</si>
  <si>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</si>
  <si>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</si>
  <si>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</si>
  <si>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</si>
  <si>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</si>
  <si>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</si>
  <si>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</si>
  <si>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</si>
  <si>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</si>
  <si>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</si>
  <si>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</si>
  <si>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</si>
  <si>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</si>
  <si>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</si>
  <si>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</si>
  <si>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</si>
  <si>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</si>
  <si>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</si>
  <si>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</si>
  <si>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</si>
  <si>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</si>
  <si>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</si>
  <si>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</si>
  <si>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</si>
  <si>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</si>
  <si>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</si>
  <si>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</si>
  <si>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</si>
  <si>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</si>
  <si>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</si>
  <si>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</si>
  <si>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</si>
  <si>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</si>
  <si>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</si>
  <si>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</si>
  <si>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</si>
  <si>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</si>
  <si>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</si>
  <si>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</si>
  <si>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</si>
  <si>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</si>
  <si>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</si>
  <si>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</si>
  <si>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</si>
  <si>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</si>
  <si>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</si>
  <si>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</si>
  <si>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</si>
  <si>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</si>
  <si>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</si>
  <si>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</si>
  <si>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</si>
  <si>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</si>
  <si>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</si>
  <si>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</si>
  <si>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</si>
  <si>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</si>
  <si>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</si>
  <si>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</si>
  <si>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</si>
  <si>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</si>
  <si>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</si>
  <si>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</si>
  <si>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</si>
  <si>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</si>
  <si>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</si>
  <si>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</si>
  <si>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</si>
  <si>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</si>
  <si>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</si>
  <si>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</si>
  <si>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</si>
  <si>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</si>
  <si>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</si>
  <si>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</si>
  <si>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</si>
  <si>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</si>
  <si>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</si>
  <si>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</si>
  <si>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</si>
  <si>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</si>
  <si>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</si>
  <si>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</si>
  <si>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</si>
  <si>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</si>
  <si>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</si>
  <si>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</si>
  <si>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</si>
  <si>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</si>
  <si>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</si>
  <si>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סלקום אגח יב</t>
  </si>
  <si>
    <t>1143080</t>
  </si>
  <si>
    <t>סלקום ט</t>
  </si>
  <si>
    <t>1132836</t>
  </si>
  <si>
    <t>סלקם.ק7</t>
  </si>
  <si>
    <t>1126002</t>
  </si>
  <si>
    <t>פורמולה אגח א</t>
  </si>
  <si>
    <t>2560142</t>
  </si>
  <si>
    <t>520036690</t>
  </si>
  <si>
    <t>תוכנה ואינטרנט</t>
  </si>
  <si>
    <t>פרטנר אגח ו</t>
  </si>
  <si>
    <t>1141415</t>
  </si>
  <si>
    <t>520044314</t>
  </si>
  <si>
    <t>פתאל אירופא</t>
  </si>
  <si>
    <t>1137512</t>
  </si>
  <si>
    <t>515328250</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</si>
  <si>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</si>
  <si>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</si>
  <si>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</si>
  <si>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</si>
  <si>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</si>
  <si>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</si>
  <si>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</si>
  <si>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</si>
  <si>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</si>
  <si>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</si>
  <si>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</si>
  <si>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</si>
  <si>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</si>
  <si>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</si>
  <si>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</si>
  <si>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</si>
  <si>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</si>
  <si>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</si>
  <si>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</si>
  <si>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</si>
  <si>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</si>
  <si>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</si>
  <si>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</si>
  <si>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דלק קבוצה לא</t>
  </si>
  <si>
    <t>1134790</t>
  </si>
  <si>
    <t>דלק קבוצה לד</t>
  </si>
  <si>
    <t>1143361</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</si>
  <si>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</si>
  <si>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</si>
  <si>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</si>
  <si>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</si>
  <si>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</si>
  <si>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</si>
  <si>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</si>
  <si>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</si>
  <si>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</si>
  <si>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</si>
  <si>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</si>
  <si>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</si>
  <si>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</si>
  <si>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</si>
  <si>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חברה לישראל אגח 12</t>
  </si>
  <si>
    <t>5760251</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</si>
  <si>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</si>
  <si>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</si>
  <si>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</si>
  <si>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</si>
  <si>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</si>
  <si>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</si>
  <si>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</si>
  <si>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</si>
  <si>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</si>
  <si>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</si>
  <si>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</si>
  <si>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</si>
  <si>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בזן ד</t>
  </si>
  <si>
    <t>2590362</t>
  </si>
  <si>
    <t>בזן ה</t>
  </si>
  <si>
    <t>2590388</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</si>
  <si>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</si>
  <si>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</si>
  <si>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</si>
  <si>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</si>
  <si>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</si>
  <si>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</si>
  <si>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</si>
  <si>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</si>
  <si>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</si>
  <si>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</si>
  <si>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</si>
  <si>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</si>
  <si>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</si>
  <si>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</si>
  <si>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</si>
  <si>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</si>
  <si>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</si>
  <si>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</si>
  <si>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</si>
  <si>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</si>
  <si>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</si>
  <si>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</si>
  <si>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</si>
  <si>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</si>
  <si>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</si>
  <si>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</si>
  <si>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</si>
  <si>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</si>
  <si>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</si>
  <si>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</si>
  <si>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</si>
  <si>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</si>
  <si>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</si>
  <si>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</si>
  <si>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</si>
  <si>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</si>
  <si>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</si>
  <si>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</si>
  <si>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</si>
  <si>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</si>
  <si>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</si>
  <si>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</si>
  <si>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</si>
  <si>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</si>
  <si>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</si>
  <si>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</si>
  <si>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</si>
  <si>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</si>
  <si>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</si>
  <si>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</si>
  <si>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</si>
  <si>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</si>
  <si>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</si>
  <si>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</si>
  <si>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</si>
  <si>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</si>
  <si>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</si>
  <si>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</si>
  <si>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</si>
  <si>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</si>
  <si>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</si>
  <si>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מטומי אגח להמרה א</t>
  </si>
  <si>
    <t>1143262</t>
  </si>
  <si>
    <t>513795427</t>
  </si>
  <si>
    <t>רבל אג"ח ב*</t>
  </si>
  <si>
    <t>1142769</t>
  </si>
  <si>
    <t>513506329</t>
  </si>
  <si>
    <t>רמות בעיר אגח א</t>
  </si>
  <si>
    <t>1143551</t>
  </si>
  <si>
    <t>514328004</t>
  </si>
  <si>
    <t>רציו מימון ב</t>
  </si>
  <si>
    <t>1139443</t>
  </si>
  <si>
    <t>515060044</t>
  </si>
  <si>
    <t>מדלי אגח א</t>
  </si>
  <si>
    <t>1143155</t>
  </si>
  <si>
    <t>1720</t>
  </si>
  <si>
    <t>שרותים פיננסים</t>
  </si>
  <si>
    <t>פורמולה אג ב</t>
  </si>
  <si>
    <t>2560159</t>
  </si>
  <si>
    <t>תמר פטרו אגח ב*</t>
  </si>
  <si>
    <t>1143593</t>
  </si>
  <si>
    <t>515334662</t>
  </si>
  <si>
    <t>תמר פטרוליום אגח א*</t>
  </si>
  <si>
    <t>1141332</t>
  </si>
  <si>
    <t>TEVA 3.25 04/15/22</t>
  </si>
  <si>
    <t>70662390</t>
  </si>
  <si>
    <t>520013954</t>
  </si>
  <si>
    <t>BB</t>
  </si>
  <si>
    <t>TEVA4.5 01/03/25</t>
  </si>
  <si>
    <t>70644695</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</si>
  <si>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</si>
  <si>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</si>
  <si>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</si>
  <si>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</si>
  <si>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</si>
  <si>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</si>
  <si>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</si>
  <si>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</si>
  <si>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</si>
  <si>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</si>
  <si>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</si>
  <si>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</si>
  <si>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</si>
  <si>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</si>
  <si>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</si>
  <si>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</si>
  <si>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</si>
  <si>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</si>
  <si>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</si>
  <si>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</si>
  <si>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</si>
  <si>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</si>
  <si>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</si>
  <si>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</si>
  <si>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</si>
  <si>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</si>
  <si>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</si>
  <si>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</si>
  <si>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</si>
  <si>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</si>
  <si>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</si>
  <si>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BIDU 4.375 29/03/28</t>
  </si>
  <si>
    <t>US056752AL23</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</si>
  <si>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</si>
  <si>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</si>
  <si>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</si>
  <si>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</si>
  <si>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</si>
  <si>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</si>
  <si>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</si>
  <si>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</si>
  <si>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</si>
  <si>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</si>
  <si>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</si>
  <si>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</si>
  <si>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</si>
  <si>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</si>
  <si>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</si>
  <si>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</si>
  <si>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</si>
  <si>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</si>
  <si>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</si>
  <si>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</si>
  <si>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</si>
  <si>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</si>
  <si>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</si>
  <si>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</si>
  <si>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</si>
  <si>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</si>
  <si>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</si>
  <si>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</si>
  <si>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</si>
  <si>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</si>
  <si>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</si>
  <si>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</si>
  <si>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</si>
  <si>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</si>
  <si>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</si>
  <si>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</si>
  <si>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WFC 4.3 % 22.07.2027</t>
  </si>
  <si>
    <t>US94974BGL80</t>
  </si>
  <si>
    <t>ACAFP 4 10/01/33</t>
  </si>
  <si>
    <t>US225313AK19</t>
  </si>
  <si>
    <t>Financials</t>
  </si>
  <si>
    <t>BBB</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</si>
  <si>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</si>
  <si>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</si>
  <si>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</si>
  <si>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</si>
  <si>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</si>
  <si>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</si>
  <si>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</si>
  <si>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</si>
  <si>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</si>
  <si>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</si>
  <si>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</si>
  <si>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</si>
  <si>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</si>
  <si>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</si>
  <si>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</si>
  <si>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</si>
  <si>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</si>
  <si>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</si>
  <si>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</si>
  <si>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</si>
  <si>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</si>
  <si>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</si>
  <si>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</si>
  <si>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</si>
  <si>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</si>
  <si>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</si>
  <si>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</si>
  <si>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</si>
  <si>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</si>
  <si>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</si>
  <si>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MPC 3.625 09/15/24</t>
  </si>
  <si>
    <t>US56585AAG76</t>
  </si>
  <si>
    <t>MQGAU 3.763 28/11/28</t>
  </si>
  <si>
    <t>US55608KAK16</t>
  </si>
  <si>
    <t>MQGAU 4.654 27.3.29</t>
  </si>
  <si>
    <t>US55608JAN81</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</si>
  <si>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</si>
  <si>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</si>
  <si>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</si>
  <si>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</si>
  <si>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</si>
  <si>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</si>
  <si>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</si>
  <si>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</si>
  <si>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</si>
  <si>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</si>
  <si>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</si>
  <si>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</si>
  <si>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</si>
  <si>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</si>
  <si>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</si>
  <si>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</si>
  <si>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</si>
  <si>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</si>
  <si>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</si>
  <si>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</si>
  <si>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</si>
  <si>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</si>
  <si>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</si>
  <si>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</si>
  <si>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</si>
  <si>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</si>
  <si>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</si>
  <si>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</si>
  <si>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</si>
  <si>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</si>
  <si>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</si>
  <si>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</si>
  <si>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</si>
  <si>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</si>
  <si>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5.5 22/01/49</t>
  </si>
  <si>
    <t>XS1171914515</t>
  </si>
  <si>
    <t>SOCGEN 5 17/01/24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</si>
  <si>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</si>
  <si>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</si>
  <si>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</si>
  <si>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</si>
  <si>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</si>
  <si>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</si>
  <si>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</si>
  <si>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</si>
  <si>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</si>
  <si>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</si>
  <si>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</si>
  <si>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</si>
  <si>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</si>
  <si>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</si>
  <si>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</si>
  <si>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</si>
  <si>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סה"כ אגרות חוב קונצרניות</t>
  </si>
  <si>
    <t>3. אג"ח קונצרני</t>
  </si>
  <si>
    <t>סה"כ תל אביב 35</t>
  </si>
  <si>
    <t>טאואר</t>
  </si>
  <si>
    <t>1082379</t>
  </si>
  <si>
    <t>520041997</t>
  </si>
  <si>
    <t>מוליכים למחצה</t>
  </si>
  <si>
    <t>סה"כ תל אביב 90</t>
  </si>
  <si>
    <t>אנלייט אנרגיה*</t>
  </si>
  <si>
    <t>720011</t>
  </si>
  <si>
    <t>520041146</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</si>
  <si>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</si>
  <si>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</si>
  <si>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</si>
  <si>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</si>
  <si>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</si>
  <si>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</si>
  <si>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</si>
  <si>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</si>
  <si>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הראל סל תל בונד גלובל 00A סד ש*</t>
  </si>
  <si>
    <t>1142884</t>
  </si>
  <si>
    <t>514103811</t>
  </si>
  <si>
    <t>אג"ח</t>
  </si>
  <si>
    <t>הראל סל תל בונד תש שקלי*</t>
  </si>
  <si>
    <t>1137769</t>
  </si>
  <si>
    <t>הראל סל תל בונד תשואות*</t>
  </si>
  <si>
    <t>1128578</t>
  </si>
  <si>
    <t>פסג סל תל בנד (00A)</t>
  </si>
  <si>
    <t>1128529</t>
  </si>
  <si>
    <t>512894510</t>
  </si>
  <si>
    <t>קסם בונד גלובל</t>
  </si>
  <si>
    <t>1142751</t>
  </si>
  <si>
    <t>513502211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</si>
  <si>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</si>
  <si>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</si>
  <si>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</si>
  <si>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</si>
  <si>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</si>
  <si>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</si>
  <si>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</si>
  <si>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</si>
  <si>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</si>
  <si>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</si>
  <si>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</si>
  <si>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</si>
  <si>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</si>
  <si>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</si>
  <si>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</si>
  <si>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</si>
  <si>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</si>
  <si>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</si>
  <si>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</si>
  <si>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</si>
  <si>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</si>
  <si>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ISE</t>
  </si>
  <si>
    <t>Bonds</t>
  </si>
  <si>
    <t>UBS LUX BD SICAV-CONV €I-48A</t>
  </si>
  <si>
    <t>LU0396332305</t>
  </si>
  <si>
    <t>PICTET-EUR CORPORATE BNDS-I</t>
  </si>
  <si>
    <t>LU0128472205</t>
  </si>
  <si>
    <t>F&amp;c CONV PORTFOLIO</t>
  </si>
  <si>
    <t>LU0293751193</t>
  </si>
  <si>
    <t>JB LOCAL EMERGING BOND FND-C</t>
  </si>
  <si>
    <t>LU0107852435</t>
  </si>
  <si>
    <t>GS GR&amp;EM M DEBT LOCAL -IUSDA</t>
  </si>
  <si>
    <t>LU0302283675</t>
  </si>
  <si>
    <t>ROBECO HIGH YLD BD-IE</t>
  </si>
  <si>
    <t>LU0227757233</t>
  </si>
  <si>
    <t>BB IL</t>
  </si>
  <si>
    <t>AVIVA INV-GLB HY BND-I</t>
  </si>
  <si>
    <t>LU0367993663</t>
  </si>
  <si>
    <t>B+</t>
  </si>
  <si>
    <t>NUSHYIU ID</t>
  </si>
  <si>
    <t>IE00B3RW8498</t>
  </si>
  <si>
    <t>B IL</t>
  </si>
  <si>
    <t>סה"כ אג"ח ממשלתי</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</si>
  <si>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</si>
  <si>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</si>
  <si>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</si>
  <si>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</si>
  <si>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</si>
  <si>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</si>
  <si>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</si>
  <si>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</si>
  <si>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</si>
  <si>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</si>
  <si>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</si>
  <si>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</si>
  <si>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</si>
  <si>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</si>
  <si>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</si>
  <si>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</si>
  <si>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</si>
  <si>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</si>
  <si>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</si>
  <si>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</si>
  <si>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</si>
  <si>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</si>
  <si>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</si>
  <si>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</si>
  <si>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</si>
  <si>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</si>
  <si>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</si>
  <si>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</si>
  <si>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יורובונדס 10 שנים FU 06/18</t>
  </si>
  <si>
    <t>5003377</t>
  </si>
  <si>
    <t>DERIVATIVES</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</si>
  <si>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</si>
  <si>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</si>
  <si>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</si>
  <si>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</si>
  <si>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</si>
  <si>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</si>
  <si>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</si>
  <si>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</si>
  <si>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</si>
  <si>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</si>
  <si>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</si>
  <si>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</si>
  <si>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</si>
  <si>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</si>
  <si>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</si>
  <si>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</si>
  <si>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</si>
  <si>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</si>
  <si>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</si>
  <si>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</si>
  <si>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</si>
  <si>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</si>
  <si>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</si>
  <si>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</si>
  <si>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</si>
  <si>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</si>
  <si>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</si>
  <si>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</si>
  <si>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</si>
  <si>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</si>
  <si>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</si>
  <si>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</si>
  <si>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</si>
  <si>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</si>
  <si>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</si>
  <si>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</si>
  <si>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</si>
  <si>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ה.פ אג"ח של סופר - גז לבית א</t>
  </si>
  <si>
    <t>1106822</t>
  </si>
  <si>
    <t>510902638</t>
  </si>
  <si>
    <t>02/07/07</t>
  </si>
  <si>
    <t>חשמל צמוד 2020</t>
  </si>
  <si>
    <t>6000111</t>
  </si>
  <si>
    <t>12/02/09</t>
  </si>
  <si>
    <t>אג"ח נדחה לאומי לישראל</t>
  </si>
  <si>
    <t>3120057</t>
  </si>
  <si>
    <t>25/12/02</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</si>
  <si>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</si>
  <si>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</si>
  <si>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</si>
  <si>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</si>
  <si>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</si>
  <si>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</si>
  <si>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</si>
  <si>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</si>
  <si>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</si>
  <si>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</si>
  <si>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</si>
  <si>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</si>
  <si>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</si>
  <si>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</si>
  <si>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</si>
  <si>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</si>
  <si>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</si>
  <si>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</si>
  <si>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</si>
  <si>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</si>
  <si>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</si>
  <si>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</si>
  <si>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</si>
  <si>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</si>
  <si>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</si>
  <si>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</si>
  <si>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</si>
  <si>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</si>
  <si>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</si>
  <si>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</si>
  <si>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</si>
  <si>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</si>
  <si>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</si>
  <si>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</si>
  <si>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</si>
  <si>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</si>
  <si>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</si>
  <si>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</si>
  <si>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</si>
  <si>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</si>
  <si>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</si>
  <si>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</si>
  <si>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</si>
  <si>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</si>
  <si>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</si>
  <si>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</si>
  <si>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</si>
  <si>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520007469</t>
  </si>
  <si>
    <t>01/07/10</t>
  </si>
  <si>
    <t>מזרחי כ.התחייבות מדד 31/01/2024 3.61 קוקו</t>
  </si>
  <si>
    <t>90160022</t>
  </si>
  <si>
    <t>520000522</t>
  </si>
  <si>
    <t>31/01/16</t>
  </si>
  <si>
    <t>פועלים שטר הון ב לס</t>
  </si>
  <si>
    <t>6620215</t>
  </si>
  <si>
    <t>520000118</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</si>
  <si>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</si>
  <si>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</si>
  <si>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</si>
  <si>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</si>
  <si>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</si>
  <si>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</si>
  <si>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</si>
  <si>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</si>
  <si>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</si>
  <si>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</si>
  <si>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</si>
  <si>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</si>
  <si>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</si>
  <si>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</si>
  <si>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</si>
  <si>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</si>
  <si>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</si>
  <si>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</si>
  <si>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</si>
  <si>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</si>
  <si>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</si>
  <si>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</si>
  <si>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</si>
  <si>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</si>
  <si>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</si>
  <si>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</si>
  <si>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</si>
  <si>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</si>
  <si>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</si>
  <si>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</si>
  <si>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</si>
  <si>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</si>
  <si>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אלון דלק אג1</t>
  </si>
  <si>
    <t>11015671</t>
  </si>
  <si>
    <t>520041690</t>
  </si>
  <si>
    <t>22/01/07</t>
  </si>
  <si>
    <t>אורתם אגח ה'</t>
  </si>
  <si>
    <t>11283961</t>
  </si>
  <si>
    <t>512855404</t>
  </si>
  <si>
    <t>28/05/13</t>
  </si>
  <si>
    <t>גמול השק אגח ב</t>
  </si>
  <si>
    <t>11167551</t>
  </si>
  <si>
    <t>520018136</t>
  </si>
  <si>
    <t>01/07/09</t>
  </si>
  <si>
    <t>חבס אגח 4</t>
  </si>
  <si>
    <t>41501241</t>
  </si>
  <si>
    <t>520039017</t>
  </si>
  <si>
    <t>04/08/10</t>
  </si>
  <si>
    <t>סקרפ.ק1</t>
  </si>
  <si>
    <t>11133981</t>
  </si>
  <si>
    <t>513886317</t>
  </si>
  <si>
    <t>04/01/07</t>
  </si>
  <si>
    <t>רפאל מערכות לחימה אג"ח לא סחיר סדרה ה' - שקלי קבוע</t>
  </si>
  <si>
    <t>1140292</t>
  </si>
  <si>
    <t>520042185</t>
  </si>
  <si>
    <t>ביטחוניות</t>
  </si>
  <si>
    <t>02/03/17</t>
  </si>
  <si>
    <t>בזק אג"ח 1 18/5/11</t>
  </si>
  <si>
    <t>14821013</t>
  </si>
  <si>
    <t>18/05/11</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</si>
  <si>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</si>
  <si>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</si>
  <si>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</si>
  <si>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</si>
  <si>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</si>
  <si>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</si>
  <si>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</si>
  <si>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</si>
  <si>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520044439</t>
  </si>
  <si>
    <t>19/07/16</t>
  </si>
  <si>
    <t>נתיבים אג"ח לא סחיר</t>
  </si>
  <si>
    <t>1090281</t>
  </si>
  <si>
    <t>512475203</t>
  </si>
  <si>
    <t>אורמת סדרה 2 12.09.2016</t>
  </si>
  <si>
    <t>1139161</t>
  </si>
  <si>
    <t>2250</t>
  </si>
  <si>
    <t>12/09/16</t>
  </si>
  <si>
    <t>אורמת סדרה 3 12.09.16</t>
  </si>
  <si>
    <t>1139179</t>
  </si>
  <si>
    <t>צים אג"ח ד -עמיתים</t>
  </si>
  <si>
    <t>6510069</t>
  </si>
  <si>
    <t>520015041</t>
  </si>
  <si>
    <t>C IL</t>
  </si>
  <si>
    <t>23/07/14</t>
  </si>
  <si>
    <t>צים אגח סדרה A1 - עמיתים</t>
  </si>
  <si>
    <t>6510044</t>
  </si>
  <si>
    <t>סה"כ אג"ח קונצרני של חברות ישראליות</t>
  </si>
  <si>
    <t>סה"כ אג"ח קונצרני של חברות זרות</t>
  </si>
  <si>
    <t>בישראל</t>
  </si>
  <si>
    <t>מניה ל"ס צים</t>
  </si>
  <si>
    <t>11295432</t>
  </si>
  <si>
    <t>סה"כ קרנות השקעה בישראל:</t>
  </si>
  <si>
    <t>סה"כ קרנות הון סיכון</t>
  </si>
  <si>
    <t>סה"כ קרנות גידור</t>
  </si>
  <si>
    <t>סה"כ קרנות נדל"ן</t>
  </si>
  <si>
    <t>סה"כ קרנות השקעה אחרות</t>
  </si>
  <si>
    <t>סה"כ קרנות השקעה בחו"ל:</t>
  </si>
  <si>
    <t>M&amp;G European Loan Fund- In s</t>
  </si>
  <si>
    <t>12551256</t>
  </si>
  <si>
    <t>OAKTREE EUROPEAN</t>
  </si>
  <si>
    <t>LU0415739456</t>
  </si>
  <si>
    <t>HayFin Direct Lending Fund LP</t>
  </si>
  <si>
    <t>12551257</t>
  </si>
  <si>
    <t>ICG- SDP 2</t>
  </si>
  <si>
    <t>12551274</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</si>
  <si>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</si>
  <si>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</si>
  <si>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</si>
  <si>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</si>
  <si>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</si>
  <si>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</si>
  <si>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</si>
  <si>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</si>
  <si>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</si>
  <si>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</si>
  <si>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</si>
  <si>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</si>
  <si>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</si>
  <si>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</si>
  <si>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</si>
  <si>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</si>
  <si>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</si>
  <si>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</si>
  <si>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</si>
  <si>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</si>
  <si>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</si>
  <si>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</si>
  <si>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</si>
  <si>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</si>
  <si>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</si>
  <si>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</si>
  <si>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</si>
  <si>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פורוורד לאומי ריבית קבועה אירו</t>
  </si>
  <si>
    <t>125421759</t>
  </si>
  <si>
    <t>12/07/17</t>
  </si>
  <si>
    <t>125421782</t>
  </si>
  <si>
    <t>06/09/17</t>
  </si>
  <si>
    <t>125421786</t>
  </si>
  <si>
    <t>07/09/17</t>
  </si>
  <si>
    <t>125421791</t>
  </si>
  <si>
    <t>14/09/17</t>
  </si>
  <si>
    <t>125421794</t>
  </si>
  <si>
    <t>27/09/17</t>
  </si>
  <si>
    <t>125421816</t>
  </si>
  <si>
    <t>08/11/17</t>
  </si>
  <si>
    <t>125421847</t>
  </si>
  <si>
    <t>29/01/18</t>
  </si>
  <si>
    <t>125421849</t>
  </si>
  <si>
    <t>01/02/18</t>
  </si>
  <si>
    <t>125421853</t>
  </si>
  <si>
    <t>13/02/18</t>
  </si>
  <si>
    <t>125421874</t>
  </si>
  <si>
    <t>14/03/18</t>
  </si>
  <si>
    <t>פורוורד לאומי ריבית קבועה דולר</t>
  </si>
  <si>
    <t>125432578</t>
  </si>
  <si>
    <t>21/06/17</t>
  </si>
  <si>
    <t>125432604</t>
  </si>
  <si>
    <t>26/07/17</t>
  </si>
  <si>
    <t>125432616</t>
  </si>
  <si>
    <t>02/08/17</t>
  </si>
  <si>
    <t>125432662</t>
  </si>
  <si>
    <t>125432677</t>
  </si>
  <si>
    <t>18/10/17</t>
  </si>
  <si>
    <t>125432684</t>
  </si>
  <si>
    <t>25/10/17</t>
  </si>
  <si>
    <t>125432703</t>
  </si>
  <si>
    <t>09/11/17</t>
  </si>
  <si>
    <t>125432704</t>
  </si>
  <si>
    <t>15/11/17</t>
  </si>
  <si>
    <t>125432712</t>
  </si>
  <si>
    <t>21/11/17</t>
  </si>
  <si>
    <t>125432720</t>
  </si>
  <si>
    <t>28/11/17</t>
  </si>
  <si>
    <t>125432730</t>
  </si>
  <si>
    <t>06/12/17</t>
  </si>
  <si>
    <t>125432761</t>
  </si>
  <si>
    <t>28/12/17</t>
  </si>
  <si>
    <t>125432770</t>
  </si>
  <si>
    <t>08/01/18</t>
  </si>
  <si>
    <t>125432786</t>
  </si>
  <si>
    <t>125432787</t>
  </si>
  <si>
    <t>31/01/18</t>
  </si>
  <si>
    <t>125432788</t>
  </si>
  <si>
    <t>125432789</t>
  </si>
  <si>
    <t>06/02/18</t>
  </si>
  <si>
    <t>125432791</t>
  </si>
  <si>
    <t>07/02/18</t>
  </si>
  <si>
    <t>125432792</t>
  </si>
  <si>
    <t>125432796</t>
  </si>
  <si>
    <t>12/02/18</t>
  </si>
  <si>
    <t>125432797</t>
  </si>
  <si>
    <t>125432798</t>
  </si>
  <si>
    <t>14/02/18</t>
  </si>
  <si>
    <t>125432801</t>
  </si>
  <si>
    <t>19/02/18</t>
  </si>
  <si>
    <t>125432806</t>
  </si>
  <si>
    <t>21/02/18</t>
  </si>
  <si>
    <t>125432826</t>
  </si>
  <si>
    <t>07/03/18</t>
  </si>
  <si>
    <t>125432828</t>
  </si>
  <si>
    <t>פורוורד לאומי ריבית קבועה לישט</t>
  </si>
  <si>
    <t>125441197</t>
  </si>
  <si>
    <t>17/01/18</t>
  </si>
  <si>
    <t>125441198</t>
  </si>
  <si>
    <t>125441202</t>
  </si>
  <si>
    <t>125413942</t>
  </si>
  <si>
    <t>125413960</t>
  </si>
  <si>
    <t>125413984</t>
  </si>
  <si>
    <t>125413998</t>
  </si>
  <si>
    <t>125414033</t>
  </si>
  <si>
    <t>125414038</t>
  </si>
  <si>
    <t>125414047</t>
  </si>
  <si>
    <t>125414055</t>
  </si>
  <si>
    <t>125414057</t>
  </si>
  <si>
    <t>125414078</t>
  </si>
  <si>
    <t>125414094</t>
  </si>
  <si>
    <t>125414121</t>
  </si>
  <si>
    <t>125414127</t>
  </si>
  <si>
    <t>125414129</t>
  </si>
  <si>
    <t>125414138</t>
  </si>
  <si>
    <t>125414151</t>
  </si>
  <si>
    <t>125414163</t>
  </si>
  <si>
    <t>125414203</t>
  </si>
  <si>
    <t>125414215</t>
  </si>
  <si>
    <t>125414231</t>
  </si>
  <si>
    <t>125414232</t>
  </si>
  <si>
    <t>125414244</t>
  </si>
  <si>
    <t>125414248</t>
  </si>
  <si>
    <t>125414250</t>
  </si>
  <si>
    <t>125414253</t>
  </si>
  <si>
    <t>125414254</t>
  </si>
  <si>
    <t>125414258</t>
  </si>
  <si>
    <t>125414260</t>
  </si>
  <si>
    <t>125414261</t>
  </si>
  <si>
    <t>125414266</t>
  </si>
  <si>
    <t>125414267</t>
  </si>
  <si>
    <t>125414268</t>
  </si>
  <si>
    <t>125414271</t>
  </si>
  <si>
    <t>125414275</t>
  </si>
  <si>
    <t>125414276</t>
  </si>
  <si>
    <t>125414283</t>
  </si>
  <si>
    <t>125414319</t>
  </si>
  <si>
    <t>125414324</t>
  </si>
  <si>
    <t>125414326</t>
  </si>
  <si>
    <t>12548120</t>
  </si>
  <si>
    <t>12548121</t>
  </si>
  <si>
    <t>פורוורד מזרחי ריבית קבועה אירו</t>
  </si>
  <si>
    <t>125421784</t>
  </si>
  <si>
    <t>125421817</t>
  </si>
  <si>
    <t>פורוורד מזרחי ריבית קבועה דולר</t>
  </si>
  <si>
    <t>125432615</t>
  </si>
  <si>
    <t>125432663</t>
  </si>
  <si>
    <t>125432686</t>
  </si>
  <si>
    <t>125432705</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</si>
  <si>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</si>
  <si>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</si>
  <si>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</si>
  <si>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</si>
  <si>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</si>
  <si>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</si>
  <si>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</si>
  <si>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</si>
  <si>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</si>
  <si>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</si>
  <si>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125432579</t>
  </si>
  <si>
    <t>125432678</t>
  </si>
  <si>
    <t>125432685</t>
  </si>
  <si>
    <t>125432729</t>
  </si>
  <si>
    <t>פורוורד פועלים ריבית קבועה שקל</t>
  </si>
  <si>
    <t>125413943</t>
  </si>
  <si>
    <t>125414079</t>
  </si>
  <si>
    <t>125414095</t>
  </si>
  <si>
    <t>125414139</t>
  </si>
  <si>
    <t>125414162</t>
  </si>
  <si>
    <t>פורוורד פועלים ריבית קבועה שקל חדש</t>
  </si>
  <si>
    <t>125414034</t>
  </si>
  <si>
    <t>125421776</t>
  </si>
  <si>
    <t>29/08/17</t>
  </si>
  <si>
    <t>125432643</t>
  </si>
  <si>
    <t>IRS לאומי ליבור 3 חודשים דולר</t>
  </si>
  <si>
    <t>12532175</t>
  </si>
  <si>
    <t>07/07/16</t>
  </si>
  <si>
    <t>12532184</t>
  </si>
  <si>
    <t>15/09/17</t>
  </si>
  <si>
    <t>IRS לאומי ליבור דולר</t>
  </si>
  <si>
    <t>12532151</t>
  </si>
  <si>
    <t>04/02/16</t>
  </si>
  <si>
    <t>12532154</t>
  </si>
  <si>
    <t>12/02/16</t>
  </si>
  <si>
    <t>12532155</t>
  </si>
  <si>
    <t>IRS לאומי ליבור שקל</t>
  </si>
  <si>
    <t>12532156</t>
  </si>
  <si>
    <t>IRS לאומי ריבית קבועה דולר</t>
  </si>
  <si>
    <t>12532152</t>
  </si>
  <si>
    <t>12532176</t>
  </si>
  <si>
    <t>12532185</t>
  </si>
  <si>
    <t>IRS לאומי תל-בור שקל</t>
  </si>
  <si>
    <t>12536003</t>
  </si>
  <si>
    <t>27/07/15</t>
  </si>
  <si>
    <t>12536004</t>
  </si>
  <si>
    <t>07/08/15</t>
  </si>
  <si>
    <t>12536005</t>
  </si>
  <si>
    <t>02/10/15</t>
  </si>
  <si>
    <t>IRS מזרחי ליבור שקל</t>
  </si>
  <si>
    <t>12532153</t>
  </si>
  <si>
    <t>IRS פועלים ריבית קבועה שקל</t>
  </si>
  <si>
    <t>12537002</t>
  </si>
  <si>
    <t>30/05/14</t>
  </si>
  <si>
    <t>IRS פועלים תל-בור שקל</t>
  </si>
  <si>
    <t>12536002</t>
  </si>
  <si>
    <t>12536007</t>
  </si>
  <si>
    <t>19/05/16</t>
  </si>
  <si>
    <t>RS  לאומי ריבית קבועה שקל</t>
  </si>
  <si>
    <t>12537003</t>
  </si>
  <si>
    <t>12537004</t>
  </si>
  <si>
    <t>12537005</t>
  </si>
  <si>
    <t>12537007</t>
  </si>
  <si>
    <t>לאו לאומי ריבית קבועה שקל</t>
  </si>
  <si>
    <t>12532177</t>
  </si>
  <si>
    <t>12548122</t>
  </si>
  <si>
    <t>סה"כ חוזים עתידיים בחו"ל:</t>
  </si>
  <si>
    <t>8. חוזים עתידיים</t>
  </si>
  <si>
    <t>מוצר מובנה - קרן מובטחת - ע'</t>
  </si>
  <si>
    <t>94811123</t>
  </si>
  <si>
    <t>הלוואות לאחרים</t>
  </si>
  <si>
    <t>26/03/15</t>
  </si>
  <si>
    <t>מוצר מובנה - קרן מובטחת - ב'</t>
  </si>
  <si>
    <t>94811119</t>
  </si>
  <si>
    <t>94811120</t>
  </si>
  <si>
    <t>94811121</t>
  </si>
  <si>
    <t>94811122</t>
  </si>
  <si>
    <t>מוצר מובנה - קרן מובטחת - נו'</t>
  </si>
  <si>
    <t>94811114</t>
  </si>
  <si>
    <t>23/03/15</t>
  </si>
  <si>
    <t>94811115</t>
  </si>
  <si>
    <t>מוצר מובנה - קרן מובטחת - י'</t>
  </si>
  <si>
    <t>94811116</t>
  </si>
  <si>
    <t>24/03/15</t>
  </si>
  <si>
    <t>94811117</t>
  </si>
  <si>
    <t>מוצר מובנה - קרן מובטחת - מ'</t>
  </si>
  <si>
    <t>90142583</t>
  </si>
  <si>
    <t>23/07/15</t>
  </si>
  <si>
    <t>מוצר מובנה - מאוגח - מי'</t>
  </si>
  <si>
    <t>1141381</t>
  </si>
  <si>
    <t>אג"ח קונצרני לא סחיר</t>
  </si>
  <si>
    <t>06/07/17</t>
  </si>
  <si>
    <t>1142637</t>
  </si>
  <si>
    <t>10/12/17</t>
  </si>
  <si>
    <t>מוצר מובנה אנ2</t>
  </si>
  <si>
    <t>1127273</t>
  </si>
  <si>
    <t>05/12/12</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</si>
  <si>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</si>
  <si>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</si>
  <si>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</si>
  <si>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</si>
  <si>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</si>
  <si>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</si>
  <si>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</si>
  <si>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</si>
  <si>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</si>
  <si>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</si>
  <si>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</si>
  <si>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</si>
  <si>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</si>
  <si>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</si>
  <si>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</si>
  <si>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</si>
  <si>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</si>
  <si>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</si>
  <si>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</si>
  <si>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</si>
  <si>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</si>
  <si>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</si>
  <si>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</si>
  <si>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</si>
  <si>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</si>
  <si>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</si>
  <si>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</si>
  <si>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</si>
  <si>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</si>
  <si>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</si>
  <si>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</si>
  <si>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</si>
  <si>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</si>
  <si>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</si>
  <si>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</si>
  <si>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</si>
  <si>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</si>
  <si>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</si>
  <si>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</si>
  <si>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</si>
  <si>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</si>
  <si>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</si>
  <si>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</si>
  <si>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</si>
  <si>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</si>
  <si>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</si>
  <si>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</si>
  <si>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</si>
  <si>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</si>
  <si>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</si>
  <si>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</si>
  <si>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</si>
  <si>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</si>
  <si>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אחרים-אל'</t>
  </si>
  <si>
    <t>14821246</t>
  </si>
  <si>
    <t>22/02/18</t>
  </si>
  <si>
    <t>מובטחות בבטחונות אחרים-אן'</t>
  </si>
  <si>
    <t>14811200</t>
  </si>
  <si>
    <t>30/12/15</t>
  </si>
  <si>
    <t>90148620</t>
  </si>
  <si>
    <t>90148621</t>
  </si>
  <si>
    <t>19/01/16</t>
  </si>
  <si>
    <t>90148622</t>
  </si>
  <si>
    <t>90148623</t>
  </si>
  <si>
    <t>19/12/16</t>
  </si>
  <si>
    <t>90148624</t>
  </si>
  <si>
    <t>02/07/17</t>
  </si>
  <si>
    <t>מובטחות בבטחונות אחרים-בכ'</t>
  </si>
  <si>
    <t>14811236</t>
  </si>
  <si>
    <t>24/06/16</t>
  </si>
  <si>
    <t>14811429</t>
  </si>
  <si>
    <t>מובטחות בבטחונות אחרים-הלוואה אע'</t>
  </si>
  <si>
    <t>14770067</t>
  </si>
  <si>
    <t>13/01/13</t>
  </si>
  <si>
    <t>14770069</t>
  </si>
  <si>
    <t>17/01/13</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</si>
  <si>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</si>
  <si>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</si>
  <si>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</si>
  <si>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</si>
  <si>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</si>
  <si>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</si>
  <si>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</si>
  <si>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</si>
  <si>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</si>
  <si>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</si>
  <si>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</si>
  <si>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</si>
  <si>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</si>
  <si>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</si>
  <si>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</si>
  <si>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</si>
  <si>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</si>
  <si>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</si>
  <si>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</si>
  <si>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</si>
  <si>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</si>
  <si>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</si>
  <si>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</si>
  <si>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</si>
  <si>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</si>
  <si>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</si>
  <si>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01/10/09</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</si>
  <si>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</si>
  <si>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</si>
  <si>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</si>
  <si>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</si>
  <si>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</si>
  <si>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</si>
  <si>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</si>
  <si>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</si>
  <si>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</si>
  <si>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</si>
  <si>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</si>
  <si>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</si>
  <si>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</si>
  <si>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</si>
  <si>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</si>
  <si>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</si>
  <si>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</si>
  <si>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</si>
  <si>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</si>
  <si>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</si>
  <si>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</si>
  <si>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</si>
  <si>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</si>
  <si>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</si>
  <si>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</si>
  <si>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</si>
  <si>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מובטחות בבטחונות אחרים-רג'</t>
  </si>
  <si>
    <t>1122008</t>
  </si>
  <si>
    <t>26/10/17</t>
  </si>
  <si>
    <t>1122009</t>
  </si>
  <si>
    <t>21/12/17</t>
  </si>
  <si>
    <t>1122010</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</si>
  <si>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</si>
  <si>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</si>
  <si>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</si>
  <si>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</si>
  <si>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</si>
  <si>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</si>
  <si>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</si>
  <si>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</si>
  <si>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</si>
  <si>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</si>
  <si>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</si>
  <si>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</si>
  <si>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</si>
  <si>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</si>
  <si>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</si>
  <si>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</si>
  <si>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</si>
  <si>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</si>
  <si>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</si>
  <si>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</si>
  <si>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</si>
  <si>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</si>
  <si>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אחרים-ג'</t>
  </si>
  <si>
    <t>14821063</t>
  </si>
  <si>
    <t>21/10/15</t>
  </si>
  <si>
    <t>90111001</t>
  </si>
  <si>
    <t>14/12/15</t>
  </si>
  <si>
    <t>90111002</t>
  </si>
  <si>
    <t>10/05/16</t>
  </si>
  <si>
    <t>90111003</t>
  </si>
  <si>
    <t>05/06/16</t>
  </si>
  <si>
    <t>90111004</t>
  </si>
  <si>
    <t>22/06/16</t>
  </si>
  <si>
    <t>90111005</t>
  </si>
  <si>
    <t>24/07/16</t>
  </si>
  <si>
    <t>90111006</t>
  </si>
  <si>
    <t>17/08/16</t>
  </si>
  <si>
    <t>90111007</t>
  </si>
  <si>
    <t>22/09/16</t>
  </si>
  <si>
    <t>90111008</t>
  </si>
  <si>
    <t>20/11/16</t>
  </si>
  <si>
    <t>90111009</t>
  </si>
  <si>
    <t>22/12/16</t>
  </si>
  <si>
    <t>90111010</t>
  </si>
  <si>
    <t>20/04/17</t>
  </si>
  <si>
    <t>90111011</t>
  </si>
  <si>
    <t>24/07/17</t>
  </si>
  <si>
    <t>90111012</t>
  </si>
  <si>
    <t>23/11/17</t>
  </si>
  <si>
    <t>90111013</t>
  </si>
  <si>
    <t>19/12/17</t>
  </si>
  <si>
    <t>90112000</t>
  </si>
  <si>
    <t>מובטחות בבטחונות אחרים-הלוואה אי'</t>
  </si>
  <si>
    <t>14811169</t>
  </si>
  <si>
    <t>10/09/15</t>
  </si>
  <si>
    <t>מובטחות בבטחונות אחרים-הלוואה ארא'</t>
  </si>
  <si>
    <t>91102798</t>
  </si>
  <si>
    <t>05/03/13</t>
  </si>
  <si>
    <t>91102799</t>
  </si>
  <si>
    <t>מובטחות בבטחונות אחרים-הלוואה ח'2</t>
  </si>
  <si>
    <t>90150720</t>
  </si>
  <si>
    <t>28/09/04</t>
  </si>
  <si>
    <t>מובטחות בבטחונות אחרים-הלוואה נ'</t>
  </si>
  <si>
    <t>92321020</t>
  </si>
  <si>
    <t>22/05/13</t>
  </si>
  <si>
    <t>מובטחות בבטחונות אחרים-הלוואה עי'</t>
  </si>
  <si>
    <t>14760910</t>
  </si>
  <si>
    <t>26/11/13</t>
  </si>
  <si>
    <t>מובטחות בבטחונות אחרים-הלוואה שג'</t>
  </si>
  <si>
    <t>14821008</t>
  </si>
  <si>
    <t>30/01/11</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</si>
  <si>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</si>
  <si>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</si>
  <si>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</si>
  <si>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</si>
  <si>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</si>
  <si>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</si>
  <si>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</si>
  <si>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</si>
  <si>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</si>
  <si>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</si>
  <si>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</si>
  <si>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אחרים-מר'</t>
  </si>
  <si>
    <t>14811282</t>
  </si>
  <si>
    <t>20/12/16</t>
  </si>
  <si>
    <t>מובטחות בבטחונות אחרים-נה'</t>
  </si>
  <si>
    <t>14811144</t>
  </si>
  <si>
    <t>28/05/15</t>
  </si>
  <si>
    <t>14811256</t>
  </si>
  <si>
    <t>04/08/16</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</si>
  <si>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</si>
  <si>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</si>
  <si>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</si>
  <si>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</si>
  <si>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</si>
  <si>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</si>
  <si>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</si>
  <si>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</si>
  <si>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</si>
  <si>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</si>
  <si>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</si>
  <si>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</si>
  <si>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אחרים-סי'</t>
  </si>
  <si>
    <t>14811403</t>
  </si>
  <si>
    <t>01/11/17</t>
  </si>
  <si>
    <t>14811405</t>
  </si>
  <si>
    <t>14811407</t>
  </si>
  <si>
    <t>14811410</t>
  </si>
  <si>
    <t>14811412</t>
  </si>
  <si>
    <t>14853009</t>
  </si>
  <si>
    <t>31/07/14</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</si>
  <si>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</si>
  <si>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</si>
  <si>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</si>
  <si>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</si>
  <si>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</si>
  <si>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</si>
  <si>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</si>
  <si>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</si>
  <si>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</si>
  <si>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</si>
  <si>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</si>
  <si>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</si>
  <si>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</si>
  <si>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</si>
  <si>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</si>
  <si>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</si>
  <si>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</si>
  <si>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</si>
  <si>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</si>
  <si>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</si>
  <si>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</si>
  <si>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</si>
  <si>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</si>
  <si>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</si>
  <si>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</si>
  <si>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</si>
  <si>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</si>
  <si>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</si>
  <si>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</si>
  <si>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</si>
  <si>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</si>
  <si>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</si>
  <si>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</si>
  <si>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</si>
  <si>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</si>
  <si>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</si>
  <si>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</si>
  <si>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</si>
  <si>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</si>
  <si>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</si>
  <si>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</si>
  <si>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</si>
  <si>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</si>
  <si>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01/08/07</t>
  </si>
  <si>
    <t>14856090</t>
  </si>
  <si>
    <t>11/06/08</t>
  </si>
  <si>
    <t>14856091</t>
  </si>
  <si>
    <t>14856092</t>
  </si>
  <si>
    <t>27/04/09</t>
  </si>
  <si>
    <t>14856093</t>
  </si>
  <si>
    <t>14856094</t>
  </si>
  <si>
    <t>14856095</t>
  </si>
  <si>
    <t>01/04/10</t>
  </si>
  <si>
    <t>14856096</t>
  </si>
  <si>
    <t>14856097</t>
  </si>
  <si>
    <t>27/06/10</t>
  </si>
  <si>
    <t>14856098</t>
  </si>
  <si>
    <t>16/06/11</t>
  </si>
  <si>
    <t>14856099</t>
  </si>
  <si>
    <t>01/04/11</t>
  </si>
  <si>
    <t>14856100</t>
  </si>
  <si>
    <t>14856101</t>
  </si>
  <si>
    <t>10/12/12</t>
  </si>
  <si>
    <t>14856102</t>
  </si>
  <si>
    <t>14856103</t>
  </si>
  <si>
    <t>24/12/14</t>
  </si>
  <si>
    <t>14856104</t>
  </si>
  <si>
    <t>90145201</t>
  </si>
  <si>
    <t>26/12/17</t>
  </si>
  <si>
    <t>90145202</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</si>
  <si>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</si>
  <si>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</si>
  <si>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</si>
  <si>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</si>
  <si>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</si>
  <si>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</si>
  <si>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</si>
  <si>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</si>
  <si>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</si>
  <si>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</si>
  <si>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</si>
  <si>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</si>
  <si>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</si>
  <si>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</si>
  <si>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</si>
  <si>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</si>
  <si>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</si>
  <si>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</si>
  <si>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</si>
  <si>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</si>
  <si>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</si>
  <si>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</si>
  <si>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</si>
  <si>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</si>
  <si>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</si>
  <si>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</si>
  <si>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</si>
  <si>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</si>
  <si>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</si>
  <si>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</si>
  <si>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</si>
  <si>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</si>
  <si>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</si>
  <si>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</si>
  <si>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</si>
  <si>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</si>
  <si>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</si>
  <si>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</si>
  <si>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</si>
  <si>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</si>
  <si>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</si>
  <si>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</si>
  <si>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</si>
  <si>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</si>
  <si>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20/11/17</t>
  </si>
  <si>
    <t>מובטחות בבטחונות אחרים-אק'</t>
  </si>
  <si>
    <t>14811277</t>
  </si>
  <si>
    <t>23/11/16</t>
  </si>
  <si>
    <t>מובטחות בבטחונות אחרים-ב'</t>
  </si>
  <si>
    <t>14821262</t>
  </si>
  <si>
    <t>15/03/18</t>
  </si>
  <si>
    <t>מובטחות בבטחונות אחרים-ד'</t>
  </si>
  <si>
    <t>14811083</t>
  </si>
  <si>
    <t>17/12/14</t>
  </si>
  <si>
    <t>מובטחות בבטחונות אחרים-הלוואה אח'</t>
  </si>
  <si>
    <t>90107211</t>
  </si>
  <si>
    <t>02/06/14</t>
  </si>
  <si>
    <t>90107212</t>
  </si>
  <si>
    <t>90107222</t>
  </si>
  <si>
    <t>24/07/14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</si>
  <si>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</si>
  <si>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</si>
  <si>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</si>
  <si>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</si>
  <si>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</si>
  <si>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</si>
  <si>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</si>
  <si>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</si>
  <si>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</si>
  <si>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</si>
  <si>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</si>
  <si>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ימ'</t>
  </si>
  <si>
    <t>14760843</t>
  </si>
  <si>
    <t>18/07/11</t>
  </si>
  <si>
    <t>14760844</t>
  </si>
  <si>
    <t>14770297</t>
  </si>
  <si>
    <t>20/02/17</t>
  </si>
  <si>
    <t>14770302</t>
  </si>
  <si>
    <t>05/03/17</t>
  </si>
  <si>
    <t>14770309</t>
  </si>
  <si>
    <t>29/03/17</t>
  </si>
  <si>
    <t>14770327</t>
  </si>
  <si>
    <t>08/06/17</t>
  </si>
  <si>
    <t>14811160</t>
  </si>
  <si>
    <t>16/07/15</t>
  </si>
  <si>
    <t>מובטחות בבטחונות אחרים-הלוואה כ'</t>
  </si>
  <si>
    <t>14821042</t>
  </si>
  <si>
    <t>20/11/13</t>
  </si>
  <si>
    <t>מובטחות בבטחונות אחרים-הלוואה מט'</t>
  </si>
  <si>
    <t>14811158</t>
  </si>
  <si>
    <t>13/07/15</t>
  </si>
  <si>
    <t>14811379</t>
  </si>
  <si>
    <t>14/08/17</t>
  </si>
  <si>
    <t>מובטחות בבטחונות אחרים-הלוואה מי'</t>
  </si>
  <si>
    <t>14811166</t>
  </si>
  <si>
    <t>90145980</t>
  </si>
  <si>
    <t>26/08/15</t>
  </si>
  <si>
    <t>90145981</t>
  </si>
  <si>
    <t>26/10/15</t>
  </si>
  <si>
    <t>90145982</t>
  </si>
  <si>
    <t>13/03/16</t>
  </si>
  <si>
    <t>90145983</t>
  </si>
  <si>
    <t>13/03/17</t>
  </si>
  <si>
    <t>מובטחות בבטחונות אחרים-הלוואה רו'</t>
  </si>
  <si>
    <t>94063104</t>
  </si>
  <si>
    <t>25/09/13</t>
  </si>
  <si>
    <t>94063106</t>
  </si>
  <si>
    <t>מובטחות בבטחונות אחרים-הלוואה ריט 1*</t>
  </si>
  <si>
    <t>14821049</t>
  </si>
  <si>
    <t>02/07/14</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</si>
  <si>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</si>
  <si>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</si>
  <si>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</si>
  <si>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</si>
  <si>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</si>
  <si>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</si>
  <si>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</si>
  <si>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</si>
  <si>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</si>
  <si>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</si>
  <si>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</si>
  <si>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</si>
  <si>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</si>
  <si>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</si>
  <si>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</si>
  <si>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</si>
  <si>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</si>
  <si>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</si>
  <si>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</si>
  <si>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</si>
  <si>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08/09/11</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</si>
  <si>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</si>
  <si>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</si>
  <si>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</si>
  <si>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</si>
  <si>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</si>
  <si>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</si>
  <si>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</si>
  <si>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</si>
  <si>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</si>
  <si>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</si>
  <si>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</si>
  <si>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</si>
  <si>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</si>
  <si>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</si>
  <si>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</si>
  <si>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</si>
  <si>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</si>
  <si>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</si>
  <si>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</si>
  <si>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</si>
  <si>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</si>
  <si>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</si>
  <si>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</si>
  <si>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</si>
  <si>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</si>
  <si>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</si>
  <si>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</si>
  <si>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</si>
  <si>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</si>
  <si>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</si>
  <si>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</si>
  <si>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</si>
  <si>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</si>
  <si>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</si>
  <si>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</si>
  <si>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</si>
  <si>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</si>
  <si>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אחרים-מש'</t>
  </si>
  <si>
    <t>90145984</t>
  </si>
  <si>
    <t>13/03/18</t>
  </si>
  <si>
    <t>מובטחות בבטחונות אחרים-נע'</t>
  </si>
  <si>
    <t>14856105</t>
  </si>
  <si>
    <t>02/08/11</t>
  </si>
  <si>
    <t>14856106</t>
  </si>
  <si>
    <t>11/10/11</t>
  </si>
  <si>
    <t>14856107</t>
  </si>
  <si>
    <t>14/05/14</t>
  </si>
  <si>
    <t>14856108</t>
  </si>
  <si>
    <t>12/12/15</t>
  </si>
  <si>
    <t>14856114</t>
  </si>
  <si>
    <t>29/08/12</t>
  </si>
  <si>
    <t>14856115</t>
  </si>
  <si>
    <t>28/08/13</t>
  </si>
  <si>
    <t>14856116</t>
  </si>
  <si>
    <t>01/12/13</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</si>
  <si>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</si>
  <si>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</si>
  <si>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</si>
  <si>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</si>
  <si>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</si>
  <si>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</si>
  <si>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</si>
  <si>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</si>
  <si>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</si>
  <si>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</si>
  <si>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</si>
  <si>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</si>
  <si>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</si>
  <si>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14811287</t>
  </si>
  <si>
    <t>01/01/17</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</si>
  <si>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</si>
  <si>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</si>
  <si>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</si>
  <si>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</si>
  <si>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</si>
  <si>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</si>
  <si>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</si>
  <si>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</si>
  <si>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</si>
  <si>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</si>
  <si>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</si>
  <si>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</si>
  <si>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</si>
  <si>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</si>
  <si>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</si>
  <si>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</si>
  <si>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</si>
  <si>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</si>
  <si>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</si>
  <si>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</si>
  <si>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אחרים-שה'1</t>
  </si>
  <si>
    <t>14760130</t>
  </si>
  <si>
    <t>12/08/15</t>
  </si>
  <si>
    <t>מובטחות בבטחונות אחרים-אט'</t>
  </si>
  <si>
    <t>14770061</t>
  </si>
  <si>
    <t>06/12/12</t>
  </si>
  <si>
    <t>14811103</t>
  </si>
  <si>
    <t>05/02/15</t>
  </si>
  <si>
    <t>מובטחות בבטחונות אחרים-אי'</t>
  </si>
  <si>
    <t>14811289</t>
  </si>
  <si>
    <t>08/01/17</t>
  </si>
  <si>
    <t>מובטחות בבטחונות אחרים-אמא'</t>
  </si>
  <si>
    <t>14821146</t>
  </si>
  <si>
    <t>22/01/17</t>
  </si>
  <si>
    <t>מובטחות בבטחונות אחרים-אממ'</t>
  </si>
  <si>
    <t>14821254</t>
  </si>
  <si>
    <t>12/03/18</t>
  </si>
  <si>
    <t>מובטחות בבטחונות אחרים-בע'</t>
  </si>
  <si>
    <t>14856045</t>
  </si>
  <si>
    <t>07/07/06</t>
  </si>
  <si>
    <t>14856046</t>
  </si>
  <si>
    <t>24/01/07</t>
  </si>
  <si>
    <t>14856047</t>
  </si>
  <si>
    <t>14856048</t>
  </si>
  <si>
    <t>23/12/07</t>
  </si>
  <si>
    <t>14856049</t>
  </si>
  <si>
    <t>01/06/08</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</si>
  <si>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</si>
  <si>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</si>
  <si>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</si>
  <si>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</si>
  <si>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</si>
  <si>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</si>
  <si>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</si>
  <si>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</si>
  <si>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</si>
  <si>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</si>
  <si>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</si>
  <si>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</si>
  <si>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</si>
  <si>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</si>
  <si>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</si>
  <si>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</si>
  <si>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</si>
  <si>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</si>
  <si>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אמ'</t>
  </si>
  <si>
    <t>14821147</t>
  </si>
  <si>
    <t>מובטחות בבטחונות אחרים-הלוואה אשטרום נכסים*</t>
  </si>
  <si>
    <t>14811137</t>
  </si>
  <si>
    <t>31/12/14</t>
  </si>
  <si>
    <t>14811138</t>
  </si>
  <si>
    <t>מובטחות בבטחונות אחרים-הלוואה ד'</t>
  </si>
  <si>
    <t>14811027</t>
  </si>
  <si>
    <t>29/01/13</t>
  </si>
  <si>
    <t>מובטחות בבטחונות אחרים-הלוואה כר'</t>
  </si>
  <si>
    <t>14000001</t>
  </si>
  <si>
    <t>מובטחות בבטחונות אחרים-הלוואה מל'1</t>
  </si>
  <si>
    <t>14811053</t>
  </si>
  <si>
    <t>23/12/13</t>
  </si>
  <si>
    <t>מובטחות בבטחונות אחרים-הלוואה ממ'</t>
  </si>
  <si>
    <t>14811011</t>
  </si>
  <si>
    <t>26/01/12</t>
  </si>
  <si>
    <t>מובטחות בבטחונות אחרים-הלוואה מת'</t>
  </si>
  <si>
    <t>14811096</t>
  </si>
  <si>
    <t>08/01/15</t>
  </si>
  <si>
    <t>מובטחות בבטחונות אחרים-הלוואה ע'1</t>
  </si>
  <si>
    <t>14760082</t>
  </si>
  <si>
    <t>10/04/11</t>
  </si>
  <si>
    <t>מובטחות בבטחונות אחרים-הלוואה ע'2</t>
  </si>
  <si>
    <t>14760857</t>
  </si>
  <si>
    <t>12/01/12</t>
  </si>
  <si>
    <t>מובטחות בבטחונות אחרים-הלוואה פס'</t>
  </si>
  <si>
    <t>14760899</t>
  </si>
  <si>
    <t>05/01/14</t>
  </si>
  <si>
    <t>90839511</t>
  </si>
  <si>
    <t>90839512</t>
  </si>
  <si>
    <t>11/09/14</t>
  </si>
  <si>
    <t>90839513</t>
  </si>
  <si>
    <t>27/05/15</t>
  </si>
  <si>
    <t>90839515</t>
  </si>
  <si>
    <t>11/06/15</t>
  </si>
  <si>
    <t>90839516</t>
  </si>
  <si>
    <t>90839517</t>
  </si>
  <si>
    <t>10/12/15</t>
  </si>
  <si>
    <t>90839518</t>
  </si>
  <si>
    <t>10/03/16</t>
  </si>
  <si>
    <t>90839519</t>
  </si>
  <si>
    <t>28/06/16</t>
  </si>
  <si>
    <t>90839520</t>
  </si>
  <si>
    <t>22/08/16</t>
  </si>
  <si>
    <t>90839541</t>
  </si>
  <si>
    <t>90839546</t>
  </si>
  <si>
    <t>11/09/17</t>
  </si>
  <si>
    <t>מובטחות בבטחונות אחרים-הלוואה פת'</t>
  </si>
  <si>
    <t>14821057</t>
  </si>
  <si>
    <t>15/03/15</t>
  </si>
  <si>
    <t>מובטחות בבטחונות אחרים-הלוואה ק'</t>
  </si>
  <si>
    <t>14811048</t>
  </si>
  <si>
    <t>03/09/13</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</si>
  <si>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</si>
  <si>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</si>
  <si>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</si>
  <si>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</si>
  <si>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</si>
  <si>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</si>
  <si>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</si>
  <si>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</si>
  <si>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</si>
  <si>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</si>
  <si>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אחרים-יר'</t>
  </si>
  <si>
    <t>14811186</t>
  </si>
  <si>
    <t>24/12/15</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</si>
  <si>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</si>
  <si>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</si>
  <si>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</si>
  <si>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</si>
  <si>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</si>
  <si>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</si>
  <si>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</si>
  <si>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</si>
  <si>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</si>
  <si>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</si>
  <si>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</si>
  <si>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</si>
  <si>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</si>
  <si>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</si>
  <si>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</si>
  <si>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</si>
  <si>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</si>
  <si>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</si>
  <si>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</si>
  <si>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</si>
  <si>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</si>
  <si>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</si>
  <si>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</si>
  <si>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</si>
  <si>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91116001</t>
  </si>
  <si>
    <t>12/02/15</t>
  </si>
  <si>
    <t>91116002</t>
  </si>
  <si>
    <t>10/09/17</t>
  </si>
  <si>
    <t>91116003</t>
  </si>
  <si>
    <t>17/09/17</t>
  </si>
  <si>
    <t>מובטחות בבטחונות אחרים-ענצ'</t>
  </si>
  <si>
    <t>14856164</t>
  </si>
  <si>
    <t>29/10/17</t>
  </si>
  <si>
    <t>מובטחות בבטחונות אחרים-פס'</t>
  </si>
  <si>
    <t>90839542</t>
  </si>
  <si>
    <t>12/12/16</t>
  </si>
  <si>
    <t>90839544</t>
  </si>
  <si>
    <t>09/03/17</t>
  </si>
  <si>
    <t>90839545</t>
  </si>
  <si>
    <t>12/06/17</t>
  </si>
  <si>
    <t>90839547</t>
  </si>
  <si>
    <t>11/12/17</t>
  </si>
  <si>
    <t>90839548</t>
  </si>
  <si>
    <t>90839549</t>
  </si>
  <si>
    <t>מובטחות בבטחונות אחרים-צל'</t>
  </si>
  <si>
    <t>14811188</t>
  </si>
  <si>
    <t>28/12/15</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</si>
  <si>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</si>
  <si>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</si>
  <si>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</si>
  <si>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</si>
  <si>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</si>
  <si>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</si>
  <si>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</si>
  <si>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</si>
  <si>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</si>
  <si>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</si>
  <si>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</si>
  <si>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</si>
  <si>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</si>
  <si>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</si>
  <si>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</si>
  <si>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אחרים-שה'</t>
  </si>
  <si>
    <t>90300002</t>
  </si>
  <si>
    <t>28/12/16</t>
  </si>
  <si>
    <t>90300003</t>
  </si>
  <si>
    <t>90300004</t>
  </si>
  <si>
    <t>27/02/17</t>
  </si>
  <si>
    <t>90300005</t>
  </si>
  <si>
    <t>90300006</t>
  </si>
  <si>
    <t>30/04/17</t>
  </si>
  <si>
    <t>90300007</t>
  </si>
  <si>
    <t>25/05/17</t>
  </si>
  <si>
    <t>90300008</t>
  </si>
  <si>
    <t>27/06/17</t>
  </si>
  <si>
    <t>90300009</t>
  </si>
  <si>
    <t>31/07/17</t>
  </si>
  <si>
    <t>90300010</t>
  </si>
  <si>
    <t>28/08/17</t>
  </si>
  <si>
    <t>90300011</t>
  </si>
  <si>
    <t>90300012</t>
  </si>
  <si>
    <t>90302003</t>
  </si>
  <si>
    <t>90302004</t>
  </si>
  <si>
    <t>90302005</t>
  </si>
  <si>
    <t>90302006</t>
  </si>
  <si>
    <t>מובטחות בבטחונות אחרים-שה'2</t>
  </si>
  <si>
    <t>90300001</t>
  </si>
  <si>
    <t>05/01/16</t>
  </si>
  <si>
    <t>90302000</t>
  </si>
  <si>
    <t>27/06/16</t>
  </si>
  <si>
    <t>90302002</t>
  </si>
  <si>
    <t>27/07/16</t>
  </si>
  <si>
    <t>מובטחות בבטחונות אחרים-שו'</t>
  </si>
  <si>
    <t>14811190</t>
  </si>
  <si>
    <t>14811191</t>
  </si>
  <si>
    <t>14811283</t>
  </si>
  <si>
    <t>מובטחות בבטחונות אחרים-שפ'</t>
  </si>
  <si>
    <t>90300013</t>
  </si>
  <si>
    <t>90300014</t>
  </si>
  <si>
    <t>27/11/17</t>
  </si>
  <si>
    <t>90300015</t>
  </si>
  <si>
    <t>90300017</t>
  </si>
  <si>
    <t>27/02/18</t>
  </si>
  <si>
    <t>90300018</t>
  </si>
  <si>
    <t>27/03/18</t>
  </si>
  <si>
    <t>90302007</t>
  </si>
  <si>
    <t>90302008</t>
  </si>
  <si>
    <t>מובטחות בבטחונות אחרים-אמ'</t>
  </si>
  <si>
    <t>14811275</t>
  </si>
  <si>
    <t>14/11/16</t>
  </si>
  <si>
    <t>מובטחות בבטחונות אחרים-בא'</t>
  </si>
  <si>
    <t>14811139</t>
  </si>
  <si>
    <t>22/01/15</t>
  </si>
  <si>
    <t>14811140</t>
  </si>
  <si>
    <t>14811216</t>
  </si>
  <si>
    <t>30/01/16</t>
  </si>
  <si>
    <t>14811217</t>
  </si>
  <si>
    <t>14811233</t>
  </si>
  <si>
    <t>מובטחות בבטחונות אחרים-בב'</t>
  </si>
  <si>
    <t>14811388</t>
  </si>
  <si>
    <t>14811394</t>
  </si>
  <si>
    <t>03/10/17</t>
  </si>
  <si>
    <t>מובטחות בבטחונות אחרים-בי'</t>
  </si>
  <si>
    <t>14811159</t>
  </si>
  <si>
    <t>מובטחות בבטחונות אחרים-דאי'</t>
  </si>
  <si>
    <t>14760928</t>
  </si>
  <si>
    <t>מובטחות בבטחונות אחרים-דק'</t>
  </si>
  <si>
    <t>91040001</t>
  </si>
  <si>
    <t>19/01/18</t>
  </si>
  <si>
    <t>91050011</t>
  </si>
  <si>
    <t>18/01/18</t>
  </si>
  <si>
    <t>91050012</t>
  </si>
  <si>
    <t>91050013</t>
  </si>
  <si>
    <t>מובטחות בבטחונות אחרים-הלוואה דק'</t>
  </si>
  <si>
    <t>14821178</t>
  </si>
  <si>
    <t>17/05/17</t>
  </si>
  <si>
    <t>מובטחות בבטחונות אחרים-הלוואה נא'</t>
  </si>
  <si>
    <t>14760882</t>
  </si>
  <si>
    <t>14760897</t>
  </si>
  <si>
    <t>02/01/14</t>
  </si>
  <si>
    <t>14760903</t>
  </si>
  <si>
    <t>13/04/14</t>
  </si>
  <si>
    <t>14760908</t>
  </si>
  <si>
    <t>30/12/14</t>
  </si>
  <si>
    <t>14760913</t>
  </si>
  <si>
    <t>05/02/17</t>
  </si>
  <si>
    <t>14760914</t>
  </si>
  <si>
    <t>14760915</t>
  </si>
  <si>
    <t>29/05/17</t>
  </si>
  <si>
    <t>14760934</t>
  </si>
  <si>
    <t>14/12/17</t>
  </si>
  <si>
    <t>מובטחות בבטחונות אחרים-הלוואה נד'</t>
  </si>
  <si>
    <t>90148001</t>
  </si>
  <si>
    <t>12/06/12</t>
  </si>
  <si>
    <t>מובטחות בבטחונות אחרים-הלוואה צי'</t>
  </si>
  <si>
    <t>14770134</t>
  </si>
  <si>
    <t>22/09/14</t>
  </si>
  <si>
    <t>מובטחות בבטחונות אחרים-הלוואה קק'</t>
  </si>
  <si>
    <t>14770189</t>
  </si>
  <si>
    <t>02/08/15</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</si>
  <si>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</si>
  <si>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</si>
  <si>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</si>
  <si>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</si>
  <si>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</si>
  <si>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</si>
  <si>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</si>
  <si>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</si>
  <si>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</si>
  <si>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</si>
  <si>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</si>
  <si>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</si>
  <si>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92229121</t>
  </si>
  <si>
    <t>01/12/15</t>
  </si>
  <si>
    <t>92229122</t>
  </si>
  <si>
    <t>92229124</t>
  </si>
  <si>
    <t>92229125</t>
  </si>
  <si>
    <t>מובטחות בבטחונות אחרים-מא'</t>
  </si>
  <si>
    <t>14811078</t>
  </si>
  <si>
    <t>29/06/14</t>
  </si>
  <si>
    <t>90231012</t>
  </si>
  <si>
    <t>20/06/17</t>
  </si>
  <si>
    <t>90231013</t>
  </si>
  <si>
    <t>22/06/17</t>
  </si>
  <si>
    <t>90231014</t>
  </si>
  <si>
    <t>26/09/17</t>
  </si>
  <si>
    <t>90231015</t>
  </si>
  <si>
    <t>20/02/18</t>
  </si>
  <si>
    <t>מובטחות בבטחונות אחרים-מי'</t>
  </si>
  <si>
    <t>1089880</t>
  </si>
  <si>
    <t>01/02/15</t>
  </si>
  <si>
    <t>18/02/15</t>
  </si>
  <si>
    <t>1089890</t>
  </si>
  <si>
    <t>05/09/17</t>
  </si>
  <si>
    <t>מובטחות בבטחונות אחרים-נא'</t>
  </si>
  <si>
    <t>14760924</t>
  </si>
  <si>
    <t>14760938</t>
  </si>
  <si>
    <t>30/01/18</t>
  </si>
  <si>
    <t>14770340</t>
  </si>
  <si>
    <t>14770341</t>
  </si>
  <si>
    <t>מובטחות בבטחונות אחרים-סוי'</t>
  </si>
  <si>
    <t>14821217</t>
  </si>
  <si>
    <t>22/11/17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</si>
  <si>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</si>
  <si>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</si>
  <si>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</si>
  <si>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</si>
  <si>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</si>
  <si>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</si>
  <si>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</si>
  <si>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</si>
  <si>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</si>
  <si>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</si>
  <si>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</si>
  <si>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אחרים-שצ'</t>
  </si>
  <si>
    <t>14760918</t>
  </si>
  <si>
    <t>29/06/17</t>
  </si>
  <si>
    <t>14760922</t>
  </si>
  <si>
    <t>30/10/17</t>
  </si>
  <si>
    <t>90310001</t>
  </si>
  <si>
    <t>90320001</t>
  </si>
  <si>
    <t>מובטחות בבטחונות אחרים-אאא'</t>
  </si>
  <si>
    <t>14821110</t>
  </si>
  <si>
    <t>04/07/16</t>
  </si>
  <si>
    <t>מובטחות בבטחונות אחרים-אד'</t>
  </si>
  <si>
    <t>14811222</t>
  </si>
  <si>
    <t>14811231</t>
  </si>
  <si>
    <t>07/06/16</t>
  </si>
  <si>
    <t>14811232</t>
  </si>
  <si>
    <t>14811241</t>
  </si>
  <si>
    <t>29/06/16</t>
  </si>
  <si>
    <t>14811242</t>
  </si>
  <si>
    <t>14811253</t>
  </si>
  <si>
    <t>02/08/16</t>
  </si>
  <si>
    <t>14811254</t>
  </si>
  <si>
    <t>14811261</t>
  </si>
  <si>
    <t>25/08/16</t>
  </si>
  <si>
    <t>14811262</t>
  </si>
  <si>
    <t>14811267</t>
  </si>
  <si>
    <t>28/09/16</t>
  </si>
  <si>
    <t>14811268</t>
  </si>
  <si>
    <t>14811273</t>
  </si>
  <si>
    <t>06/11/16</t>
  </si>
  <si>
    <t>14811274</t>
  </si>
  <si>
    <t>14811278</t>
  </si>
  <si>
    <t>29/11/16</t>
  </si>
  <si>
    <t>14811279</t>
  </si>
  <si>
    <t>14811284</t>
  </si>
  <si>
    <t>26/12/16</t>
  </si>
  <si>
    <t>14811285</t>
  </si>
  <si>
    <t>14811293</t>
  </si>
  <si>
    <t>14811294</t>
  </si>
  <si>
    <t>14811311</t>
  </si>
  <si>
    <t>23/02/17</t>
  </si>
  <si>
    <t>14811312</t>
  </si>
  <si>
    <t>14811315</t>
  </si>
  <si>
    <t>26/03/17</t>
  </si>
  <si>
    <t>14811316</t>
  </si>
  <si>
    <t>14811340</t>
  </si>
  <si>
    <t>27/04/17</t>
  </si>
  <si>
    <t>14811341</t>
  </si>
  <si>
    <t>14811352</t>
  </si>
  <si>
    <t>24/05/17</t>
  </si>
  <si>
    <t>14811353</t>
  </si>
  <si>
    <t>14811358</t>
  </si>
  <si>
    <t>14811359</t>
  </si>
  <si>
    <t>14811375</t>
  </si>
  <si>
    <t>14811376</t>
  </si>
  <si>
    <t>14811381</t>
  </si>
  <si>
    <t>22/08/17</t>
  </si>
  <si>
    <t>14811382</t>
  </si>
  <si>
    <t>14811401</t>
  </si>
  <si>
    <t>14811402</t>
  </si>
  <si>
    <t>מובטחות בבטחונות אחרים-איס'</t>
  </si>
  <si>
    <t>14760933</t>
  </si>
  <si>
    <t>מובטחות בבטחונות אחרים-אמד'</t>
  </si>
  <si>
    <t>14760927</t>
  </si>
  <si>
    <t>מובטחות בבטחונות אחרים-אקי'</t>
  </si>
  <si>
    <t>14821211</t>
  </si>
  <si>
    <t>מובטחות בבטחונות אחרים-דא'</t>
  </si>
  <si>
    <t>14770205</t>
  </si>
  <si>
    <t>25/11/15</t>
  </si>
  <si>
    <t>14770206</t>
  </si>
  <si>
    <t>14770210</t>
  </si>
  <si>
    <t>14770211</t>
  </si>
  <si>
    <t>14770212</t>
  </si>
  <si>
    <t>14/01/16</t>
  </si>
  <si>
    <t>14770213</t>
  </si>
  <si>
    <t>14770218</t>
  </si>
  <si>
    <t>15/02/16</t>
  </si>
  <si>
    <t>14770219</t>
  </si>
  <si>
    <t>14770223</t>
  </si>
  <si>
    <t>15/03/16</t>
  </si>
  <si>
    <t>14770224</t>
  </si>
  <si>
    <t>14770230</t>
  </si>
  <si>
    <t>13/04/16</t>
  </si>
  <si>
    <t>14770231</t>
  </si>
  <si>
    <t>14770237</t>
  </si>
  <si>
    <t>15/05/16</t>
  </si>
  <si>
    <t>14770238</t>
  </si>
  <si>
    <t>14770242</t>
  </si>
  <si>
    <t>16/06/16</t>
  </si>
  <si>
    <t>14770243</t>
  </si>
  <si>
    <t>14770245</t>
  </si>
  <si>
    <t>14/07/16</t>
  </si>
  <si>
    <t>14770246</t>
  </si>
  <si>
    <t>14770248</t>
  </si>
  <si>
    <t>15/08/16</t>
  </si>
  <si>
    <t>14770249</t>
  </si>
  <si>
    <t>14770254</t>
  </si>
  <si>
    <t>18/09/16</t>
  </si>
  <si>
    <t>14770255</t>
  </si>
  <si>
    <t>14770262</t>
  </si>
  <si>
    <t>13/10/16</t>
  </si>
  <si>
    <t>14770263</t>
  </si>
  <si>
    <t>14770265</t>
  </si>
  <si>
    <t>17/11/16</t>
  </si>
  <si>
    <t>14770266</t>
  </si>
  <si>
    <t>14770277</t>
  </si>
  <si>
    <t>18/12/16</t>
  </si>
  <si>
    <t>14770278</t>
  </si>
  <si>
    <t>14770371</t>
  </si>
  <si>
    <t>28/02/18</t>
  </si>
  <si>
    <t>14770373</t>
  </si>
  <si>
    <t>מובטחות בבטחונות אחרים-דא'1</t>
  </si>
  <si>
    <t>14770272</t>
  </si>
  <si>
    <t>30/11/16</t>
  </si>
  <si>
    <t>מובטחות בבטחונות אחרים-דב'</t>
  </si>
  <si>
    <t>14811184</t>
  </si>
  <si>
    <t>18/12/15</t>
  </si>
  <si>
    <t>14811185</t>
  </si>
  <si>
    <t>14811195</t>
  </si>
  <si>
    <t>14811196</t>
  </si>
  <si>
    <t>מובטחות בבטחונות אחרים-דס'</t>
  </si>
  <si>
    <t>14770146</t>
  </si>
  <si>
    <t>17/08/14</t>
  </si>
  <si>
    <t>14770147</t>
  </si>
  <si>
    <t>14770163</t>
  </si>
  <si>
    <t>14770164</t>
  </si>
  <si>
    <t>מובטחות בבטחונות אחרים-דקמ'</t>
  </si>
  <si>
    <t>14760925</t>
  </si>
  <si>
    <t>16/03/17</t>
  </si>
  <si>
    <t>14760929</t>
  </si>
  <si>
    <t>01/10/17</t>
  </si>
  <si>
    <t>14760930</t>
  </si>
  <si>
    <t>מובטחות בבטחונות אחרים-הלוואה דא'</t>
  </si>
  <si>
    <t>14770287</t>
  </si>
  <si>
    <t>18/01/17</t>
  </si>
  <si>
    <t>14770288</t>
  </si>
  <si>
    <t>14770299</t>
  </si>
  <si>
    <t>14770300</t>
  </si>
  <si>
    <t>14770307</t>
  </si>
  <si>
    <t>20/03/17</t>
  </si>
  <si>
    <t>14770308</t>
  </si>
  <si>
    <t>מובטחות בבטחונות אחרים-הלוואה ימ</t>
  </si>
  <si>
    <t>14821035</t>
  </si>
  <si>
    <t>27/06/13</t>
  </si>
  <si>
    <t>14821038</t>
  </si>
  <si>
    <t>10/07/14</t>
  </si>
  <si>
    <t>מובטחות בבטחונות אחרים-הלוואה מא'</t>
  </si>
  <si>
    <t>14821186</t>
  </si>
  <si>
    <t>18/06/17</t>
  </si>
  <si>
    <t>מובטחות בבטחונות אחרים-הלוואה מא'1</t>
  </si>
  <si>
    <t>14821079</t>
  </si>
  <si>
    <t>15/12/15</t>
  </si>
  <si>
    <t>90149603</t>
  </si>
  <si>
    <t>90149604</t>
  </si>
  <si>
    <t>90149605</t>
  </si>
  <si>
    <t>90149606</t>
  </si>
  <si>
    <t>מובטחות בבטחונות אחרים-הלוואה מא'2</t>
  </si>
  <si>
    <t>14821050</t>
  </si>
  <si>
    <t>02/09/14</t>
  </si>
  <si>
    <t>14821060</t>
  </si>
  <si>
    <t>25/06/15</t>
  </si>
  <si>
    <t>14821086</t>
  </si>
  <si>
    <t>14821117</t>
  </si>
  <si>
    <t>29/08/16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</si>
  <si>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</si>
  <si>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</si>
  <si>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</si>
  <si>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</si>
  <si>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</si>
  <si>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</si>
  <si>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</si>
  <si>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</si>
  <si>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</si>
  <si>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27/01/13</t>
  </si>
  <si>
    <t>מובטחות בבטחונות אחרים-הלוואה פמ'</t>
  </si>
  <si>
    <t>14770305</t>
  </si>
  <si>
    <t>מובטחות בבטחונות אחרים-הלוואה רח'</t>
  </si>
  <si>
    <t>14811147</t>
  </si>
  <si>
    <t>22/06/15</t>
  </si>
  <si>
    <t>מובטחות בבטחונות אחרים-הלוואה תא'</t>
  </si>
  <si>
    <t>14811148</t>
  </si>
  <si>
    <t>מובטחות בבטחונות אחרים-יפ'</t>
  </si>
  <si>
    <t>90149602</t>
  </si>
  <si>
    <t>מובטחות בבטחונות אחרים-מאא'</t>
  </si>
  <si>
    <t>14821270</t>
  </si>
  <si>
    <t>29/03/18</t>
  </si>
  <si>
    <t>מובטחות בבטחונות אחרים-נא'1</t>
  </si>
  <si>
    <t>14770151</t>
  </si>
  <si>
    <t>15/01/15</t>
  </si>
  <si>
    <t>מובטחות בבטחונות אחרים-קא'</t>
  </si>
  <si>
    <t>14811370</t>
  </si>
  <si>
    <t>90145501</t>
  </si>
  <si>
    <t>90145502</t>
  </si>
  <si>
    <t>25/06/17</t>
  </si>
  <si>
    <t>90145503</t>
  </si>
  <si>
    <t>90145504</t>
  </si>
  <si>
    <t>28/01/18</t>
  </si>
  <si>
    <t>90145511</t>
  </si>
  <si>
    <t>90145512</t>
  </si>
  <si>
    <t>90145513</t>
  </si>
  <si>
    <t>90145514</t>
  </si>
  <si>
    <t>מובטחות בבטחונות אחרים-קמ'</t>
  </si>
  <si>
    <t>14450191</t>
  </si>
  <si>
    <t>01/07/15</t>
  </si>
  <si>
    <t>14770184</t>
  </si>
  <si>
    <t>05/07/15</t>
  </si>
  <si>
    <t>14770202</t>
  </si>
  <si>
    <t>04/11/15</t>
  </si>
  <si>
    <t>14770342</t>
  </si>
  <si>
    <t>14770347</t>
  </si>
  <si>
    <t>15/08/17</t>
  </si>
  <si>
    <t>14811391</t>
  </si>
  <si>
    <t>12/09/17</t>
  </si>
  <si>
    <t>מובטחות בבטחונות אחרים-קר'</t>
  </si>
  <si>
    <t>14821083</t>
  </si>
  <si>
    <t>14821116</t>
  </si>
  <si>
    <t>14821126</t>
  </si>
  <si>
    <t>30/10/16</t>
  </si>
  <si>
    <t>14821133</t>
  </si>
  <si>
    <t>14821191</t>
  </si>
  <si>
    <t>30/07/17</t>
  </si>
  <si>
    <t>14821250</t>
  </si>
  <si>
    <t>26/02/18</t>
  </si>
  <si>
    <t>מובטחות בבטחונות אחרים-רש'</t>
  </si>
  <si>
    <t>14760936</t>
  </si>
  <si>
    <t>25/12/17</t>
  </si>
  <si>
    <t>14760937</t>
  </si>
  <si>
    <t>מובטחות בבטחונות אחרים-אשש'</t>
  </si>
  <si>
    <t>14811398</t>
  </si>
  <si>
    <t>14811399</t>
  </si>
  <si>
    <t>14811426</t>
  </si>
  <si>
    <t>מובטחות בבטחונות אחרים-את'</t>
  </si>
  <si>
    <t>1122101</t>
  </si>
  <si>
    <t>06/04/17</t>
  </si>
  <si>
    <t>1122102</t>
  </si>
  <si>
    <t>1122103</t>
  </si>
  <si>
    <t>16/05/17</t>
  </si>
  <si>
    <t>1122104</t>
  </si>
  <si>
    <t>13/07/17</t>
  </si>
  <si>
    <t>1122105</t>
  </si>
  <si>
    <t>1122106</t>
  </si>
  <si>
    <t>מובטחות בבטחונות אחרים-ביע'</t>
  </si>
  <si>
    <t>14821245</t>
  </si>
  <si>
    <t>14821248</t>
  </si>
  <si>
    <t>14821251</t>
  </si>
  <si>
    <t>04/03/18</t>
  </si>
  <si>
    <t>מובטחות בבטחונות אחרים-בס'</t>
  </si>
  <si>
    <t>14760909</t>
  </si>
  <si>
    <t>15/10/15</t>
  </si>
  <si>
    <t>14811175</t>
  </si>
  <si>
    <t>14811176</t>
  </si>
  <si>
    <t>24/09/15</t>
  </si>
  <si>
    <t>14811252</t>
  </si>
  <si>
    <t>01/08/16</t>
  </si>
  <si>
    <t>14811265</t>
  </si>
  <si>
    <t>27/09/16</t>
  </si>
  <si>
    <t>14811396</t>
  </si>
  <si>
    <t>14811427</t>
  </si>
  <si>
    <t>08/02/18</t>
  </si>
  <si>
    <t>מובטחות בבטחונות אחרים-דרב'</t>
  </si>
  <si>
    <t>14821081</t>
  </si>
  <si>
    <t>מובטחות בבטחונות אחרים-הלוואה אד'</t>
  </si>
  <si>
    <t>14811336</t>
  </si>
  <si>
    <t>19/04/17</t>
  </si>
  <si>
    <t>14811338</t>
  </si>
  <si>
    <t>14811378</t>
  </si>
  <si>
    <t>06/08/17</t>
  </si>
  <si>
    <t>מובטחות בבטחונות אחרים-הלוואה את'</t>
  </si>
  <si>
    <t>14811324</t>
  </si>
  <si>
    <t>מובטחות בבטחונות אחרים-הלוואה בס'</t>
  </si>
  <si>
    <t>14811288</t>
  </si>
  <si>
    <t>02/01/17</t>
  </si>
  <si>
    <t>14811295</t>
  </si>
  <si>
    <t>30/01/17</t>
  </si>
  <si>
    <t>מובטחות בבטחונות אחרים-הלוואה לו'</t>
  </si>
  <si>
    <t>14821115</t>
  </si>
  <si>
    <t>14821185</t>
  </si>
  <si>
    <t>27121987</t>
  </si>
  <si>
    <t>27121988</t>
  </si>
  <si>
    <t>מובטחות בבטחונות אחרים-הלוואה מה'</t>
  </si>
  <si>
    <t>14811226</t>
  </si>
  <si>
    <t>מובטחות בבטחונות אחרים-הלוואה ספ'1</t>
  </si>
  <si>
    <t>14821142</t>
  </si>
  <si>
    <t>מובטחות בבטחונות אחרים-הלוואה רג'</t>
  </si>
  <si>
    <t>1122001</t>
  </si>
  <si>
    <t>1122002</t>
  </si>
  <si>
    <t>1122003</t>
  </si>
  <si>
    <t>1122004</t>
  </si>
  <si>
    <t>1122005</t>
  </si>
  <si>
    <t>1122006</t>
  </si>
  <si>
    <t>14811326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</si>
  <si>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</si>
  <si>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</si>
  <si>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</si>
  <si>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</si>
  <si>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</si>
  <si>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</si>
  <si>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</si>
  <si>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</si>
  <si>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</si>
  <si>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אחרים-בפ'</t>
  </si>
  <si>
    <t>14811416</t>
  </si>
  <si>
    <t>12/12/17</t>
  </si>
  <si>
    <t>מובטחות בבטחונות אחרים-אשכ'</t>
  </si>
  <si>
    <t>90840000</t>
  </si>
  <si>
    <t>19/07/17</t>
  </si>
  <si>
    <t>מובטחות בבטחונות אחרים-גד'</t>
  </si>
  <si>
    <t>14760110</t>
  </si>
  <si>
    <t>18/09/14</t>
  </si>
  <si>
    <t>14760129</t>
  </si>
  <si>
    <t>29/06/15</t>
  </si>
  <si>
    <t>14760132</t>
  </si>
  <si>
    <t>09/12/15</t>
  </si>
  <si>
    <t>14760138</t>
  </si>
  <si>
    <t>מובטחות בבטחונות אחרים-הלוואה פב'</t>
  </si>
  <si>
    <t>14811141</t>
  </si>
  <si>
    <t>05/05/15</t>
  </si>
  <si>
    <t>14811172</t>
  </si>
  <si>
    <t>14811206</t>
  </si>
  <si>
    <t>14811229</t>
  </si>
  <si>
    <t>29/05/16</t>
  </si>
  <si>
    <t>14811255</t>
  </si>
  <si>
    <t>03/08/16</t>
  </si>
  <si>
    <t>14811260</t>
  </si>
  <si>
    <t>23/08/16</t>
  </si>
  <si>
    <t>14811266</t>
  </si>
  <si>
    <t>14811291</t>
  </si>
  <si>
    <t>24/01/17</t>
  </si>
  <si>
    <t>14811309</t>
  </si>
  <si>
    <t>09/02/17</t>
  </si>
  <si>
    <t>14811314</t>
  </si>
  <si>
    <t>14811318</t>
  </si>
  <si>
    <t>14811348</t>
  </si>
  <si>
    <t>11/05/17</t>
  </si>
  <si>
    <t>14811356</t>
  </si>
  <si>
    <t>13/06/17</t>
  </si>
  <si>
    <t>14811363</t>
  </si>
  <si>
    <t>03/07/17</t>
  </si>
  <si>
    <t>14811364</t>
  </si>
  <si>
    <t>14811380</t>
  </si>
  <si>
    <t>14811385</t>
  </si>
  <si>
    <t>מובטחות בבטחונות אחרים-י'</t>
  </si>
  <si>
    <t>14821230</t>
  </si>
  <si>
    <t>07/01/18</t>
  </si>
  <si>
    <t>14821231</t>
  </si>
  <si>
    <t>03/01/18</t>
  </si>
  <si>
    <t>מובטחות בבטחונות אחרים-ימ'</t>
  </si>
  <si>
    <t>14770159</t>
  </si>
  <si>
    <t>26/02/15</t>
  </si>
  <si>
    <t>14770166</t>
  </si>
  <si>
    <t>18/03/15</t>
  </si>
  <si>
    <t>14770171</t>
  </si>
  <si>
    <t>15/04/15</t>
  </si>
  <si>
    <t>14770175</t>
  </si>
  <si>
    <t>14/05/15</t>
  </si>
  <si>
    <t>14770178</t>
  </si>
  <si>
    <t>21/06/15</t>
  </si>
  <si>
    <t>14770333</t>
  </si>
  <si>
    <t>14770337</t>
  </si>
  <si>
    <t>14770356</t>
  </si>
  <si>
    <t>15/10/17</t>
  </si>
  <si>
    <t>14770372</t>
  </si>
  <si>
    <t>14811430</t>
  </si>
  <si>
    <t>מובטחות בבטחונות אחרים-כי'</t>
  </si>
  <si>
    <t>14760916</t>
  </si>
  <si>
    <t>90840003</t>
  </si>
  <si>
    <t>90840004</t>
  </si>
  <si>
    <t>04/01/18</t>
  </si>
  <si>
    <t>מובטחות בבטחונות אחרים-פב'</t>
  </si>
  <si>
    <t>14811414</t>
  </si>
  <si>
    <t>29/11/17</t>
  </si>
  <si>
    <t>14811428</t>
  </si>
  <si>
    <t>14811432</t>
  </si>
  <si>
    <t>מובטחות בבטחונות אחרים-פר'</t>
  </si>
  <si>
    <t>14811281</t>
  </si>
  <si>
    <t>סה"כ מובטחות בשעבוד כלי רכב</t>
  </si>
  <si>
    <t>שעבוד כלי רכב-הלוואה אתע'</t>
  </si>
  <si>
    <t>14460084</t>
  </si>
  <si>
    <t>02/07/13</t>
  </si>
  <si>
    <t>14460087</t>
  </si>
  <si>
    <t>20/08/13</t>
  </si>
  <si>
    <t>14460093</t>
  </si>
  <si>
    <t>28/01/14</t>
  </si>
  <si>
    <t>שעבוד כלי רכב-הלוואה ש'</t>
  </si>
  <si>
    <t>14460099</t>
  </si>
  <si>
    <t>12/03/15</t>
  </si>
  <si>
    <t>14460100</t>
  </si>
  <si>
    <t>26/05/15</t>
  </si>
  <si>
    <t>14460101</t>
  </si>
  <si>
    <t>14460102</t>
  </si>
  <si>
    <t>14460103</t>
  </si>
  <si>
    <t>08/11/16</t>
  </si>
  <si>
    <t>שעבוד כלי רכב-פס'</t>
  </si>
  <si>
    <t>14450190</t>
  </si>
  <si>
    <t>14/04/16</t>
  </si>
  <si>
    <t>14450197</t>
  </si>
  <si>
    <t>30/05/16</t>
  </si>
  <si>
    <t>14450200</t>
  </si>
  <si>
    <t>05/09/16</t>
  </si>
  <si>
    <t>14450201</t>
  </si>
  <si>
    <t>שעבוד כלי רכב-א'</t>
  </si>
  <si>
    <t>14450198</t>
  </si>
  <si>
    <t>11/08/16</t>
  </si>
  <si>
    <t>14450199</t>
  </si>
  <si>
    <t>שעבוד כלי רכב-הלוואה מא'</t>
  </si>
  <si>
    <t>14460091</t>
  </si>
  <si>
    <t>מובטחות בבטחונות אחרים-פל'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</si>
  <si>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</si>
  <si>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</si>
  <si>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</si>
  <si>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</si>
  <si>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</si>
  <si>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</si>
  <si>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</si>
  <si>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</si>
  <si>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</si>
  <si>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</si>
  <si>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16/12/16</t>
  </si>
  <si>
    <t>מובטחות בבטחונות אחרים WS'</t>
  </si>
  <si>
    <t>14853152</t>
  </si>
  <si>
    <t>08/05/17</t>
  </si>
  <si>
    <t>מובטחות בבטחונות אחרים-FC'</t>
  </si>
  <si>
    <t>14853182</t>
  </si>
  <si>
    <t>15/07/17</t>
  </si>
  <si>
    <t>מובטחות בבטחונות אחרים-HH'</t>
  </si>
  <si>
    <t>14853181</t>
  </si>
  <si>
    <t>27/07/17</t>
  </si>
  <si>
    <t>14853183</t>
  </si>
  <si>
    <t>14853188</t>
  </si>
  <si>
    <t>14853198</t>
  </si>
  <si>
    <t>14853207</t>
  </si>
  <si>
    <t>23/10/17</t>
  </si>
  <si>
    <t>14853231</t>
  </si>
  <si>
    <t>14853261</t>
  </si>
  <si>
    <t>14853278</t>
  </si>
  <si>
    <t>22/03/18</t>
  </si>
  <si>
    <t>מובטחות בבטחונות אחרים-LH'</t>
  </si>
  <si>
    <t>14853192</t>
  </si>
  <si>
    <t>24/08/17</t>
  </si>
  <si>
    <t>מובטחות בבטחונות אחרים QB'</t>
  </si>
  <si>
    <t>90265001</t>
  </si>
  <si>
    <t>מובטחות בבטחונות אחרים-AR'</t>
  </si>
  <si>
    <t>14821252</t>
  </si>
  <si>
    <t>מובטחות בבטחונות אחרים-הלוואה HG'</t>
  </si>
  <si>
    <t>14853017</t>
  </si>
  <si>
    <t>01/06/15</t>
  </si>
  <si>
    <t>מובטחות בבטחונות אחרים-BH'</t>
  </si>
  <si>
    <t>14853208</t>
  </si>
  <si>
    <t>14853209</t>
  </si>
  <si>
    <t>14853214</t>
  </si>
  <si>
    <t>14853215</t>
  </si>
  <si>
    <t>14853225</t>
  </si>
  <si>
    <t>14853226</t>
  </si>
  <si>
    <t>14853245</t>
  </si>
  <si>
    <t>14853246</t>
  </si>
  <si>
    <t>מובטחות בבטחונות אחרים-BL'</t>
  </si>
  <si>
    <t>14853205</t>
  </si>
  <si>
    <t>11/10/17</t>
  </si>
  <si>
    <t>14853206</t>
  </si>
  <si>
    <t>14853210</t>
  </si>
  <si>
    <t>14853211</t>
  </si>
  <si>
    <t>14853220</t>
  </si>
  <si>
    <t>14853221</t>
  </si>
  <si>
    <t>14853229</t>
  </si>
  <si>
    <t>30/11/17</t>
  </si>
  <si>
    <t>14853230</t>
  </si>
  <si>
    <t>14853235</t>
  </si>
  <si>
    <t>20/12/17</t>
  </si>
  <si>
    <t>14853236</t>
  </si>
  <si>
    <t>14853243</t>
  </si>
  <si>
    <t>18/12/17</t>
  </si>
  <si>
    <t>14853244</t>
  </si>
  <si>
    <t>14853250</t>
  </si>
  <si>
    <t>23/01/18</t>
  </si>
  <si>
    <t>14853251</t>
  </si>
  <si>
    <t>14853255</t>
  </si>
  <si>
    <t>16/01/18</t>
  </si>
  <si>
    <t>14853256</t>
  </si>
  <si>
    <t>14853262</t>
  </si>
  <si>
    <t>02/02/18</t>
  </si>
  <si>
    <t>14853263</t>
  </si>
  <si>
    <t>14853265</t>
  </si>
  <si>
    <t>14853266</t>
  </si>
  <si>
    <t>14853270</t>
  </si>
  <si>
    <t>05/03/18</t>
  </si>
  <si>
    <t>14853271</t>
  </si>
  <si>
    <t>14853273</t>
  </si>
  <si>
    <t>19/03/18</t>
  </si>
  <si>
    <t>14853274</t>
  </si>
  <si>
    <t>מובטחות בבטחונות אחרים-FM'</t>
  </si>
  <si>
    <t>14853257</t>
  </si>
  <si>
    <t>01/01/18</t>
  </si>
  <si>
    <t>14853258</t>
  </si>
  <si>
    <t>14853268</t>
  </si>
  <si>
    <t>14853276</t>
  </si>
  <si>
    <t>20/03/18</t>
  </si>
  <si>
    <t>14853277</t>
  </si>
  <si>
    <t>מובטחות בבטחונות אחרים-HA'</t>
  </si>
  <si>
    <t>14853238</t>
  </si>
  <si>
    <t>14853240</t>
  </si>
  <si>
    <t>מובטחות בבטחונות אחרים-HL'</t>
  </si>
  <si>
    <t>14853232</t>
  </si>
  <si>
    <t>14853247</t>
  </si>
  <si>
    <t>10/01/18</t>
  </si>
  <si>
    <t>14853248</t>
  </si>
  <si>
    <t>14853259</t>
  </si>
  <si>
    <t>14853260</t>
  </si>
  <si>
    <t>14853269</t>
  </si>
  <si>
    <t>מובטחות בבטחונות אחרים-KA'</t>
  </si>
  <si>
    <t>14853216</t>
  </si>
  <si>
    <t>14853217</t>
  </si>
  <si>
    <t>מובטחות בבטחונות אחרים BH'</t>
  </si>
  <si>
    <t>14853135</t>
  </si>
  <si>
    <t>14853145</t>
  </si>
  <si>
    <t>מובטחות בבטחונות אחרים BL'</t>
  </si>
  <si>
    <t>14853026</t>
  </si>
  <si>
    <t>12/11/15</t>
  </si>
  <si>
    <t>14853199</t>
  </si>
  <si>
    <t>01/09/17</t>
  </si>
  <si>
    <t>14853200</t>
  </si>
  <si>
    <t>14853201</t>
  </si>
  <si>
    <t>19/09/17</t>
  </si>
  <si>
    <t>14853202</t>
  </si>
  <si>
    <t>מובטחות בבטחונות אחרים FM'</t>
  </si>
  <si>
    <t>14853042</t>
  </si>
  <si>
    <t>01/03/16</t>
  </si>
  <si>
    <t>מובטחות בבטחונות אחרים HA'</t>
  </si>
  <si>
    <t>14853241</t>
  </si>
  <si>
    <t>מובטחות בבטחונות אחרים HL'</t>
  </si>
  <si>
    <t>14853165</t>
  </si>
  <si>
    <t>14853167</t>
  </si>
  <si>
    <t>מובטחות בבטחונות אחרים KA'</t>
  </si>
  <si>
    <t>14853125</t>
  </si>
  <si>
    <t>01/03/17</t>
  </si>
  <si>
    <t>14853126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</si>
  <si>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</si>
  <si>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</si>
  <si>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</si>
  <si>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</si>
  <si>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</si>
  <si>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</si>
  <si>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</si>
  <si>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</si>
  <si>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</si>
  <si>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</si>
  <si>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</si>
  <si>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</si>
  <si>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</si>
  <si>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</si>
  <si>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</si>
  <si>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</si>
  <si>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</si>
  <si>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</si>
  <si>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</si>
  <si>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</si>
  <si>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</si>
  <si>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</si>
  <si>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</si>
  <si>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</si>
  <si>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</si>
  <si>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</si>
  <si>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</si>
  <si>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</si>
  <si>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</si>
  <si>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</si>
  <si>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</si>
  <si>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</si>
  <si>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</si>
  <si>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</si>
  <si>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</si>
  <si>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</si>
  <si>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</si>
  <si>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</si>
  <si>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</si>
  <si>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</si>
  <si>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</si>
  <si>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</si>
  <si>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</si>
  <si>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</si>
  <si>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</si>
  <si>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דור ב הל במשכנתא שתפ לאומי מדד</t>
  </si>
  <si>
    <t>26631182</t>
  </si>
  <si>
    <t>חייבים דור ב הל משכנ שתפ לאומי שקל</t>
  </si>
  <si>
    <t>26631183</t>
  </si>
  <si>
    <t>פיקדון לכיסוי נגזרים</t>
  </si>
  <si>
    <t>26630702</t>
  </si>
  <si>
    <t>זכאים בגין התחש משכנתא פועלים</t>
  </si>
  <si>
    <t>56600744</t>
  </si>
  <si>
    <t>זכאים דור א בגין התחש משכנתא לאומי</t>
  </si>
  <si>
    <t>56600784</t>
  </si>
  <si>
    <t>זכאים משכנתאות מזרחי שתפ</t>
  </si>
  <si>
    <t>56600757</t>
  </si>
  <si>
    <t>48021300</t>
  </si>
  <si>
    <t>48021301</t>
  </si>
  <si>
    <t>48021302</t>
  </si>
  <si>
    <t>48024300</t>
  </si>
  <si>
    <t>48024301</t>
  </si>
  <si>
    <t>48024302</t>
  </si>
  <si>
    <t>48011300</t>
  </si>
  <si>
    <t>48014300</t>
  </si>
  <si>
    <t>48014301</t>
  </si>
  <si>
    <t>48014302</t>
  </si>
  <si>
    <t>LEH 6.9 49 29.06.2049</t>
  </si>
  <si>
    <t>601562210</t>
  </si>
  <si>
    <t>LEHMANזמני 6.5% 19/07/2017</t>
  </si>
  <si>
    <t>602968030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</si>
  <si>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</si>
  <si>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</si>
  <si>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</si>
  <si>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</si>
  <si>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</si>
  <si>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</si>
  <si>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</si>
  <si>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</si>
  <si>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</si>
  <si>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</si>
  <si>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</si>
  <si>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</si>
  <si>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</si>
  <si>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</si>
  <si>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</si>
  <si>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</si>
  <si>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</si>
  <si>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</si>
  <si>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</si>
  <si>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</si>
  <si>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</si>
  <si>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</si>
  <si>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</si>
  <si>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</si>
  <si>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דוראה אג"ח 1</t>
  </si>
  <si>
    <t>37200340</t>
  </si>
  <si>
    <t>דוראה אגח 2</t>
  </si>
  <si>
    <t>37200750</t>
  </si>
  <si>
    <t>דוראה אגח 4</t>
  </si>
  <si>
    <t>37201170</t>
  </si>
  <si>
    <t>חבס אג"ח 12</t>
  </si>
  <si>
    <t>41500900</t>
  </si>
  <si>
    <t>חייבים מסלקה ל"ס יורו*</t>
  </si>
  <si>
    <t>56600727</t>
  </si>
  <si>
    <t>חייבים מסלקה לס-דולר</t>
  </si>
  <si>
    <t>26631084</t>
  </si>
  <si>
    <t>חייבים מעבר מסל לס</t>
  </si>
  <si>
    <t>26631079</t>
  </si>
  <si>
    <t>חייבים עמלות אי ניצול</t>
  </si>
  <si>
    <t>26631195</t>
  </si>
  <si>
    <t>חפצח אגא מפ09</t>
  </si>
  <si>
    <t>11135620</t>
  </si>
  <si>
    <t>1חפציבה חופים אג</t>
  </si>
  <si>
    <t>10959420</t>
  </si>
  <si>
    <t>1סנטראל יורו אג</t>
  </si>
  <si>
    <t>11070930</t>
  </si>
  <si>
    <t>עמלה לקבל מנור</t>
  </si>
  <si>
    <t>14821135</t>
  </si>
  <si>
    <t>עמלה לקבל סוויספורט</t>
  </si>
  <si>
    <t>14821143</t>
  </si>
  <si>
    <t>פרופיט*</t>
  </si>
  <si>
    <t>5490140</t>
  </si>
  <si>
    <t>1רשי אג</t>
  </si>
  <si>
    <t>11043550</t>
  </si>
  <si>
    <t>סה"כ השקעות אחרות</t>
  </si>
  <si>
    <t xml:space="preserve">1. ח. השקעות אחרות </t>
  </si>
  <si>
    <t>סכום ההתחייבות</t>
  </si>
  <si>
    <t>01/10/19</t>
  </si>
  <si>
    <t>20/10/18</t>
  </si>
  <si>
    <t>12/03/19</t>
  </si>
  <si>
    <t>31/12/19</t>
  </si>
  <si>
    <t>25/12/19</t>
  </si>
  <si>
    <t>18/11/18</t>
  </si>
  <si>
    <t>23/06/18</t>
  </si>
  <si>
    <t>30/06/18</t>
  </si>
  <si>
    <t>31/12/18</t>
  </si>
  <si>
    <t>30/11/22</t>
  </si>
  <si>
    <t>15/02/26</t>
  </si>
  <si>
    <t>30/09/18</t>
  </si>
  <si>
    <t>17/05/21</t>
  </si>
  <si>
    <t>15/12/19</t>
  </si>
  <si>
    <t>13/03/20</t>
  </si>
  <si>
    <t>30/04/18</t>
  </si>
  <si>
    <t>30/11/18</t>
  </si>
  <si>
    <t>26/01/19</t>
  </si>
  <si>
    <t>03/07/19</t>
  </si>
  <si>
    <t>28/02/20</t>
  </si>
  <si>
    <t>31/12/20</t>
  </si>
  <si>
    <t>15/01/20</t>
  </si>
  <si>
    <t>03/05/19</t>
  </si>
  <si>
    <t>31/05/19</t>
  </si>
  <si>
    <t>01/05/18</t>
  </si>
  <si>
    <t>01/11/26</t>
  </si>
  <si>
    <t>01/11/41</t>
  </si>
  <si>
    <t>31/07/19</t>
  </si>
  <si>
    <t>07/11/20</t>
  </si>
  <si>
    <t>01/01/37</t>
  </si>
  <si>
    <t>01/03/19</t>
  </si>
  <si>
    <t>01/02/23</t>
  </si>
  <si>
    <t>04/03/20</t>
  </si>
  <si>
    <t>09/12/18</t>
  </si>
  <si>
    <t>07/12/19</t>
  </si>
  <si>
    <t>25/08/18</t>
  </si>
  <si>
    <t>03/05/18</t>
  </si>
  <si>
    <t>23/12/18</t>
  </si>
  <si>
    <t>30/01/20</t>
  </si>
  <si>
    <t>24/08/19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</si>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</sst>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58">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indent="2"/>
    </xf>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80</xdr:row>
      <xdr:rowOff>0</xdr:rowOff>
    </xdr:from>
    <xdr:ext cx="11573925" cy="1470146"/>
    <xdr:sp macro="" textlink="">
      <xdr:nvSpPr>
        <xdr:cNvPr id="2" name="TextBoxLG"/>
        <xdr:cNvSpPr txBox="1"/>
      </xdr:nvSpPr>
      <xdr:spPr>
        <a:xfrm>
          <a:off x="11310912637" y="18073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80</xdr:row>
      <xdr:rowOff>0</xdr:rowOff>
    </xdr:from>
    <xdr:ext cx="11573925" cy="1470146"/>
    <xdr:sp macro="" textlink="">
      <xdr:nvSpPr>
        <xdr:cNvPr id="2" name="TextBoxLG"/>
        <xdr:cNvSpPr txBox="1"/>
      </xdr:nvSpPr>
      <xdr:spPr>
        <a:xfrm>
          <a:off x="11309471981" y="16287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430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351</xdr:row>
      <xdr:rowOff>0</xdr:rowOff>
    </xdr:from>
    <xdr:ext cx="11573925" cy="1470146"/>
    <xdr:sp macro="" textlink="">
      <xdr:nvSpPr>
        <xdr:cNvPr id="2" name="TextBoxLG"/>
        <xdr:cNvSpPr txBox="1"/>
      </xdr:nvSpPr>
      <xdr:spPr>
        <a:xfrm>
          <a:off x="11315734668" y="6861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50</xdr:row>
      <xdr:rowOff>0</xdr:rowOff>
    </xdr:from>
    <xdr:ext cx="11573925" cy="1470146"/>
    <xdr:sp macro="" textlink="">
      <xdr:nvSpPr>
        <xdr:cNvPr id="2" name="TextBoxLG"/>
        <xdr:cNvSpPr txBox="1"/>
      </xdr:nvSpPr>
      <xdr:spPr>
        <a:xfrm>
          <a:off x="11313698700" y="10882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82</xdr:row>
      <xdr:rowOff>0</xdr:rowOff>
    </xdr:from>
    <xdr:ext cx="11573925" cy="1470146"/>
    <xdr:sp macro="" textlink="">
      <xdr:nvSpPr>
        <xdr:cNvPr id="2" name="TextBoxLG"/>
        <xdr:cNvSpPr txBox="1"/>
      </xdr:nvSpPr>
      <xdr:spPr>
        <a:xfrm>
          <a:off x="11314032075" y="1699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64</xdr:row>
      <xdr:rowOff>0</xdr:rowOff>
    </xdr:from>
    <xdr:ext cx="11573925" cy="1470146"/>
    <xdr:sp macro="" textlink="">
      <xdr:nvSpPr>
        <xdr:cNvPr id="2" name="TextBoxLG"/>
        <xdr:cNvSpPr txBox="1"/>
      </xdr:nvSpPr>
      <xdr:spPr>
        <a:xfrm>
          <a:off x="11313651075" y="13751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799</xdr:row>
      <xdr:rowOff>0</xdr:rowOff>
    </xdr:from>
    <xdr:ext cx="11573925" cy="1470146"/>
    <xdr:sp macro="" textlink="">
      <xdr:nvSpPr>
        <xdr:cNvPr id="2" name="TextBoxLG"/>
        <xdr:cNvSpPr txBox="1"/>
      </xdr:nvSpPr>
      <xdr:spPr>
        <a:xfrm>
          <a:off x="11314734543" y="154078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178</v>
      </c>
      <c r="D4" s="19"/>
    </row>
    <row r="5" spans="2:4" ht="18" x14ac:dyDescent="0.25">
      <c r="B5" s="20"/>
      <c r="C5" s="19"/>
      <c r="D5" s="19"/>
    </row>
    <row r="6" spans="2:4" ht="15" x14ac:dyDescent="0.2">
      <c r="B6" s="21" t="s">
        <v>43</v>
      </c>
      <c r="C6" s="21"/>
      <c r="D6" s="21"/>
    </row>
    <row r="7" spans="2:4" ht="15" x14ac:dyDescent="0.2">
      <c r="B7" s="21"/>
      <c r="C7" s="23" t="s">
        <v>0</v>
      </c>
      <c r="D7" s="23" t="s">
        <v>1</v>
      </c>
    </row>
    <row r="8" spans="2:4" x14ac:dyDescent="0.2">
      <c r="B8" s="24"/>
      <c r="C8" s="25" t="s">
        <v>44</v>
      </c>
      <c r="D8" s="25" t="s">
        <v>45</v>
      </c>
    </row>
    <row r="9" spans="2:4" x14ac:dyDescent="0.2">
      <c r="B9" s="24"/>
      <c r="C9" s="25" t="s">
        <v>46</v>
      </c>
      <c r="D9" s="25" t="s">
        <v>47</v>
      </c>
    </row>
    <row r="10" spans="2:4" ht="15" x14ac:dyDescent="0.25">
      <c r="B10" s="6" t="s">
        <v>2</v>
      </c>
      <c r="C10" s="4"/>
      <c r="D10" s="5"/>
    </row>
    <row r="11" spans="2:4" ht="15" x14ac:dyDescent="0.25">
      <c r="B11" s="7" t="s">
        <v>3</v>
      </c>
      <c r="C11" s="8">
        <v>4554.6677155150001</v>
      </c>
      <c r="D11" s="5">
        <v>2.7200443338629084E-2</v>
      </c>
    </row>
    <row r="12" spans="2:4" ht="15" x14ac:dyDescent="0.25">
      <c r="B12" s="7" t="s">
        <v>4</v>
      </c>
      <c r="C12" s="8">
        <v>108239.76164562398</v>
      </c>
      <c r="D12" s="5">
        <v>0.64640708993973517</v>
      </c>
    </row>
    <row r="13" spans="2:4" x14ac:dyDescent="0.2">
      <c r="B13" s="9" t="s">
        <v>5</v>
      </c>
      <c r="C13" s="10">
        <v>2246.0002984739999</v>
      </c>
      <c r="D13" s="11">
        <v>1.3413097875193361E-2</v>
      </c>
    </row>
    <row r="14" spans="2:4" x14ac:dyDescent="0.2">
      <c r="B14" s="9" t="s">
        <v>6</v>
      </c>
      <c r="C14" s="10">
        <v>0</v>
      </c>
      <c r="D14" s="11">
        <v>0</v>
      </c>
    </row>
    <row r="15" spans="2:4" x14ac:dyDescent="0.2">
      <c r="B15" s="9" t="s">
        <v>7</v>
      </c>
      <c r="C15" s="10">
        <v>94087.874617916983</v>
      </c>
      <c r="D15" s="11">
        <v>0.56189212084098517</v>
      </c>
    </row>
    <row r="16" spans="2:4" x14ac:dyDescent="0.2">
      <c r="B16" s="9" t="s">
        <v>8</v>
      </c>
      <c r="C16" s="10">
        <v>70.26782</v>
      </c>
      <c r="D16" s="11">
        <v>4.1963892336828207E-4</v>
      </c>
    </row>
    <row r="17" spans="2:4" x14ac:dyDescent="0.2">
      <c r="B17" s="9" t="s">
        <v>9</v>
      </c>
      <c r="C17" s="10">
        <v>838.12078695700006</v>
      </c>
      <c r="D17" s="11">
        <v>5.0052514037181289E-3</v>
      </c>
    </row>
    <row r="18" spans="2:4" x14ac:dyDescent="0.2">
      <c r="B18" s="9" t="s">
        <v>10</v>
      </c>
      <c r="C18" s="10">
        <v>10960.651148400999</v>
      </c>
      <c r="D18" s="11">
        <v>6.5456931029457294E-2</v>
      </c>
    </row>
    <row r="19" spans="2:4" x14ac:dyDescent="0.2">
      <c r="B19" s="9" t="s">
        <v>11</v>
      </c>
      <c r="C19" s="10">
        <v>3.9584999999999999</v>
      </c>
      <c r="D19" s="11">
        <v>2.3640133963930353E-5</v>
      </c>
    </row>
    <row r="20" spans="2:4" x14ac:dyDescent="0.2">
      <c r="B20" s="9" t="s">
        <v>12</v>
      </c>
      <c r="C20" s="10">
        <v>0</v>
      </c>
      <c r="D20" s="11">
        <v>0</v>
      </c>
    </row>
    <row r="21" spans="2:4" x14ac:dyDescent="0.2">
      <c r="B21" s="9" t="s">
        <v>13</v>
      </c>
      <c r="C21" s="10">
        <v>-7.7691080490001241</v>
      </c>
      <c r="D21" s="11">
        <v>-4.6397058243933944E-5</v>
      </c>
    </row>
    <row r="22" spans="2:4" x14ac:dyDescent="0.2">
      <c r="B22" s="9" t="s">
        <v>14</v>
      </c>
      <c r="C22" s="10">
        <v>40.657581924000006</v>
      </c>
      <c r="D22" s="11">
        <v>2.4280679129287189E-4</v>
      </c>
    </row>
    <row r="23" spans="2:4" ht="15" x14ac:dyDescent="0.25">
      <c r="B23" s="7" t="s">
        <v>15</v>
      </c>
      <c r="C23" s="8">
        <v>7625.6802900769953</v>
      </c>
      <c r="D23" s="5">
        <v>4.5540508683471884E-2</v>
      </c>
    </row>
    <row r="24" spans="2:4" x14ac:dyDescent="0.2">
      <c r="B24" s="9" t="s">
        <v>16</v>
      </c>
      <c r="C24" s="10">
        <v>0</v>
      </c>
      <c r="D24" s="11">
        <v>0</v>
      </c>
    </row>
    <row r="25" spans="2:4" x14ac:dyDescent="0.2">
      <c r="B25" s="9" t="s">
        <v>17</v>
      </c>
      <c r="C25" s="10">
        <v>0</v>
      </c>
      <c r="D25" s="11">
        <v>0</v>
      </c>
    </row>
    <row r="26" spans="2:4" x14ac:dyDescent="0.2">
      <c r="B26" s="9" t="s">
        <v>18</v>
      </c>
      <c r="C26" s="10">
        <v>6286.8890189849999</v>
      </c>
      <c r="D26" s="11">
        <v>3.7545256694497431E-2</v>
      </c>
    </row>
    <row r="27" spans="2:4" x14ac:dyDescent="0.2">
      <c r="B27" s="9" t="s">
        <v>19</v>
      </c>
      <c r="C27" s="10">
        <v>6.2321499999999999</v>
      </c>
      <c r="D27" s="11">
        <v>3.7218355660808023E-5</v>
      </c>
    </row>
    <row r="28" spans="2:4" x14ac:dyDescent="0.2">
      <c r="B28" s="9" t="s">
        <v>20</v>
      </c>
      <c r="C28" s="10">
        <v>1337.5483399999998</v>
      </c>
      <c r="D28" s="11">
        <v>7.9878292132961118E-3</v>
      </c>
    </row>
    <row r="29" spans="2:4" x14ac:dyDescent="0.2">
      <c r="B29" s="9" t="s">
        <v>21</v>
      </c>
      <c r="C29" s="10">
        <v>0</v>
      </c>
      <c r="D29" s="11">
        <v>0</v>
      </c>
    </row>
    <row r="30" spans="2:4" x14ac:dyDescent="0.2">
      <c r="B30" s="9" t="s">
        <v>22</v>
      </c>
      <c r="C30" s="10">
        <v>0</v>
      </c>
      <c r="D30" s="11">
        <v>0</v>
      </c>
    </row>
    <row r="31" spans="2:4" x14ac:dyDescent="0.2">
      <c r="B31" s="9" t="s">
        <v>23</v>
      </c>
      <c r="C31" s="10">
        <v>-394.5645458220024</v>
      </c>
      <c r="D31" s="11">
        <v>-2.3563366731462606E-3</v>
      </c>
    </row>
    <row r="32" spans="2:4" x14ac:dyDescent="0.2">
      <c r="B32" s="9" t="s">
        <v>24</v>
      </c>
      <c r="C32" s="10">
        <v>389.57532691400002</v>
      </c>
      <c r="D32" s="11">
        <v>2.3265410931638053E-3</v>
      </c>
    </row>
    <row r="33" spans="2:4" ht="15" x14ac:dyDescent="0.25">
      <c r="B33" s="7" t="s">
        <v>25</v>
      </c>
      <c r="C33" s="8">
        <v>45797.093596870996</v>
      </c>
      <c r="D33" s="5">
        <v>0.27349991860267459</v>
      </c>
    </row>
    <row r="34" spans="2:4" ht="15" x14ac:dyDescent="0.25">
      <c r="B34" s="7" t="s">
        <v>26</v>
      </c>
      <c r="C34" s="8">
        <v>757.67721511700006</v>
      </c>
      <c r="D34" s="5">
        <v>4.5248429624311125E-3</v>
      </c>
    </row>
    <row r="35" spans="2:4" ht="15" x14ac:dyDescent="0.25">
      <c r="B35" s="7" t="s">
        <v>27</v>
      </c>
      <c r="C35" s="8">
        <v>0</v>
      </c>
      <c r="D35" s="5">
        <v>0</v>
      </c>
    </row>
    <row r="36" spans="2:4" ht="15" x14ac:dyDescent="0.25">
      <c r="B36" s="7" t="s">
        <v>28</v>
      </c>
      <c r="C36" s="8">
        <v>0</v>
      </c>
      <c r="D36" s="5">
        <v>0</v>
      </c>
    </row>
    <row r="37" spans="2:4" ht="15" x14ac:dyDescent="0.25">
      <c r="B37" s="7" t="s">
        <v>29</v>
      </c>
      <c r="C37" s="8">
        <v>473.40921399500013</v>
      </c>
      <c r="D37" s="5">
        <v>2.8271964730581726E-3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167448.28967719898</v>
      </c>
      <c r="D42" s="16">
        <v>1</v>
      </c>
    </row>
    <row r="43" spans="2:4" ht="15" x14ac:dyDescent="0.25">
      <c r="B43" s="17" t="s">
        <v>35</v>
      </c>
      <c r="C43" s="8">
        <v>12305.412555195999</v>
      </c>
      <c r="D43" s="5">
        <v>0</v>
      </c>
    </row>
    <row r="45" spans="2:4" x14ac:dyDescent="0.2">
      <c r="C45" s="1" t="s">
        <v>48</v>
      </c>
      <c r="D45" s="2" t="s">
        <v>49</v>
      </c>
    </row>
    <row r="46" spans="2:4" x14ac:dyDescent="0.2">
      <c r="C46" s="26" t="s">
        <v>50</v>
      </c>
      <c r="D46" s="27">
        <v>4.3288000000000002</v>
      </c>
    </row>
    <row r="47" spans="2:4" x14ac:dyDescent="0.2">
      <c r="C47" s="28" t="s">
        <v>51</v>
      </c>
      <c r="D47" s="10">
        <v>2.6999</v>
      </c>
    </row>
    <row r="48" spans="2:4" x14ac:dyDescent="0.2">
      <c r="C48" s="28" t="s">
        <v>52</v>
      </c>
      <c r="D48" s="10">
        <v>3.5139999999999998</v>
      </c>
    </row>
    <row r="49" spans="2:4" x14ac:dyDescent="0.2">
      <c r="C49" s="28" t="s">
        <v>53</v>
      </c>
      <c r="D49" s="10">
        <v>0.44500000000000001</v>
      </c>
    </row>
    <row r="50" spans="2:4" x14ac:dyDescent="0.2">
      <c r="C50" s="28" t="s">
        <v>54</v>
      </c>
      <c r="D50" s="10">
        <v>2.7238000000000002</v>
      </c>
    </row>
    <row r="51" spans="2:4" x14ac:dyDescent="0.2">
      <c r="C51" s="28" t="s">
        <v>55</v>
      </c>
      <c r="D51" s="10">
        <v>3.2989999999999999</v>
      </c>
    </row>
    <row r="52" spans="2:4" x14ac:dyDescent="0.2">
      <c r="C52" s="28" t="s">
        <v>56</v>
      </c>
      <c r="D52" s="10">
        <v>0.42099999999999999</v>
      </c>
    </row>
    <row r="53" spans="2:4" x14ac:dyDescent="0.2">
      <c r="C53" s="28" t="s">
        <v>57</v>
      </c>
      <c r="D53" s="10">
        <v>4.9442000000000004</v>
      </c>
    </row>
    <row r="54" spans="2:4" x14ac:dyDescent="0.2">
      <c r="C54" s="28" t="s">
        <v>58</v>
      </c>
      <c r="D54" s="10">
        <v>0.1923</v>
      </c>
    </row>
    <row r="55" spans="2:4" x14ac:dyDescent="0.2">
      <c r="C55" s="28" t="s">
        <v>59</v>
      </c>
      <c r="D55" s="10">
        <v>3.6745000000000001</v>
      </c>
    </row>
    <row r="56" spans="2:4" x14ac:dyDescent="0.2">
      <c r="C56" s="28" t="s">
        <v>60</v>
      </c>
      <c r="D56" s="10">
        <v>6.0900000000000003E-2</v>
      </c>
    </row>
    <row r="57" spans="2:4" x14ac:dyDescent="0.2">
      <c r="C57" s="29" t="s">
        <v>61</v>
      </c>
      <c r="D57" s="30">
        <v>1.0563</v>
      </c>
    </row>
    <row r="59" spans="2:4" x14ac:dyDescent="0.2">
      <c r="B59" s="31" t="s">
        <v>62</v>
      </c>
    </row>
    <row r="61" spans="2:4" x14ac:dyDescent="0.2">
      <c r="B61" s="32"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178</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228</v>
      </c>
      <c r="C6" s="21"/>
      <c r="D6" s="21"/>
      <c r="E6" s="21"/>
      <c r="F6" s="21"/>
      <c r="G6" s="21"/>
      <c r="H6" s="21"/>
      <c r="I6" s="21"/>
      <c r="J6" s="21"/>
      <c r="K6" s="21"/>
      <c r="L6" s="21"/>
    </row>
    <row r="7" spans="2:12" ht="15" x14ac:dyDescent="0.2">
      <c r="B7" s="46" t="s">
        <v>1167</v>
      </c>
      <c r="C7" s="21"/>
      <c r="D7" s="21"/>
      <c r="E7" s="21"/>
      <c r="F7" s="21"/>
      <c r="G7" s="21"/>
      <c r="H7" s="21"/>
      <c r="I7" s="21"/>
      <c r="J7" s="21"/>
      <c r="K7" s="21"/>
      <c r="L7" s="21"/>
    </row>
    <row r="8" spans="2:12" ht="30" x14ac:dyDescent="0.2">
      <c r="B8" s="46" t="s">
        <v>1160</v>
      </c>
      <c r="C8" s="23" t="s">
        <v>64</v>
      </c>
      <c r="D8" s="23" t="s">
        <v>123</v>
      </c>
      <c r="E8" s="23" t="s">
        <v>242</v>
      </c>
      <c r="F8" s="23" t="s">
        <v>67</v>
      </c>
      <c r="G8" s="23" t="s">
        <v>125</v>
      </c>
      <c r="H8" s="23" t="s">
        <v>126</v>
      </c>
      <c r="I8" s="23" t="s">
        <v>68</v>
      </c>
      <c r="J8" s="23" t="s">
        <v>127</v>
      </c>
      <c r="K8" s="23" t="s">
        <v>113</v>
      </c>
      <c r="L8" s="23" t="s">
        <v>114</v>
      </c>
    </row>
    <row r="9" spans="2:12" ht="15" x14ac:dyDescent="0.2">
      <c r="B9" s="46"/>
      <c r="C9" s="49"/>
      <c r="D9" s="49"/>
      <c r="E9" s="49"/>
      <c r="F9" s="49"/>
      <c r="G9" s="49" t="s">
        <v>234</v>
      </c>
      <c r="H9" s="49"/>
      <c r="I9" s="49" t="s">
        <v>44</v>
      </c>
      <c r="J9" s="49" t="s">
        <v>45</v>
      </c>
      <c r="K9" s="49" t="s">
        <v>45</v>
      </c>
      <c r="L9" s="49" t="s">
        <v>45</v>
      </c>
    </row>
    <row r="10" spans="2:12" x14ac:dyDescent="0.2">
      <c r="B10" s="48"/>
      <c r="C10" s="49" t="s">
        <v>46</v>
      </c>
      <c r="D10" s="49" t="s">
        <v>47</v>
      </c>
      <c r="E10" s="49" t="s">
        <v>115</v>
      </c>
      <c r="F10" s="49" t="s">
        <v>115</v>
      </c>
      <c r="G10" s="49" t="s">
        <v>116</v>
      </c>
      <c r="H10" s="49" t="s">
        <v>117</v>
      </c>
      <c r="I10" s="49" t="s">
        <v>118</v>
      </c>
      <c r="J10" s="49" t="s">
        <v>119</v>
      </c>
      <c r="K10" s="49" t="s">
        <v>120</v>
      </c>
      <c r="L10" s="49" t="s">
        <v>121</v>
      </c>
    </row>
    <row r="11" spans="2:12" ht="15" x14ac:dyDescent="0.25">
      <c r="B11" s="14" t="s">
        <v>1166</v>
      </c>
      <c r="C11" s="42"/>
      <c r="D11" s="42"/>
      <c r="E11" s="42"/>
      <c r="F11" s="42"/>
      <c r="G11" s="15"/>
      <c r="H11" s="15"/>
      <c r="I11" s="15">
        <v>0</v>
      </c>
      <c r="J11" s="43"/>
      <c r="K11" s="43">
        <v>0</v>
      </c>
      <c r="L11" s="43">
        <v>0</v>
      </c>
    </row>
    <row r="12" spans="2:12" ht="15" x14ac:dyDescent="0.25">
      <c r="B12" s="6" t="s">
        <v>69</v>
      </c>
      <c r="C12" s="34"/>
      <c r="D12" s="34"/>
      <c r="E12" s="34"/>
      <c r="F12" s="34"/>
      <c r="G12" s="36"/>
      <c r="H12" s="36"/>
      <c r="I12" s="36">
        <v>0</v>
      </c>
      <c r="J12" s="35"/>
      <c r="K12" s="35">
        <v>0</v>
      </c>
      <c r="L12" s="35">
        <v>0</v>
      </c>
    </row>
    <row r="13" spans="2:12" ht="15" x14ac:dyDescent="0.25">
      <c r="B13" s="7" t="s">
        <v>1161</v>
      </c>
      <c r="C13" s="33"/>
      <c r="D13" s="33"/>
      <c r="E13" s="33"/>
      <c r="F13" s="33"/>
      <c r="G13" s="8"/>
      <c r="H13" s="8"/>
      <c r="I13" s="8">
        <v>0</v>
      </c>
      <c r="J13" s="37"/>
      <c r="K13" s="37">
        <v>0</v>
      </c>
      <c r="L13" s="37">
        <v>0</v>
      </c>
    </row>
    <row r="14" spans="2:12" ht="15" x14ac:dyDescent="0.25">
      <c r="B14" s="9"/>
      <c r="C14" s="3"/>
      <c r="D14" s="3" t="s">
        <v>87</v>
      </c>
      <c r="E14" s="3" t="s">
        <v>87</v>
      </c>
      <c r="F14" s="3" t="s">
        <v>87</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1162</v>
      </c>
      <c r="C16" s="33"/>
      <c r="D16" s="33"/>
      <c r="E16" s="33"/>
      <c r="F16" s="33"/>
      <c r="G16" s="8"/>
      <c r="H16" s="8"/>
      <c r="I16" s="8">
        <v>0</v>
      </c>
      <c r="J16" s="37"/>
      <c r="K16" s="37">
        <v>0</v>
      </c>
      <c r="L16" s="37">
        <v>0</v>
      </c>
    </row>
    <row r="17" spans="2:12" ht="15" x14ac:dyDescent="0.25">
      <c r="B17" s="9"/>
      <c r="C17" s="3"/>
      <c r="D17" s="3" t="s">
        <v>87</v>
      </c>
      <c r="E17" s="3" t="s">
        <v>87</v>
      </c>
      <c r="F17" s="3" t="s">
        <v>87</v>
      </c>
      <c r="G17" s="8">
        <v>0</v>
      </c>
      <c r="H17" s="8">
        <v>0</v>
      </c>
      <c r="I17" s="8">
        <v>0</v>
      </c>
      <c r="J17" s="37">
        <v>0</v>
      </c>
      <c r="K17" s="37">
        <v>0</v>
      </c>
      <c r="L17" s="37">
        <v>0</v>
      </c>
    </row>
    <row r="18" spans="2:12" x14ac:dyDescent="0.2">
      <c r="B18" s="40"/>
      <c r="C18" s="41"/>
      <c r="D18" s="41"/>
      <c r="E18" s="41"/>
      <c r="F18" s="41"/>
      <c r="G18" s="12"/>
      <c r="H18" s="12"/>
      <c r="I18" s="12"/>
      <c r="J18" s="12"/>
      <c r="K18" s="12"/>
      <c r="L18" s="12"/>
    </row>
    <row r="19" spans="2:12" ht="15" x14ac:dyDescent="0.25">
      <c r="B19" s="7" t="s">
        <v>1163</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1106</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13" t="s">
        <v>106</v>
      </c>
      <c r="C25" s="33"/>
      <c r="D25" s="33"/>
      <c r="E25" s="33"/>
      <c r="F25" s="33"/>
      <c r="G25" s="8"/>
      <c r="H25" s="8"/>
      <c r="I25" s="8">
        <v>0</v>
      </c>
      <c r="J25" s="37"/>
      <c r="K25" s="37">
        <v>0</v>
      </c>
      <c r="L25" s="37">
        <v>0</v>
      </c>
    </row>
    <row r="26" spans="2:12" ht="15" x14ac:dyDescent="0.25">
      <c r="B26" s="7" t="s">
        <v>1161</v>
      </c>
      <c r="C26" s="33"/>
      <c r="D26" s="33"/>
      <c r="E26" s="33"/>
      <c r="F26" s="33"/>
      <c r="G26" s="8"/>
      <c r="H26" s="8"/>
      <c r="I26" s="8">
        <v>0</v>
      </c>
      <c r="J26" s="37"/>
      <c r="K26" s="37">
        <v>0</v>
      </c>
      <c r="L26" s="37">
        <v>0</v>
      </c>
    </row>
    <row r="27" spans="2:12" ht="15" x14ac:dyDescent="0.25">
      <c r="B27" s="9"/>
      <c r="C27" s="3"/>
      <c r="D27" s="3" t="s">
        <v>87</v>
      </c>
      <c r="E27" s="3" t="s">
        <v>87</v>
      </c>
      <c r="F27" s="3" t="s">
        <v>87</v>
      </c>
      <c r="G27" s="8">
        <v>0</v>
      </c>
      <c r="H27" s="8">
        <v>0</v>
      </c>
      <c r="I27" s="8">
        <v>0</v>
      </c>
      <c r="J27" s="37">
        <v>0</v>
      </c>
      <c r="K27" s="37">
        <v>0</v>
      </c>
      <c r="L27" s="37">
        <v>0</v>
      </c>
    </row>
    <row r="28" spans="2:12" x14ac:dyDescent="0.2">
      <c r="B28" s="40"/>
      <c r="C28" s="41"/>
      <c r="D28" s="41"/>
      <c r="E28" s="41"/>
      <c r="F28" s="41"/>
      <c r="G28" s="12"/>
      <c r="H28" s="12"/>
      <c r="I28" s="12"/>
      <c r="J28" s="12"/>
      <c r="K28" s="12"/>
      <c r="L28" s="12"/>
    </row>
    <row r="29" spans="2:12" ht="15" x14ac:dyDescent="0.25">
      <c r="B29" s="7" t="s">
        <v>1164</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1163</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1165</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1106</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x14ac:dyDescent="0.2">
      <c r="B41" s="29"/>
      <c r="C41" s="44"/>
      <c r="D41" s="44"/>
      <c r="E41" s="44"/>
      <c r="F41" s="44"/>
      <c r="G41" s="45"/>
      <c r="H41" s="45"/>
      <c r="I41" s="45"/>
      <c r="J41" s="45"/>
      <c r="K41" s="45"/>
      <c r="L41" s="45"/>
    </row>
    <row r="43" spans="2:12" x14ac:dyDescent="0.2">
      <c r="B43" s="31" t="s">
        <v>62</v>
      </c>
    </row>
    <row r="45" spans="2:12" x14ac:dyDescent="0.2">
      <c r="B45" s="32" t="s">
        <v>63</v>
      </c>
    </row>
  </sheetData>
  <hyperlinks>
    <hyperlink ref="B45"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178</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228</v>
      </c>
      <c r="C6" s="21"/>
      <c r="D6" s="21"/>
      <c r="E6" s="21"/>
      <c r="F6" s="21"/>
      <c r="G6" s="21"/>
      <c r="H6" s="21"/>
      <c r="I6" s="21"/>
      <c r="J6" s="21"/>
      <c r="K6" s="21"/>
    </row>
    <row r="7" spans="2:11" ht="15" x14ac:dyDescent="0.2">
      <c r="B7" s="46" t="s">
        <v>1174</v>
      </c>
      <c r="C7" s="21"/>
      <c r="D7" s="21"/>
      <c r="E7" s="21"/>
      <c r="F7" s="21"/>
      <c r="G7" s="21"/>
      <c r="H7" s="21"/>
      <c r="I7" s="21"/>
      <c r="J7" s="21"/>
      <c r="K7" s="21"/>
    </row>
    <row r="8" spans="2:11" ht="30" x14ac:dyDescent="0.2">
      <c r="B8" s="46" t="s">
        <v>1160</v>
      </c>
      <c r="C8" s="23" t="s">
        <v>64</v>
      </c>
      <c r="D8" s="23" t="s">
        <v>123</v>
      </c>
      <c r="E8" s="23" t="s">
        <v>242</v>
      </c>
      <c r="F8" s="23" t="s">
        <v>67</v>
      </c>
      <c r="G8" s="23" t="s">
        <v>125</v>
      </c>
      <c r="H8" s="23" t="s">
        <v>126</v>
      </c>
      <c r="I8" s="23" t="s">
        <v>68</v>
      </c>
      <c r="J8" s="23" t="s">
        <v>113</v>
      </c>
      <c r="K8" s="23" t="s">
        <v>114</v>
      </c>
    </row>
    <row r="9" spans="2:11" ht="15" x14ac:dyDescent="0.2">
      <c r="B9" s="46"/>
      <c r="C9" s="49"/>
      <c r="D9" s="49"/>
      <c r="E9" s="49"/>
      <c r="F9" s="49"/>
      <c r="G9" s="49" t="s">
        <v>234</v>
      </c>
      <c r="H9" s="49"/>
      <c r="I9" s="49" t="s">
        <v>44</v>
      </c>
      <c r="J9" s="49" t="s">
        <v>45</v>
      </c>
      <c r="K9" s="49" t="s">
        <v>45</v>
      </c>
    </row>
    <row r="10" spans="2:11" x14ac:dyDescent="0.2">
      <c r="B10" s="48"/>
      <c r="C10" s="49" t="s">
        <v>46</v>
      </c>
      <c r="D10" s="49" t="s">
        <v>47</v>
      </c>
      <c r="E10" s="49" t="s">
        <v>115</v>
      </c>
      <c r="F10" s="49" t="s">
        <v>115</v>
      </c>
      <c r="G10" s="49" t="s">
        <v>116</v>
      </c>
      <c r="H10" s="49" t="s">
        <v>117</v>
      </c>
      <c r="I10" s="49" t="s">
        <v>118</v>
      </c>
      <c r="J10" s="49" t="s">
        <v>119</v>
      </c>
      <c r="K10" s="49" t="s">
        <v>120</v>
      </c>
    </row>
    <row r="11" spans="2:11" ht="15" x14ac:dyDescent="0.25">
      <c r="B11" s="14" t="s">
        <v>1173</v>
      </c>
      <c r="C11" s="42"/>
      <c r="D11" s="42"/>
      <c r="E11" s="42"/>
      <c r="F11" s="42"/>
      <c r="G11" s="15"/>
      <c r="H11" s="15"/>
      <c r="I11" s="15">
        <v>-7.7691080490001241</v>
      </c>
      <c r="J11" s="43">
        <v>1</v>
      </c>
      <c r="K11" s="43">
        <v>-4.6397058243933944E-5</v>
      </c>
    </row>
    <row r="12" spans="2:11" ht="15" x14ac:dyDescent="0.25">
      <c r="B12" s="6" t="s">
        <v>1168</v>
      </c>
      <c r="C12" s="34"/>
      <c r="D12" s="34"/>
      <c r="E12" s="34"/>
      <c r="F12" s="34"/>
      <c r="G12" s="36"/>
      <c r="H12" s="36"/>
      <c r="I12" s="36">
        <v>0</v>
      </c>
      <c r="J12" s="35">
        <v>0</v>
      </c>
      <c r="K12" s="35">
        <v>0</v>
      </c>
    </row>
    <row r="13" spans="2:11" ht="15" x14ac:dyDescent="0.25">
      <c r="B13" s="40"/>
      <c r="C13" s="3"/>
      <c r="D13" s="3" t="s">
        <v>87</v>
      </c>
      <c r="E13" s="3" t="s">
        <v>87</v>
      </c>
      <c r="F13" s="3" t="s">
        <v>87</v>
      </c>
      <c r="G13" s="8">
        <v>0</v>
      </c>
      <c r="H13" s="8">
        <v>100</v>
      </c>
      <c r="I13" s="8">
        <v>0</v>
      </c>
      <c r="J13" s="37">
        <v>0</v>
      </c>
      <c r="K13" s="37">
        <v>0</v>
      </c>
    </row>
    <row r="14" spans="2:11" x14ac:dyDescent="0.2">
      <c r="B14" s="53"/>
      <c r="C14" s="41"/>
      <c r="D14" s="41"/>
      <c r="E14" s="41"/>
      <c r="F14" s="41"/>
      <c r="G14" s="10"/>
      <c r="H14" s="12"/>
      <c r="I14" s="12"/>
      <c r="J14" s="12"/>
      <c r="K14" s="12"/>
    </row>
    <row r="15" spans="2:11" ht="15" x14ac:dyDescent="0.25">
      <c r="B15" s="13" t="s">
        <v>1169</v>
      </c>
      <c r="C15" s="33"/>
      <c r="D15" s="33"/>
      <c r="E15" s="33"/>
      <c r="F15" s="33"/>
      <c r="G15" s="8"/>
      <c r="H15" s="8"/>
      <c r="I15" s="8">
        <v>-7.7691080490001241</v>
      </c>
      <c r="J15" s="37">
        <v>1</v>
      </c>
      <c r="K15" s="37">
        <v>-4.6397058243933944E-5</v>
      </c>
    </row>
    <row r="16" spans="2:11" ht="15" x14ac:dyDescent="0.25">
      <c r="B16" s="40" t="s">
        <v>1170</v>
      </c>
      <c r="C16" s="3" t="s">
        <v>1171</v>
      </c>
      <c r="D16" s="3" t="s">
        <v>216</v>
      </c>
      <c r="E16" s="3" t="s">
        <v>1172</v>
      </c>
      <c r="F16" s="3" t="s">
        <v>50</v>
      </c>
      <c r="G16" s="8">
        <v>0.78032599999999996</v>
      </c>
      <c r="H16" s="8">
        <v>-229.99985537535866</v>
      </c>
      <c r="I16" s="8">
        <v>-7.7691080490001241</v>
      </c>
      <c r="J16" s="37">
        <v>1</v>
      </c>
      <c r="K16" s="37">
        <v>-4.6397058243933944E-5</v>
      </c>
    </row>
    <row r="17" spans="2:11" x14ac:dyDescent="0.2">
      <c r="B17" s="53"/>
      <c r="C17" s="41"/>
      <c r="D17" s="41"/>
      <c r="E17" s="41"/>
      <c r="F17" s="41"/>
      <c r="G17" s="10"/>
      <c r="H17" s="12"/>
      <c r="I17" s="12"/>
      <c r="J17" s="12"/>
      <c r="K17" s="12"/>
    </row>
    <row r="18" spans="2:11" x14ac:dyDescent="0.2">
      <c r="B18" s="29"/>
      <c r="C18" s="44"/>
      <c r="D18" s="44"/>
      <c r="E18" s="44"/>
      <c r="F18" s="44"/>
      <c r="G18" s="30"/>
      <c r="H18" s="45"/>
      <c r="I18" s="45"/>
      <c r="J18" s="45"/>
      <c r="K18" s="45"/>
    </row>
    <row r="20" spans="2:11" x14ac:dyDescent="0.2">
      <c r="B20" s="31" t="s">
        <v>62</v>
      </c>
    </row>
    <row r="22" spans="2:11" x14ac:dyDescent="0.2">
      <c r="B22" s="32" t="s">
        <v>63</v>
      </c>
    </row>
  </sheetData>
  <conditionalFormatting sqref="C16:C18 C11">
    <cfRule type="duplicateValues" dxfId="0" priority="2"/>
  </conditionalFormatting>
  <hyperlinks>
    <hyperlink ref="B2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178</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228</v>
      </c>
      <c r="C6" s="21"/>
      <c r="D6" s="21"/>
      <c r="E6" s="21"/>
      <c r="F6" s="21"/>
      <c r="G6" s="21"/>
      <c r="H6" s="21"/>
      <c r="I6" s="21"/>
      <c r="J6" s="21"/>
      <c r="K6" s="21"/>
      <c r="L6" s="21"/>
      <c r="M6" s="21"/>
      <c r="N6" s="21"/>
      <c r="O6" s="21"/>
      <c r="P6" s="21"/>
      <c r="Q6" s="21"/>
    </row>
    <row r="7" spans="2:17" ht="15" x14ac:dyDescent="0.2">
      <c r="B7" s="46" t="s">
        <v>1187</v>
      </c>
      <c r="C7" s="21"/>
      <c r="D7" s="21"/>
      <c r="E7" s="21"/>
      <c r="F7" s="21"/>
      <c r="G7" s="21"/>
      <c r="H7" s="21"/>
      <c r="I7" s="21"/>
      <c r="J7" s="21"/>
      <c r="K7" s="21"/>
      <c r="L7" s="21"/>
      <c r="M7" s="21"/>
      <c r="N7" s="21"/>
      <c r="O7" s="21"/>
      <c r="P7" s="21"/>
      <c r="Q7" s="21"/>
    </row>
    <row r="8" spans="2:17" ht="30" x14ac:dyDescent="0.2">
      <c r="B8" s="46" t="s">
        <v>1160</v>
      </c>
      <c r="C8" s="23" t="s">
        <v>64</v>
      </c>
      <c r="D8" s="23" t="s">
        <v>1081</v>
      </c>
      <c r="E8" s="23" t="s">
        <v>110</v>
      </c>
      <c r="F8" s="23" t="s">
        <v>66</v>
      </c>
      <c r="G8" s="23" t="s">
        <v>124</v>
      </c>
      <c r="H8" s="23" t="s">
        <v>230</v>
      </c>
      <c r="I8" s="23" t="s">
        <v>67</v>
      </c>
      <c r="J8" s="23" t="s">
        <v>111</v>
      </c>
      <c r="K8" s="23" t="s">
        <v>112</v>
      </c>
      <c r="L8" s="23" t="s">
        <v>125</v>
      </c>
      <c r="M8" s="23" t="s">
        <v>126</v>
      </c>
      <c r="N8" s="23" t="s">
        <v>68</v>
      </c>
      <c r="O8" s="23" t="s">
        <v>127</v>
      </c>
      <c r="P8" s="23" t="s">
        <v>113</v>
      </c>
      <c r="Q8" s="23" t="s">
        <v>114</v>
      </c>
    </row>
    <row r="9" spans="2:17" ht="15" x14ac:dyDescent="0.2">
      <c r="B9" s="46"/>
      <c r="C9" s="49"/>
      <c r="D9" s="49"/>
      <c r="E9" s="49"/>
      <c r="F9" s="49"/>
      <c r="G9" s="49" t="s">
        <v>232</v>
      </c>
      <c r="H9" s="49" t="s">
        <v>233</v>
      </c>
      <c r="I9" s="49"/>
      <c r="J9" s="49" t="s">
        <v>45</v>
      </c>
      <c r="K9" s="49" t="s">
        <v>45</v>
      </c>
      <c r="L9" s="49" t="s">
        <v>234</v>
      </c>
      <c r="M9" s="49"/>
      <c r="N9" s="49" t="s">
        <v>44</v>
      </c>
      <c r="O9" s="49" t="s">
        <v>45</v>
      </c>
      <c r="P9" s="49" t="s">
        <v>45</v>
      </c>
      <c r="Q9" s="49" t="s">
        <v>45</v>
      </c>
    </row>
    <row r="10" spans="2:17" x14ac:dyDescent="0.2">
      <c r="B10" s="48"/>
      <c r="C10" s="49" t="s">
        <v>46</v>
      </c>
      <c r="D10" s="49" t="s">
        <v>47</v>
      </c>
      <c r="E10" s="49" t="s">
        <v>115</v>
      </c>
      <c r="F10" s="49" t="s">
        <v>116</v>
      </c>
      <c r="G10" s="49" t="s">
        <v>117</v>
      </c>
      <c r="H10" s="49" t="s">
        <v>118</v>
      </c>
      <c r="I10" s="49" t="s">
        <v>119</v>
      </c>
      <c r="J10" s="49" t="s">
        <v>120</v>
      </c>
      <c r="K10" s="49" t="s">
        <v>121</v>
      </c>
      <c r="L10" s="49" t="s">
        <v>122</v>
      </c>
      <c r="M10" s="49" t="s">
        <v>235</v>
      </c>
      <c r="N10" s="49" t="s">
        <v>236</v>
      </c>
      <c r="O10" s="49" t="s">
        <v>237</v>
      </c>
      <c r="P10" s="49" t="s">
        <v>238</v>
      </c>
      <c r="Q10" s="49" t="s">
        <v>239</v>
      </c>
    </row>
    <row r="11" spans="2:17" ht="15" x14ac:dyDescent="0.25">
      <c r="B11" s="14" t="s">
        <v>1186</v>
      </c>
      <c r="C11" s="42"/>
      <c r="D11" s="42"/>
      <c r="E11" s="42"/>
      <c r="F11" s="42"/>
      <c r="G11" s="42"/>
      <c r="H11" s="15">
        <v>0.41000000001038789</v>
      </c>
      <c r="I11" s="42"/>
      <c r="J11" s="43"/>
      <c r="K11" s="43">
        <v>-3.6999999998417895E-3</v>
      </c>
      <c r="L11" s="15"/>
      <c r="M11" s="15"/>
      <c r="N11" s="15">
        <v>40.657581924000006</v>
      </c>
      <c r="O11" s="43"/>
      <c r="P11" s="43">
        <v>1</v>
      </c>
      <c r="Q11" s="43">
        <v>2.4280679129287189E-4</v>
      </c>
    </row>
    <row r="12" spans="2:17" ht="15" x14ac:dyDescent="0.25">
      <c r="B12" s="6" t="s">
        <v>69</v>
      </c>
      <c r="C12" s="34"/>
      <c r="D12" s="34"/>
      <c r="E12" s="34"/>
      <c r="F12" s="34"/>
      <c r="G12" s="34"/>
      <c r="H12" s="36">
        <v>0.41000000001038789</v>
      </c>
      <c r="I12" s="34"/>
      <c r="J12" s="35"/>
      <c r="K12" s="35">
        <v>-3.6999999998417895E-3</v>
      </c>
      <c r="L12" s="36"/>
      <c r="M12" s="36"/>
      <c r="N12" s="36">
        <v>40.657581924000006</v>
      </c>
      <c r="O12" s="35"/>
      <c r="P12" s="35">
        <v>1</v>
      </c>
      <c r="Q12" s="35">
        <v>2.4280679129287189E-4</v>
      </c>
    </row>
    <row r="13" spans="2:17" ht="15" x14ac:dyDescent="0.25">
      <c r="B13" s="7" t="s">
        <v>1175</v>
      </c>
      <c r="C13" s="33"/>
      <c r="D13" s="33"/>
      <c r="E13" s="33"/>
      <c r="F13" s="33"/>
      <c r="G13" s="33"/>
      <c r="H13" s="8">
        <v>0</v>
      </c>
      <c r="I13" s="33"/>
      <c r="J13" s="37"/>
      <c r="K13" s="37">
        <v>0</v>
      </c>
      <c r="L13" s="8"/>
      <c r="M13" s="8"/>
      <c r="N13" s="8">
        <v>0</v>
      </c>
      <c r="O13" s="37"/>
      <c r="P13" s="37">
        <v>0</v>
      </c>
      <c r="Q13" s="37">
        <v>0</v>
      </c>
    </row>
    <row r="14" spans="2:17" ht="15" x14ac:dyDescent="0.25">
      <c r="B14" s="38" t="s">
        <v>1176</v>
      </c>
      <c r="C14" s="33"/>
      <c r="D14" s="33"/>
      <c r="E14" s="33"/>
      <c r="F14" s="33"/>
      <c r="G14" s="33"/>
      <c r="H14" s="4"/>
      <c r="I14" s="33"/>
      <c r="J14" s="4"/>
      <c r="K14" s="4"/>
      <c r="L14" s="4"/>
      <c r="M14" s="4"/>
      <c r="N14" s="4"/>
      <c r="O14" s="4"/>
      <c r="P14" s="4"/>
      <c r="Q14" s="4"/>
    </row>
    <row r="15" spans="2:17" ht="15" x14ac:dyDescent="0.25">
      <c r="B15" s="39"/>
      <c r="C15" s="3"/>
      <c r="D15" s="3" t="s">
        <v>87</v>
      </c>
      <c r="E15" s="3"/>
      <c r="F15" s="3"/>
      <c r="G15" s="3" t="s">
        <v>87</v>
      </c>
      <c r="H15" s="8">
        <v>0</v>
      </c>
      <c r="I15" s="3" t="s">
        <v>87</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1177</v>
      </c>
      <c r="C17" s="33"/>
      <c r="D17" s="33"/>
      <c r="E17" s="33"/>
      <c r="F17" s="33"/>
      <c r="G17" s="33"/>
      <c r="H17" s="8">
        <v>0</v>
      </c>
      <c r="I17" s="33"/>
      <c r="J17" s="37"/>
      <c r="K17" s="37">
        <v>0</v>
      </c>
      <c r="L17" s="8"/>
      <c r="M17" s="8"/>
      <c r="N17" s="8">
        <v>0</v>
      </c>
      <c r="O17" s="37"/>
      <c r="P17" s="37">
        <v>0</v>
      </c>
      <c r="Q17" s="37">
        <v>0</v>
      </c>
    </row>
    <row r="18" spans="2:17" ht="15" x14ac:dyDescent="0.25">
      <c r="B18" s="38" t="s">
        <v>1178</v>
      </c>
      <c r="C18" s="33"/>
      <c r="D18" s="33"/>
      <c r="E18" s="33"/>
      <c r="F18" s="33"/>
      <c r="G18" s="33"/>
      <c r="H18" s="4"/>
      <c r="I18" s="33"/>
      <c r="J18" s="4"/>
      <c r="K18" s="4"/>
      <c r="L18" s="4"/>
      <c r="M18" s="4"/>
      <c r="N18" s="4"/>
      <c r="O18" s="4"/>
      <c r="P18" s="4"/>
      <c r="Q18" s="4"/>
    </row>
    <row r="19" spans="2:17" ht="15" x14ac:dyDescent="0.25">
      <c r="B19" s="39"/>
      <c r="C19" s="3"/>
      <c r="D19" s="3" t="s">
        <v>87</v>
      </c>
      <c r="E19" s="3"/>
      <c r="F19" s="3"/>
      <c r="G19" s="3" t="s">
        <v>87</v>
      </c>
      <c r="H19" s="8">
        <v>0</v>
      </c>
      <c r="I19" s="3" t="s">
        <v>87</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1179</v>
      </c>
      <c r="C21" s="33"/>
      <c r="D21" s="33"/>
      <c r="E21" s="33"/>
      <c r="F21" s="33"/>
      <c r="G21" s="33"/>
      <c r="H21" s="8">
        <v>0.41000000001038789</v>
      </c>
      <c r="I21" s="33"/>
      <c r="J21" s="37"/>
      <c r="K21" s="37">
        <v>-3.6999999998417895E-3</v>
      </c>
      <c r="L21" s="8"/>
      <c r="M21" s="8"/>
      <c r="N21" s="8">
        <v>40.657581924000006</v>
      </c>
      <c r="O21" s="37"/>
      <c r="P21" s="37">
        <v>1</v>
      </c>
      <c r="Q21" s="37">
        <v>2.4280679129287189E-4</v>
      </c>
    </row>
    <row r="22" spans="2:17" ht="15" x14ac:dyDescent="0.25">
      <c r="B22" s="38" t="s">
        <v>1180</v>
      </c>
      <c r="C22" s="33"/>
      <c r="D22" s="33"/>
      <c r="E22" s="33"/>
      <c r="F22" s="33"/>
      <c r="G22" s="33"/>
      <c r="H22" s="4"/>
      <c r="I22" s="33"/>
      <c r="J22" s="4"/>
      <c r="K22" s="4"/>
      <c r="L22" s="4"/>
      <c r="M22" s="4"/>
      <c r="N22" s="4"/>
      <c r="O22" s="4"/>
      <c r="P22" s="4"/>
      <c r="Q22" s="4"/>
    </row>
    <row r="23" spans="2:17" ht="15" x14ac:dyDescent="0.25">
      <c r="B23" s="39"/>
      <c r="C23" s="3"/>
      <c r="D23" s="3" t="s">
        <v>87</v>
      </c>
      <c r="E23" s="3"/>
      <c r="F23" s="3"/>
      <c r="G23" s="3" t="s">
        <v>87</v>
      </c>
      <c r="H23" s="8">
        <v>0</v>
      </c>
      <c r="I23" s="3" t="s">
        <v>87</v>
      </c>
      <c r="J23" s="37">
        <v>0</v>
      </c>
      <c r="K23" s="37">
        <v>0</v>
      </c>
      <c r="L23" s="8">
        <v>0</v>
      </c>
      <c r="M23" s="8">
        <v>0</v>
      </c>
      <c r="N23" s="8">
        <v>0</v>
      </c>
      <c r="O23" s="37">
        <v>0</v>
      </c>
      <c r="P23" s="37">
        <v>0</v>
      </c>
      <c r="Q23" s="37">
        <v>0</v>
      </c>
    </row>
    <row r="24" spans="2:17" ht="15" x14ac:dyDescent="0.25">
      <c r="B24" s="38" t="s">
        <v>1181</v>
      </c>
      <c r="C24" s="33"/>
      <c r="D24" s="33"/>
      <c r="E24" s="33"/>
      <c r="F24" s="33"/>
      <c r="G24" s="33"/>
      <c r="H24" s="4"/>
      <c r="I24" s="33"/>
      <c r="J24" s="4"/>
      <c r="K24" s="4"/>
      <c r="L24" s="4"/>
      <c r="M24" s="4"/>
      <c r="N24" s="4"/>
      <c r="O24" s="4"/>
      <c r="P24" s="4"/>
      <c r="Q24" s="4"/>
    </row>
    <row r="25" spans="2:17" ht="15" x14ac:dyDescent="0.25">
      <c r="B25" s="39" t="s">
        <v>1182</v>
      </c>
      <c r="C25" s="3" t="s">
        <v>1183</v>
      </c>
      <c r="D25" s="3" t="s">
        <v>1088</v>
      </c>
      <c r="E25" s="3" t="s">
        <v>502</v>
      </c>
      <c r="F25" s="3" t="s">
        <v>259</v>
      </c>
      <c r="G25" s="3"/>
      <c r="H25" s="8">
        <v>0.41000000001038789</v>
      </c>
      <c r="I25" s="3" t="s">
        <v>77</v>
      </c>
      <c r="J25" s="37">
        <v>4.0999999999999995E-2</v>
      </c>
      <c r="K25" s="37">
        <v>-3.6999999998417895E-3</v>
      </c>
      <c r="L25" s="8">
        <v>34229.316284</v>
      </c>
      <c r="M25" s="8">
        <v>118.78</v>
      </c>
      <c r="N25" s="8">
        <v>40.657581924000006</v>
      </c>
      <c r="O25" s="37">
        <v>8.6320302290002573E-4</v>
      </c>
      <c r="P25" s="37">
        <v>1</v>
      </c>
      <c r="Q25" s="37">
        <v>2.4280679129287189E-4</v>
      </c>
    </row>
    <row r="26" spans="2:17" ht="15" x14ac:dyDescent="0.25">
      <c r="B26" s="38" t="s">
        <v>1184</v>
      </c>
      <c r="C26" s="33"/>
      <c r="D26" s="33"/>
      <c r="E26" s="33"/>
      <c r="F26" s="33"/>
      <c r="G26" s="33"/>
      <c r="H26" s="4"/>
      <c r="I26" s="33"/>
      <c r="J26" s="4"/>
      <c r="K26" s="4"/>
      <c r="L26" s="4"/>
      <c r="M26" s="4"/>
      <c r="N26" s="4"/>
      <c r="O26" s="4"/>
      <c r="P26" s="4"/>
      <c r="Q26" s="4"/>
    </row>
    <row r="27" spans="2:17" ht="15" x14ac:dyDescent="0.25">
      <c r="B27" s="39"/>
      <c r="C27" s="3"/>
      <c r="D27" s="3" t="s">
        <v>87</v>
      </c>
      <c r="E27" s="3"/>
      <c r="F27" s="3"/>
      <c r="G27" s="3" t="s">
        <v>87</v>
      </c>
      <c r="H27" s="8">
        <v>0</v>
      </c>
      <c r="I27" s="3" t="s">
        <v>87</v>
      </c>
      <c r="J27" s="37">
        <v>0</v>
      </c>
      <c r="K27" s="37">
        <v>0</v>
      </c>
      <c r="L27" s="8">
        <v>0</v>
      </c>
      <c r="M27" s="8">
        <v>0</v>
      </c>
      <c r="N27" s="8">
        <v>0</v>
      </c>
      <c r="O27" s="37">
        <v>0</v>
      </c>
      <c r="P27" s="37">
        <v>0</v>
      </c>
      <c r="Q27" s="37">
        <v>0</v>
      </c>
    </row>
    <row r="28" spans="2:17" ht="15" x14ac:dyDescent="0.25">
      <c r="B28" s="38" t="s">
        <v>1185</v>
      </c>
      <c r="C28" s="33"/>
      <c r="D28" s="33"/>
      <c r="E28" s="33"/>
      <c r="F28" s="33"/>
      <c r="G28" s="33"/>
      <c r="H28" s="4"/>
      <c r="I28" s="33"/>
      <c r="J28" s="4"/>
      <c r="K28" s="4"/>
      <c r="L28" s="4"/>
      <c r="M28" s="4"/>
      <c r="N28" s="4"/>
      <c r="O28" s="4"/>
      <c r="P28" s="4"/>
      <c r="Q28" s="4"/>
    </row>
    <row r="29" spans="2:17" ht="15" x14ac:dyDescent="0.25">
      <c r="B29" s="39"/>
      <c r="C29" s="3"/>
      <c r="D29" s="3" t="s">
        <v>87</v>
      </c>
      <c r="E29" s="3"/>
      <c r="F29" s="3"/>
      <c r="G29" s="3" t="s">
        <v>87</v>
      </c>
      <c r="H29" s="8">
        <v>0</v>
      </c>
      <c r="I29" s="3" t="s">
        <v>87</v>
      </c>
      <c r="J29" s="37">
        <v>0</v>
      </c>
      <c r="K29" s="37">
        <v>0</v>
      </c>
      <c r="L29" s="8">
        <v>0</v>
      </c>
      <c r="M29" s="8">
        <v>0</v>
      </c>
      <c r="N29" s="8">
        <v>0</v>
      </c>
      <c r="O29" s="37">
        <v>0</v>
      </c>
      <c r="P29" s="37">
        <v>0</v>
      </c>
      <c r="Q29" s="37">
        <v>0</v>
      </c>
    </row>
    <row r="30" spans="2:17" x14ac:dyDescent="0.2">
      <c r="B30" s="40"/>
      <c r="C30" s="41"/>
      <c r="D30" s="41"/>
      <c r="E30" s="41"/>
      <c r="F30" s="41"/>
      <c r="G30" s="41"/>
      <c r="H30" s="12"/>
      <c r="I30" s="41"/>
      <c r="J30" s="12"/>
      <c r="K30" s="12"/>
      <c r="L30" s="12"/>
      <c r="M30" s="12"/>
      <c r="N30" s="12"/>
      <c r="O30" s="12"/>
      <c r="P30" s="12"/>
      <c r="Q30" s="12"/>
    </row>
    <row r="31" spans="2:17" ht="15" x14ac:dyDescent="0.25">
      <c r="B31" s="13" t="s">
        <v>106</v>
      </c>
      <c r="C31" s="33"/>
      <c r="D31" s="33"/>
      <c r="E31" s="33"/>
      <c r="F31" s="33"/>
      <c r="G31" s="33"/>
      <c r="H31" s="8">
        <v>0</v>
      </c>
      <c r="I31" s="33"/>
      <c r="J31" s="37"/>
      <c r="K31" s="37">
        <v>0</v>
      </c>
      <c r="L31" s="8"/>
      <c r="M31" s="8"/>
      <c r="N31" s="8">
        <v>0</v>
      </c>
      <c r="O31" s="37"/>
      <c r="P31" s="37">
        <v>0</v>
      </c>
      <c r="Q31" s="37">
        <v>0</v>
      </c>
    </row>
    <row r="32" spans="2:17" ht="15" x14ac:dyDescent="0.25">
      <c r="B32" s="7" t="s">
        <v>1175</v>
      </c>
      <c r="C32" s="33"/>
      <c r="D32" s="33"/>
      <c r="E32" s="33"/>
      <c r="F32" s="33"/>
      <c r="G32" s="33"/>
      <c r="H32" s="8">
        <v>0</v>
      </c>
      <c r="I32" s="33"/>
      <c r="J32" s="37"/>
      <c r="K32" s="37">
        <v>0</v>
      </c>
      <c r="L32" s="8"/>
      <c r="M32" s="8"/>
      <c r="N32" s="8">
        <v>0</v>
      </c>
      <c r="O32" s="37"/>
      <c r="P32" s="37">
        <v>0</v>
      </c>
      <c r="Q32" s="37">
        <v>0</v>
      </c>
    </row>
    <row r="33" spans="2:17" ht="15" x14ac:dyDescent="0.25">
      <c r="B33" s="38" t="s">
        <v>1176</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x14ac:dyDescent="0.2">
      <c r="B35" s="40"/>
      <c r="C35" s="41"/>
      <c r="D35" s="41"/>
      <c r="E35" s="41"/>
      <c r="F35" s="41"/>
      <c r="G35" s="41"/>
      <c r="H35" s="12"/>
      <c r="I35" s="41"/>
      <c r="J35" s="12"/>
      <c r="K35" s="12"/>
      <c r="L35" s="12"/>
      <c r="M35" s="12"/>
      <c r="N35" s="12"/>
      <c r="O35" s="12"/>
      <c r="P35" s="12"/>
      <c r="Q35" s="12"/>
    </row>
    <row r="36" spans="2:17" ht="15" x14ac:dyDescent="0.25">
      <c r="B36" s="7" t="s">
        <v>1177</v>
      </c>
      <c r="C36" s="33"/>
      <c r="D36" s="33"/>
      <c r="E36" s="33"/>
      <c r="F36" s="33"/>
      <c r="G36" s="33"/>
      <c r="H36" s="8">
        <v>0</v>
      </c>
      <c r="I36" s="33"/>
      <c r="J36" s="37"/>
      <c r="K36" s="37">
        <v>0</v>
      </c>
      <c r="L36" s="8"/>
      <c r="M36" s="8"/>
      <c r="N36" s="8">
        <v>0</v>
      </c>
      <c r="O36" s="37"/>
      <c r="P36" s="37">
        <v>0</v>
      </c>
      <c r="Q36" s="37">
        <v>0</v>
      </c>
    </row>
    <row r="37" spans="2:17" ht="15" x14ac:dyDescent="0.25">
      <c r="B37" s="38" t="s">
        <v>1178</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7" t="s">
        <v>1179</v>
      </c>
      <c r="C40" s="33"/>
      <c r="D40" s="33"/>
      <c r="E40" s="33"/>
      <c r="F40" s="33"/>
      <c r="G40" s="33"/>
      <c r="H40" s="8">
        <v>0</v>
      </c>
      <c r="I40" s="33"/>
      <c r="J40" s="37"/>
      <c r="K40" s="37">
        <v>0</v>
      </c>
      <c r="L40" s="8"/>
      <c r="M40" s="8"/>
      <c r="N40" s="8">
        <v>0</v>
      </c>
      <c r="O40" s="37"/>
      <c r="P40" s="37">
        <v>0</v>
      </c>
      <c r="Q40" s="37">
        <v>0</v>
      </c>
    </row>
    <row r="41" spans="2:17" ht="15" x14ac:dyDescent="0.25">
      <c r="B41" s="38" t="s">
        <v>1180</v>
      </c>
      <c r="C41" s="33"/>
      <c r="D41" s="33"/>
      <c r="E41" s="33"/>
      <c r="F41" s="33"/>
      <c r="G41" s="33"/>
      <c r="H41" s="4"/>
      <c r="I41" s="33"/>
      <c r="J41" s="4"/>
      <c r="K41" s="4"/>
      <c r="L41" s="4"/>
      <c r="M41" s="4"/>
      <c r="N41" s="4"/>
      <c r="O41" s="4"/>
      <c r="P41" s="4"/>
      <c r="Q41" s="4"/>
    </row>
    <row r="42" spans="2:17" ht="15" x14ac:dyDescent="0.25">
      <c r="B42" s="39"/>
      <c r="C42" s="3"/>
      <c r="D42" s="3" t="s">
        <v>87</v>
      </c>
      <c r="E42" s="3"/>
      <c r="F42" s="3"/>
      <c r="G42" s="3" t="s">
        <v>87</v>
      </c>
      <c r="H42" s="8">
        <v>0</v>
      </c>
      <c r="I42" s="3" t="s">
        <v>87</v>
      </c>
      <c r="J42" s="37">
        <v>0</v>
      </c>
      <c r="K42" s="37">
        <v>0</v>
      </c>
      <c r="L42" s="8">
        <v>0</v>
      </c>
      <c r="M42" s="8">
        <v>0</v>
      </c>
      <c r="N42" s="8">
        <v>0</v>
      </c>
      <c r="O42" s="37">
        <v>0</v>
      </c>
      <c r="P42" s="37">
        <v>0</v>
      </c>
      <c r="Q42" s="37">
        <v>0</v>
      </c>
    </row>
    <row r="43" spans="2:17" ht="15" x14ac:dyDescent="0.25">
      <c r="B43" s="38" t="s">
        <v>1181</v>
      </c>
      <c r="C43" s="33"/>
      <c r="D43" s="33"/>
      <c r="E43" s="33"/>
      <c r="F43" s="33"/>
      <c r="G43" s="33"/>
      <c r="H43" s="4"/>
      <c r="I43" s="33"/>
      <c r="J43" s="4"/>
      <c r="K43" s="4"/>
      <c r="L43" s="4"/>
      <c r="M43" s="4"/>
      <c r="N43" s="4"/>
      <c r="O43" s="4"/>
      <c r="P43" s="4"/>
      <c r="Q43" s="4"/>
    </row>
    <row r="44" spans="2:17" ht="15" x14ac:dyDescent="0.25">
      <c r="B44" s="39"/>
      <c r="C44" s="3"/>
      <c r="D44" s="3" t="s">
        <v>87</v>
      </c>
      <c r="E44" s="3"/>
      <c r="F44" s="3"/>
      <c r="G44" s="3" t="s">
        <v>87</v>
      </c>
      <c r="H44" s="8">
        <v>0</v>
      </c>
      <c r="I44" s="3" t="s">
        <v>87</v>
      </c>
      <c r="J44" s="37">
        <v>0</v>
      </c>
      <c r="K44" s="37">
        <v>0</v>
      </c>
      <c r="L44" s="8">
        <v>0</v>
      </c>
      <c r="M44" s="8">
        <v>0</v>
      </c>
      <c r="N44" s="8">
        <v>0</v>
      </c>
      <c r="O44" s="37">
        <v>0</v>
      </c>
      <c r="P44" s="37">
        <v>0</v>
      </c>
      <c r="Q44" s="37">
        <v>0</v>
      </c>
    </row>
    <row r="45" spans="2:17" ht="15" x14ac:dyDescent="0.25">
      <c r="B45" s="38" t="s">
        <v>1184</v>
      </c>
      <c r="C45" s="33"/>
      <c r="D45" s="33"/>
      <c r="E45" s="33"/>
      <c r="F45" s="33"/>
      <c r="G45" s="33"/>
      <c r="H45" s="4"/>
      <c r="I45" s="33"/>
      <c r="J45" s="4"/>
      <c r="K45" s="4"/>
      <c r="L45" s="4"/>
      <c r="M45" s="4"/>
      <c r="N45" s="4"/>
      <c r="O45" s="4"/>
      <c r="P45" s="4"/>
      <c r="Q45" s="4"/>
    </row>
    <row r="46" spans="2:17" ht="15" x14ac:dyDescent="0.25">
      <c r="B46" s="39"/>
      <c r="C46" s="3"/>
      <c r="D46" s="3" t="s">
        <v>87</v>
      </c>
      <c r="E46" s="3"/>
      <c r="F46" s="3"/>
      <c r="G46" s="3" t="s">
        <v>87</v>
      </c>
      <c r="H46" s="8">
        <v>0</v>
      </c>
      <c r="I46" s="3" t="s">
        <v>87</v>
      </c>
      <c r="J46" s="37">
        <v>0</v>
      </c>
      <c r="K46" s="37">
        <v>0</v>
      </c>
      <c r="L46" s="8">
        <v>0</v>
      </c>
      <c r="M46" s="8">
        <v>0</v>
      </c>
      <c r="N46" s="8">
        <v>0</v>
      </c>
      <c r="O46" s="37">
        <v>0</v>
      </c>
      <c r="P46" s="37">
        <v>0</v>
      </c>
      <c r="Q46" s="37">
        <v>0</v>
      </c>
    </row>
    <row r="47" spans="2:17" ht="15" x14ac:dyDescent="0.25">
      <c r="B47" s="38" t="s">
        <v>1185</v>
      </c>
      <c r="C47" s="33"/>
      <c r="D47" s="33"/>
      <c r="E47" s="33"/>
      <c r="F47" s="33"/>
      <c r="G47" s="33"/>
      <c r="H47" s="4"/>
      <c r="I47" s="33"/>
      <c r="J47" s="4"/>
      <c r="K47" s="4"/>
      <c r="L47" s="4"/>
      <c r="M47" s="4"/>
      <c r="N47" s="4"/>
      <c r="O47" s="4"/>
      <c r="P47" s="4"/>
      <c r="Q47" s="4"/>
    </row>
    <row r="48" spans="2:17" ht="15" x14ac:dyDescent="0.25">
      <c r="B48" s="39"/>
      <c r="C48" s="3"/>
      <c r="D48" s="3" t="s">
        <v>87</v>
      </c>
      <c r="E48" s="3"/>
      <c r="F48" s="3"/>
      <c r="G48" s="3" t="s">
        <v>87</v>
      </c>
      <c r="H48" s="8">
        <v>0</v>
      </c>
      <c r="I48" s="3" t="s">
        <v>87</v>
      </c>
      <c r="J48" s="37">
        <v>0</v>
      </c>
      <c r="K48" s="37">
        <v>0</v>
      </c>
      <c r="L48" s="8">
        <v>0</v>
      </c>
      <c r="M48" s="8">
        <v>0</v>
      </c>
      <c r="N48" s="8">
        <v>0</v>
      </c>
      <c r="O48" s="37">
        <v>0</v>
      </c>
      <c r="P48" s="37">
        <v>0</v>
      </c>
      <c r="Q48" s="37">
        <v>0</v>
      </c>
    </row>
    <row r="49" spans="2:17" x14ac:dyDescent="0.2">
      <c r="B49" s="40"/>
      <c r="C49" s="41"/>
      <c r="D49" s="41"/>
      <c r="E49" s="41"/>
      <c r="F49" s="41"/>
      <c r="G49" s="41"/>
      <c r="H49" s="12"/>
      <c r="I49" s="41"/>
      <c r="J49" s="12"/>
      <c r="K49" s="12"/>
      <c r="L49" s="12"/>
      <c r="M49" s="12"/>
      <c r="N49" s="12"/>
      <c r="O49" s="12"/>
      <c r="P49" s="12"/>
      <c r="Q49" s="12"/>
    </row>
    <row r="50" spans="2:17" x14ac:dyDescent="0.2">
      <c r="B50" s="29"/>
      <c r="C50" s="44"/>
      <c r="D50" s="44"/>
      <c r="E50" s="44"/>
      <c r="F50" s="44"/>
      <c r="G50" s="44"/>
      <c r="H50" s="45"/>
      <c r="I50" s="44"/>
      <c r="J50" s="45"/>
      <c r="K50" s="45"/>
      <c r="L50" s="45"/>
      <c r="M50" s="45"/>
      <c r="N50" s="45"/>
      <c r="O50" s="45"/>
      <c r="P50" s="45"/>
      <c r="Q50" s="45"/>
    </row>
    <row r="52" spans="2:17" x14ac:dyDescent="0.2">
      <c r="B52" s="31" t="s">
        <v>62</v>
      </c>
    </row>
    <row r="54" spans="2:17"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178</v>
      </c>
      <c r="D4" s="19"/>
      <c r="E4" s="19"/>
      <c r="F4" s="19"/>
      <c r="G4" s="19"/>
      <c r="H4" s="19"/>
      <c r="I4" s="19"/>
      <c r="J4" s="19"/>
      <c r="K4" s="19"/>
      <c r="L4" s="19"/>
      <c r="M4" s="19"/>
      <c r="N4" s="19"/>
      <c r="O4" s="19"/>
      <c r="P4" s="19"/>
    </row>
    <row r="5" spans="2:16" ht="20.25" x14ac:dyDescent="0.55000000000000004">
      <c r="B5" s="22"/>
      <c r="C5" s="22"/>
      <c r="D5" s="22"/>
      <c r="E5" s="22"/>
      <c r="F5" s="22"/>
      <c r="G5" s="22"/>
      <c r="I5" s="22"/>
      <c r="J5" s="22"/>
      <c r="K5" s="22"/>
      <c r="L5" s="22"/>
      <c r="M5" s="22"/>
      <c r="N5" s="22"/>
      <c r="O5" s="22"/>
      <c r="P5" s="22"/>
    </row>
    <row r="6" spans="2:16" ht="15" x14ac:dyDescent="0.2">
      <c r="B6" s="46" t="s">
        <v>1193</v>
      </c>
      <c r="C6" s="21"/>
      <c r="D6" s="21"/>
      <c r="E6" s="21"/>
      <c r="F6" s="21"/>
      <c r="G6" s="21"/>
      <c r="H6" s="21"/>
      <c r="I6" s="21"/>
      <c r="J6" s="21"/>
      <c r="K6" s="21"/>
      <c r="L6" s="21"/>
      <c r="M6" s="21"/>
      <c r="N6" s="21"/>
      <c r="O6" s="21"/>
      <c r="P6" s="21"/>
    </row>
    <row r="7" spans="2:16" ht="15" x14ac:dyDescent="0.2">
      <c r="B7" s="46" t="s">
        <v>229</v>
      </c>
      <c r="C7" s="21"/>
      <c r="D7" s="21"/>
      <c r="E7" s="21"/>
      <c r="F7" s="21"/>
      <c r="G7" s="21"/>
      <c r="H7" s="21"/>
      <c r="I7" s="21"/>
      <c r="J7" s="21"/>
      <c r="K7" s="21"/>
      <c r="L7" s="21"/>
      <c r="M7" s="21"/>
      <c r="N7" s="21"/>
      <c r="O7" s="21"/>
      <c r="P7" s="21"/>
    </row>
    <row r="8" spans="2:16" ht="30" x14ac:dyDescent="0.2">
      <c r="B8" s="46" t="s">
        <v>1160</v>
      </c>
      <c r="C8" s="23" t="s">
        <v>64</v>
      </c>
      <c r="D8" s="23" t="s">
        <v>110</v>
      </c>
      <c r="E8" s="23" t="s">
        <v>66</v>
      </c>
      <c r="F8" s="23" t="s">
        <v>124</v>
      </c>
      <c r="G8" s="23" t="s">
        <v>230</v>
      </c>
      <c r="H8" s="23" t="s">
        <v>67</v>
      </c>
      <c r="I8" s="23" t="s">
        <v>111</v>
      </c>
      <c r="J8" s="23" t="s">
        <v>112</v>
      </c>
      <c r="K8" s="23" t="s">
        <v>125</v>
      </c>
      <c r="L8" s="23" t="s">
        <v>126</v>
      </c>
      <c r="M8" s="23" t="s">
        <v>0</v>
      </c>
      <c r="N8" s="23" t="s">
        <v>127</v>
      </c>
      <c r="O8" s="23" t="s">
        <v>113</v>
      </c>
      <c r="P8" s="23" t="s">
        <v>114</v>
      </c>
    </row>
    <row r="9" spans="2:16" ht="15" x14ac:dyDescent="0.2">
      <c r="B9" s="46"/>
      <c r="C9" s="49"/>
      <c r="D9" s="49"/>
      <c r="E9" s="49"/>
      <c r="F9" s="49" t="s">
        <v>232</v>
      </c>
      <c r="G9" s="49" t="s">
        <v>233</v>
      </c>
      <c r="H9" s="49"/>
      <c r="I9" s="49" t="s">
        <v>45</v>
      </c>
      <c r="J9" s="49" t="s">
        <v>45</v>
      </c>
      <c r="K9" s="49" t="s">
        <v>234</v>
      </c>
      <c r="L9" s="49"/>
      <c r="M9" s="49" t="s">
        <v>44</v>
      </c>
      <c r="N9" s="49" t="s">
        <v>45</v>
      </c>
      <c r="O9" s="49" t="s">
        <v>45</v>
      </c>
      <c r="P9" s="49" t="s">
        <v>45</v>
      </c>
    </row>
    <row r="10" spans="2:16" x14ac:dyDescent="0.2">
      <c r="B10" s="48"/>
      <c r="C10" s="49" t="s">
        <v>46</v>
      </c>
      <c r="D10" s="49" t="s">
        <v>47</v>
      </c>
      <c r="E10" s="49" t="s">
        <v>115</v>
      </c>
      <c r="F10" s="49" t="s">
        <v>116</v>
      </c>
      <c r="G10" s="49" t="s">
        <v>117</v>
      </c>
      <c r="H10" s="49" t="s">
        <v>118</v>
      </c>
      <c r="I10" s="49" t="s">
        <v>119</v>
      </c>
      <c r="J10" s="49" t="s">
        <v>120</v>
      </c>
      <c r="K10" s="49" t="s">
        <v>121</v>
      </c>
      <c r="L10" s="49" t="s">
        <v>122</v>
      </c>
      <c r="M10" s="49" t="s">
        <v>235</v>
      </c>
      <c r="N10" s="49" t="s">
        <v>236</v>
      </c>
      <c r="O10" s="49" t="s">
        <v>237</v>
      </c>
      <c r="P10" s="49" t="s">
        <v>238</v>
      </c>
    </row>
    <row r="11" spans="2:16" ht="15" x14ac:dyDescent="0.25">
      <c r="B11" s="14" t="s">
        <v>227</v>
      </c>
      <c r="C11" s="42"/>
      <c r="D11" s="42"/>
      <c r="E11" s="42"/>
      <c r="F11" s="42"/>
      <c r="G11" s="15">
        <v>0</v>
      </c>
      <c r="H11" s="42"/>
      <c r="I11" s="43"/>
      <c r="J11" s="43">
        <v>0</v>
      </c>
      <c r="K11" s="15"/>
      <c r="L11" s="15"/>
      <c r="M11" s="15">
        <v>0</v>
      </c>
      <c r="N11" s="43"/>
      <c r="O11" s="43">
        <v>0</v>
      </c>
      <c r="P11" s="43">
        <v>0</v>
      </c>
    </row>
    <row r="12" spans="2:16" ht="15" x14ac:dyDescent="0.25">
      <c r="B12" s="6" t="s">
        <v>69</v>
      </c>
      <c r="C12" s="34"/>
      <c r="D12" s="34"/>
      <c r="E12" s="34"/>
      <c r="F12" s="34"/>
      <c r="G12" s="36">
        <v>0</v>
      </c>
      <c r="H12" s="34"/>
      <c r="I12" s="35"/>
      <c r="J12" s="35">
        <v>0</v>
      </c>
      <c r="K12" s="36"/>
      <c r="L12" s="36"/>
      <c r="M12" s="36">
        <v>0</v>
      </c>
      <c r="N12" s="35"/>
      <c r="O12" s="35">
        <v>0</v>
      </c>
      <c r="P12" s="35">
        <v>0</v>
      </c>
    </row>
    <row r="13" spans="2:16" ht="15" x14ac:dyDescent="0.25">
      <c r="B13" s="7" t="s">
        <v>1188</v>
      </c>
      <c r="C13" s="33"/>
      <c r="D13" s="33"/>
      <c r="E13" s="33"/>
      <c r="F13" s="33"/>
      <c r="G13" s="8">
        <v>0</v>
      </c>
      <c r="H13" s="33"/>
      <c r="I13" s="37"/>
      <c r="J13" s="37">
        <v>0</v>
      </c>
      <c r="K13" s="8"/>
      <c r="L13" s="8"/>
      <c r="M13" s="8">
        <v>0</v>
      </c>
      <c r="N13" s="37"/>
      <c r="O13" s="37">
        <v>0</v>
      </c>
      <c r="P13" s="37">
        <v>0</v>
      </c>
    </row>
    <row r="14" spans="2:16" ht="15" x14ac:dyDescent="0.25">
      <c r="B14" s="9"/>
      <c r="C14" s="3"/>
      <c r="D14" s="3"/>
      <c r="E14" s="3"/>
      <c r="F14" s="3" t="s">
        <v>87</v>
      </c>
      <c r="G14" s="8">
        <v>0</v>
      </c>
      <c r="H14" s="3" t="s">
        <v>87</v>
      </c>
      <c r="I14" s="37">
        <v>0</v>
      </c>
      <c r="J14" s="37">
        <v>0</v>
      </c>
      <c r="K14" s="8">
        <v>0</v>
      </c>
      <c r="L14" s="8">
        <v>0</v>
      </c>
      <c r="M14" s="8">
        <v>0</v>
      </c>
      <c r="N14" s="37">
        <v>0</v>
      </c>
      <c r="O14" s="37">
        <v>0</v>
      </c>
      <c r="P14" s="37">
        <v>0</v>
      </c>
    </row>
    <row r="15" spans="2:16" x14ac:dyDescent="0.2">
      <c r="B15" s="40"/>
      <c r="C15" s="41"/>
      <c r="D15" s="41"/>
      <c r="E15" s="41"/>
      <c r="F15" s="41"/>
      <c r="G15" s="12"/>
      <c r="H15" s="41"/>
      <c r="I15" s="12"/>
      <c r="J15" s="12"/>
      <c r="K15" s="12"/>
      <c r="L15" s="12"/>
      <c r="M15" s="12"/>
      <c r="N15" s="12"/>
      <c r="O15" s="12"/>
      <c r="P15" s="12"/>
    </row>
    <row r="16" spans="2:16" ht="15" x14ac:dyDescent="0.25">
      <c r="B16" s="7" t="s">
        <v>1189</v>
      </c>
      <c r="C16" s="33"/>
      <c r="D16" s="33"/>
      <c r="E16" s="33"/>
      <c r="F16" s="33"/>
      <c r="G16" s="8">
        <v>0</v>
      </c>
      <c r="H16" s="33"/>
      <c r="I16" s="37"/>
      <c r="J16" s="37">
        <v>0</v>
      </c>
      <c r="K16" s="8"/>
      <c r="L16" s="8"/>
      <c r="M16" s="8">
        <v>0</v>
      </c>
      <c r="N16" s="37"/>
      <c r="O16" s="37">
        <v>0</v>
      </c>
      <c r="P16" s="37">
        <v>0</v>
      </c>
    </row>
    <row r="17" spans="2:16" ht="15" x14ac:dyDescent="0.25">
      <c r="B17" s="9"/>
      <c r="C17" s="3"/>
      <c r="D17" s="3"/>
      <c r="E17" s="3"/>
      <c r="F17" s="3" t="s">
        <v>87</v>
      </c>
      <c r="G17" s="8">
        <v>0</v>
      </c>
      <c r="H17" s="3" t="s">
        <v>87</v>
      </c>
      <c r="I17" s="37">
        <v>0</v>
      </c>
      <c r="J17" s="37">
        <v>0</v>
      </c>
      <c r="K17" s="8">
        <v>0</v>
      </c>
      <c r="L17" s="8">
        <v>0</v>
      </c>
      <c r="M17" s="8">
        <v>0</v>
      </c>
      <c r="N17" s="37">
        <v>0</v>
      </c>
      <c r="O17" s="37">
        <v>0</v>
      </c>
      <c r="P17" s="37">
        <v>0</v>
      </c>
    </row>
    <row r="18" spans="2:16" x14ac:dyDescent="0.2">
      <c r="B18" s="40"/>
      <c r="C18" s="41"/>
      <c r="D18" s="41"/>
      <c r="E18" s="41"/>
      <c r="F18" s="41"/>
      <c r="G18" s="12"/>
      <c r="H18" s="41"/>
      <c r="I18" s="12"/>
      <c r="J18" s="12"/>
      <c r="K18" s="12"/>
      <c r="L18" s="12"/>
      <c r="M18" s="12"/>
      <c r="N18" s="12"/>
      <c r="O18" s="12"/>
      <c r="P18" s="12"/>
    </row>
    <row r="19" spans="2:16" ht="15" x14ac:dyDescent="0.25">
      <c r="B19" s="7" t="s">
        <v>1190</v>
      </c>
      <c r="C19" s="33"/>
      <c r="D19" s="33"/>
      <c r="E19" s="33"/>
      <c r="F19" s="33"/>
      <c r="G19" s="8">
        <v>0</v>
      </c>
      <c r="H19" s="33"/>
      <c r="I19" s="37"/>
      <c r="J19" s="37">
        <v>0</v>
      </c>
      <c r="K19" s="8"/>
      <c r="L19" s="8"/>
      <c r="M19" s="8">
        <v>0</v>
      </c>
      <c r="N19" s="37"/>
      <c r="O19" s="37">
        <v>0</v>
      </c>
      <c r="P19" s="37">
        <v>0</v>
      </c>
    </row>
    <row r="20" spans="2:16" ht="15" x14ac:dyDescent="0.25">
      <c r="B20" s="9"/>
      <c r="C20" s="3"/>
      <c r="D20" s="3"/>
      <c r="E20" s="3"/>
      <c r="F20" s="3" t="s">
        <v>87</v>
      </c>
      <c r="G20" s="8">
        <v>0</v>
      </c>
      <c r="H20" s="3" t="s">
        <v>87</v>
      </c>
      <c r="I20" s="37">
        <v>0</v>
      </c>
      <c r="J20" s="37">
        <v>0</v>
      </c>
      <c r="K20" s="8">
        <v>0</v>
      </c>
      <c r="L20" s="8">
        <v>0</v>
      </c>
      <c r="M20" s="8">
        <v>0</v>
      </c>
      <c r="N20" s="37">
        <v>0</v>
      </c>
      <c r="O20" s="37">
        <v>0</v>
      </c>
      <c r="P20" s="37">
        <v>0</v>
      </c>
    </row>
    <row r="21" spans="2:16" x14ac:dyDescent="0.2">
      <c r="B21" s="40"/>
      <c r="C21" s="41"/>
      <c r="D21" s="41"/>
      <c r="E21" s="41"/>
      <c r="F21" s="41"/>
      <c r="G21" s="12"/>
      <c r="H21" s="41"/>
      <c r="I21" s="12"/>
      <c r="J21" s="12"/>
      <c r="K21" s="12"/>
      <c r="L21" s="12"/>
      <c r="M21" s="12"/>
      <c r="N21" s="12"/>
      <c r="O21" s="12"/>
      <c r="P21" s="12"/>
    </row>
    <row r="22" spans="2:16" ht="15" x14ac:dyDescent="0.25">
      <c r="B22" s="7" t="s">
        <v>1191</v>
      </c>
      <c r="C22" s="33"/>
      <c r="D22" s="33"/>
      <c r="E22" s="33"/>
      <c r="F22" s="33"/>
      <c r="G22" s="8">
        <v>0</v>
      </c>
      <c r="H22" s="33"/>
      <c r="I22" s="37"/>
      <c r="J22" s="37">
        <v>0</v>
      </c>
      <c r="K22" s="8"/>
      <c r="L22" s="8"/>
      <c r="M22" s="8">
        <v>0</v>
      </c>
      <c r="N22" s="37"/>
      <c r="O22" s="37">
        <v>0</v>
      </c>
      <c r="P22" s="37">
        <v>0</v>
      </c>
    </row>
    <row r="23" spans="2:16" ht="15" x14ac:dyDescent="0.25">
      <c r="B23" s="9"/>
      <c r="C23" s="3"/>
      <c r="D23" s="3"/>
      <c r="E23" s="3"/>
      <c r="F23" s="3" t="s">
        <v>87</v>
      </c>
      <c r="G23" s="8">
        <v>0</v>
      </c>
      <c r="H23" s="3" t="s">
        <v>87</v>
      </c>
      <c r="I23" s="37">
        <v>0</v>
      </c>
      <c r="J23" s="37">
        <v>0</v>
      </c>
      <c r="K23" s="8">
        <v>0</v>
      </c>
      <c r="L23" s="8">
        <v>0</v>
      </c>
      <c r="M23" s="8">
        <v>0</v>
      </c>
      <c r="N23" s="37">
        <v>0</v>
      </c>
      <c r="O23" s="37">
        <v>0</v>
      </c>
      <c r="P23" s="37">
        <v>0</v>
      </c>
    </row>
    <row r="24" spans="2:16" x14ac:dyDescent="0.2">
      <c r="B24" s="40"/>
      <c r="C24" s="41"/>
      <c r="D24" s="41"/>
      <c r="E24" s="41"/>
      <c r="F24" s="41"/>
      <c r="G24" s="12"/>
      <c r="H24" s="41"/>
      <c r="I24" s="12"/>
      <c r="J24" s="12"/>
      <c r="K24" s="12"/>
      <c r="L24" s="12"/>
      <c r="M24" s="12"/>
      <c r="N24" s="12"/>
      <c r="O24" s="12"/>
      <c r="P24" s="12"/>
    </row>
    <row r="25" spans="2:16" ht="15" x14ac:dyDescent="0.25">
      <c r="B25" s="7" t="s">
        <v>216</v>
      </c>
      <c r="C25" s="33"/>
      <c r="D25" s="33"/>
      <c r="E25" s="33"/>
      <c r="F25" s="33"/>
      <c r="G25" s="8">
        <v>0</v>
      </c>
      <c r="H25" s="33"/>
      <c r="I25" s="37"/>
      <c r="J25" s="37">
        <v>0</v>
      </c>
      <c r="K25" s="8"/>
      <c r="L25" s="8"/>
      <c r="M25" s="8">
        <v>0</v>
      </c>
      <c r="N25" s="37"/>
      <c r="O25" s="37">
        <v>0</v>
      </c>
      <c r="P25" s="37">
        <v>0</v>
      </c>
    </row>
    <row r="26" spans="2:16" ht="15" x14ac:dyDescent="0.25">
      <c r="B26" s="9"/>
      <c r="C26" s="3"/>
      <c r="D26" s="3"/>
      <c r="E26" s="3"/>
      <c r="F26" s="3" t="s">
        <v>87</v>
      </c>
      <c r="G26" s="8">
        <v>0</v>
      </c>
      <c r="H26" s="3" t="s">
        <v>87</v>
      </c>
      <c r="I26" s="37">
        <v>0</v>
      </c>
      <c r="J26" s="37">
        <v>0</v>
      </c>
      <c r="K26" s="8">
        <v>0</v>
      </c>
      <c r="L26" s="8">
        <v>0</v>
      </c>
      <c r="M26" s="8">
        <v>0</v>
      </c>
      <c r="N26" s="37">
        <v>0</v>
      </c>
      <c r="O26" s="37">
        <v>0</v>
      </c>
      <c r="P26" s="37">
        <v>0</v>
      </c>
    </row>
    <row r="27" spans="2:16" x14ac:dyDescent="0.2">
      <c r="B27" s="40"/>
      <c r="C27" s="41"/>
      <c r="D27" s="41"/>
      <c r="E27" s="41"/>
      <c r="F27" s="41"/>
      <c r="G27" s="12"/>
      <c r="H27" s="41"/>
      <c r="I27" s="12"/>
      <c r="J27" s="12"/>
      <c r="K27" s="12"/>
      <c r="L27" s="12"/>
      <c r="M27" s="12"/>
      <c r="N27" s="12"/>
      <c r="O27" s="12"/>
      <c r="P27" s="12"/>
    </row>
    <row r="28" spans="2:16" ht="15" x14ac:dyDescent="0.25">
      <c r="B28" s="13" t="s">
        <v>106</v>
      </c>
      <c r="C28" s="33"/>
      <c r="D28" s="33"/>
      <c r="E28" s="33"/>
      <c r="F28" s="33"/>
      <c r="G28" s="8">
        <v>0</v>
      </c>
      <c r="H28" s="33"/>
      <c r="I28" s="37"/>
      <c r="J28" s="37">
        <v>0</v>
      </c>
      <c r="K28" s="8"/>
      <c r="L28" s="8"/>
      <c r="M28" s="8">
        <v>0</v>
      </c>
      <c r="N28" s="37"/>
      <c r="O28" s="37">
        <v>0</v>
      </c>
      <c r="P28" s="37">
        <v>0</v>
      </c>
    </row>
    <row r="29" spans="2:16" ht="15" x14ac:dyDescent="0.25">
      <c r="B29" s="7" t="s">
        <v>212</v>
      </c>
      <c r="C29" s="33"/>
      <c r="D29" s="33"/>
      <c r="E29" s="33"/>
      <c r="F29" s="33"/>
      <c r="G29" s="8">
        <v>0</v>
      </c>
      <c r="H29" s="33"/>
      <c r="I29" s="37"/>
      <c r="J29" s="37">
        <v>0</v>
      </c>
      <c r="K29" s="8"/>
      <c r="L29" s="8"/>
      <c r="M29" s="8">
        <v>0</v>
      </c>
      <c r="N29" s="37"/>
      <c r="O29" s="37">
        <v>0</v>
      </c>
      <c r="P29" s="37">
        <v>0</v>
      </c>
    </row>
    <row r="30" spans="2:16" ht="15" x14ac:dyDescent="0.25">
      <c r="B30" s="9"/>
      <c r="C30" s="3"/>
      <c r="D30" s="3"/>
      <c r="E30" s="3"/>
      <c r="F30" s="3" t="s">
        <v>87</v>
      </c>
      <c r="G30" s="8">
        <v>0</v>
      </c>
      <c r="H30" s="3" t="s">
        <v>87</v>
      </c>
      <c r="I30" s="37">
        <v>0</v>
      </c>
      <c r="J30" s="37">
        <v>0</v>
      </c>
      <c r="K30" s="8">
        <v>0</v>
      </c>
      <c r="L30" s="8">
        <v>0</v>
      </c>
      <c r="M30" s="8">
        <v>0</v>
      </c>
      <c r="N30" s="37">
        <v>0</v>
      </c>
      <c r="O30" s="37">
        <v>0</v>
      </c>
      <c r="P30" s="37">
        <v>0</v>
      </c>
    </row>
    <row r="31" spans="2:16" x14ac:dyDescent="0.2">
      <c r="B31" s="40"/>
      <c r="C31" s="41"/>
      <c r="D31" s="41"/>
      <c r="E31" s="41"/>
      <c r="F31" s="41"/>
      <c r="G31" s="12"/>
      <c r="H31" s="41"/>
      <c r="I31" s="12"/>
      <c r="J31" s="12"/>
      <c r="K31" s="12"/>
      <c r="L31" s="12"/>
      <c r="M31" s="12"/>
      <c r="N31" s="12"/>
      <c r="O31" s="12"/>
      <c r="P31" s="12"/>
    </row>
    <row r="32" spans="2:16" ht="15" x14ac:dyDescent="0.25">
      <c r="B32" s="7" t="s">
        <v>1192</v>
      </c>
      <c r="C32" s="33"/>
      <c r="D32" s="33"/>
      <c r="E32" s="33"/>
      <c r="F32" s="33"/>
      <c r="G32" s="8">
        <v>0</v>
      </c>
      <c r="H32" s="33"/>
      <c r="I32" s="37"/>
      <c r="J32" s="37">
        <v>0</v>
      </c>
      <c r="K32" s="8"/>
      <c r="L32" s="8"/>
      <c r="M32" s="8">
        <v>0</v>
      </c>
      <c r="N32" s="37"/>
      <c r="O32" s="37">
        <v>0</v>
      </c>
      <c r="P32" s="37">
        <v>0</v>
      </c>
    </row>
    <row r="33" spans="2:16" ht="15" x14ac:dyDescent="0.25">
      <c r="B33" s="9"/>
      <c r="C33" s="3"/>
      <c r="D33" s="3"/>
      <c r="E33" s="3"/>
      <c r="F33" s="3" t="s">
        <v>87</v>
      </c>
      <c r="G33" s="8">
        <v>0</v>
      </c>
      <c r="H33" s="3" t="s">
        <v>87</v>
      </c>
      <c r="I33" s="37">
        <v>0</v>
      </c>
      <c r="J33" s="37">
        <v>0</v>
      </c>
      <c r="K33" s="8">
        <v>0</v>
      </c>
      <c r="L33" s="8">
        <v>0</v>
      </c>
      <c r="M33" s="8">
        <v>0</v>
      </c>
      <c r="N33" s="37">
        <v>0</v>
      </c>
      <c r="O33" s="37">
        <v>0</v>
      </c>
      <c r="P33" s="37">
        <v>0</v>
      </c>
    </row>
    <row r="34" spans="2:16" x14ac:dyDescent="0.2">
      <c r="B34" s="40"/>
      <c r="C34" s="41"/>
      <c r="D34" s="41"/>
      <c r="E34" s="41"/>
      <c r="F34" s="41"/>
      <c r="G34" s="12"/>
      <c r="H34" s="41"/>
      <c r="I34" s="12"/>
      <c r="J34" s="12"/>
      <c r="K34" s="12"/>
      <c r="L34" s="12"/>
      <c r="M34" s="12"/>
      <c r="N34" s="12"/>
      <c r="O34" s="12"/>
      <c r="P34" s="12"/>
    </row>
    <row r="35" spans="2:16" x14ac:dyDescent="0.2">
      <c r="B35" s="29"/>
      <c r="C35" s="44"/>
      <c r="D35" s="44"/>
      <c r="E35" s="44"/>
      <c r="F35" s="44"/>
      <c r="G35" s="45"/>
      <c r="H35" s="44"/>
      <c r="I35" s="45"/>
      <c r="J35" s="45"/>
      <c r="K35" s="45"/>
      <c r="L35" s="45"/>
      <c r="M35" s="45"/>
      <c r="N35" s="45"/>
      <c r="O35" s="45"/>
      <c r="P35" s="45"/>
    </row>
    <row r="37" spans="2:16" x14ac:dyDescent="0.2">
      <c r="B37" s="31" t="s">
        <v>62</v>
      </c>
    </row>
    <row r="39" spans="2:16" x14ac:dyDescent="0.2">
      <c r="B39" s="32"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178</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1193</v>
      </c>
      <c r="C6" s="21"/>
      <c r="D6" s="21"/>
      <c r="E6" s="21"/>
      <c r="F6" s="21"/>
      <c r="G6" s="21"/>
      <c r="H6" s="21"/>
      <c r="I6" s="21"/>
      <c r="J6" s="21"/>
      <c r="K6" s="21"/>
      <c r="L6" s="21"/>
      <c r="M6" s="21"/>
      <c r="N6" s="21"/>
      <c r="O6" s="21"/>
      <c r="P6" s="21"/>
      <c r="Q6" s="21"/>
      <c r="R6" s="21"/>
      <c r="S6" s="21"/>
    </row>
    <row r="7" spans="2:19" ht="15" x14ac:dyDescent="0.2">
      <c r="B7" s="46" t="s">
        <v>250</v>
      </c>
      <c r="C7" s="21"/>
      <c r="D7" s="21"/>
      <c r="E7" s="21"/>
      <c r="F7" s="21"/>
      <c r="G7" s="21"/>
      <c r="H7" s="21"/>
      <c r="I7" s="21"/>
      <c r="J7" s="21"/>
      <c r="K7" s="21"/>
      <c r="L7" s="21"/>
      <c r="M7" s="21"/>
      <c r="N7" s="21"/>
      <c r="O7" s="21"/>
      <c r="P7" s="21"/>
      <c r="Q7" s="21"/>
      <c r="R7" s="21"/>
      <c r="S7" s="21"/>
    </row>
    <row r="8" spans="2:19" ht="30" x14ac:dyDescent="0.2">
      <c r="B8" s="46" t="s">
        <v>1160</v>
      </c>
      <c r="C8" s="23" t="s">
        <v>64</v>
      </c>
      <c r="D8" s="23" t="s">
        <v>241</v>
      </c>
      <c r="E8" s="23" t="s">
        <v>65</v>
      </c>
      <c r="F8" s="23" t="s">
        <v>242</v>
      </c>
      <c r="G8" s="23" t="s">
        <v>110</v>
      </c>
      <c r="H8" s="23" t="s">
        <v>66</v>
      </c>
      <c r="I8" s="23" t="s">
        <v>124</v>
      </c>
      <c r="J8" s="23" t="s">
        <v>230</v>
      </c>
      <c r="K8" s="23" t="s">
        <v>67</v>
      </c>
      <c r="L8" s="23" t="s">
        <v>111</v>
      </c>
      <c r="M8" s="23" t="s">
        <v>112</v>
      </c>
      <c r="N8" s="23" t="s">
        <v>125</v>
      </c>
      <c r="O8" s="23" t="s">
        <v>126</v>
      </c>
      <c r="P8" s="23" t="s">
        <v>0</v>
      </c>
      <c r="Q8" s="23" t="s">
        <v>127</v>
      </c>
      <c r="R8" s="23" t="s">
        <v>113</v>
      </c>
      <c r="S8" s="23" t="s">
        <v>114</v>
      </c>
    </row>
    <row r="9" spans="2:19" ht="15" x14ac:dyDescent="0.2">
      <c r="B9" s="46"/>
      <c r="C9" s="49"/>
      <c r="D9" s="49"/>
      <c r="E9" s="49"/>
      <c r="F9" s="49"/>
      <c r="G9" s="49"/>
      <c r="H9" s="49"/>
      <c r="I9" s="49" t="s">
        <v>232</v>
      </c>
      <c r="J9" s="49" t="s">
        <v>233</v>
      </c>
      <c r="K9" s="49"/>
      <c r="L9" s="49" t="s">
        <v>45</v>
      </c>
      <c r="M9" s="49" t="s">
        <v>45</v>
      </c>
      <c r="N9" s="49" t="s">
        <v>234</v>
      </c>
      <c r="O9" s="49"/>
      <c r="P9" s="49" t="s">
        <v>44</v>
      </c>
      <c r="Q9" s="49" t="s">
        <v>45</v>
      </c>
      <c r="R9" s="49" t="s">
        <v>45</v>
      </c>
      <c r="S9" s="49" t="s">
        <v>45</v>
      </c>
    </row>
    <row r="10" spans="2:19" x14ac:dyDescent="0.2">
      <c r="B10" s="48"/>
      <c r="C10" s="49" t="s">
        <v>46</v>
      </c>
      <c r="D10" s="49" t="s">
        <v>47</v>
      </c>
      <c r="E10" s="49" t="s">
        <v>115</v>
      </c>
      <c r="F10" s="49" t="s">
        <v>116</v>
      </c>
      <c r="G10" s="49" t="s">
        <v>117</v>
      </c>
      <c r="H10" s="49" t="s">
        <v>118</v>
      </c>
      <c r="I10" s="49" t="s">
        <v>119</v>
      </c>
      <c r="J10" s="49" t="s">
        <v>120</v>
      </c>
      <c r="K10" s="49" t="s">
        <v>121</v>
      </c>
      <c r="L10" s="49" t="s">
        <v>122</v>
      </c>
      <c r="M10" s="49" t="s">
        <v>235</v>
      </c>
      <c r="N10" s="49" t="s">
        <v>236</v>
      </c>
      <c r="O10" s="49" t="s">
        <v>237</v>
      </c>
      <c r="P10" s="49" t="s">
        <v>238</v>
      </c>
      <c r="Q10" s="49" t="s">
        <v>239</v>
      </c>
      <c r="R10" s="49" t="s">
        <v>240</v>
      </c>
      <c r="S10" s="49" t="s">
        <v>252</v>
      </c>
    </row>
    <row r="11" spans="2:19" ht="15" x14ac:dyDescent="0.25">
      <c r="B11" s="14" t="s">
        <v>249</v>
      </c>
      <c r="C11" s="42"/>
      <c r="D11" s="42"/>
      <c r="E11" s="42"/>
      <c r="F11" s="42"/>
      <c r="G11" s="42"/>
      <c r="H11" s="42"/>
      <c r="I11" s="42"/>
      <c r="J11" s="15">
        <v>0</v>
      </c>
      <c r="K11" s="42"/>
      <c r="L11" s="43"/>
      <c r="M11" s="43">
        <v>0</v>
      </c>
      <c r="N11" s="15"/>
      <c r="O11" s="15"/>
      <c r="P11" s="15">
        <v>0</v>
      </c>
      <c r="Q11" s="43"/>
      <c r="R11" s="43">
        <v>0</v>
      </c>
      <c r="S11" s="43">
        <v>0</v>
      </c>
    </row>
    <row r="12" spans="2:19" ht="15" x14ac:dyDescent="0.25">
      <c r="B12" s="6" t="s">
        <v>243</v>
      </c>
      <c r="C12" s="34"/>
      <c r="D12" s="34"/>
      <c r="E12" s="34"/>
      <c r="F12" s="34"/>
      <c r="G12" s="34"/>
      <c r="H12" s="34"/>
      <c r="I12" s="34"/>
      <c r="J12" s="36">
        <v>0</v>
      </c>
      <c r="K12" s="34"/>
      <c r="L12" s="35"/>
      <c r="M12" s="35">
        <v>0</v>
      </c>
      <c r="N12" s="36"/>
      <c r="O12" s="36"/>
      <c r="P12" s="36">
        <v>0</v>
      </c>
      <c r="Q12" s="35"/>
      <c r="R12" s="35">
        <v>0</v>
      </c>
      <c r="S12" s="35">
        <v>0</v>
      </c>
    </row>
    <row r="13" spans="2:19" ht="15" x14ac:dyDescent="0.25">
      <c r="B13" s="7" t="s">
        <v>1194</v>
      </c>
      <c r="C13" s="33"/>
      <c r="D13" s="33"/>
      <c r="E13" s="33"/>
      <c r="F13" s="33"/>
      <c r="G13" s="33"/>
      <c r="H13" s="33"/>
      <c r="I13" s="33"/>
      <c r="J13" s="8">
        <v>0</v>
      </c>
      <c r="K13" s="33"/>
      <c r="L13" s="37"/>
      <c r="M13" s="37">
        <v>0</v>
      </c>
      <c r="N13" s="8"/>
      <c r="O13" s="8"/>
      <c r="P13" s="8">
        <v>0</v>
      </c>
      <c r="Q13" s="37"/>
      <c r="R13" s="37">
        <v>0</v>
      </c>
      <c r="S13" s="37">
        <v>0</v>
      </c>
    </row>
    <row r="14" spans="2:19" ht="15" x14ac:dyDescent="0.25">
      <c r="B14" s="9"/>
      <c r="C14" s="3"/>
      <c r="D14" s="3" t="s">
        <v>87</v>
      </c>
      <c r="E14" s="3" t="s">
        <v>87</v>
      </c>
      <c r="F14" s="3" t="s">
        <v>87</v>
      </c>
      <c r="G14" s="3"/>
      <c r="H14" s="3"/>
      <c r="I14" s="3" t="s">
        <v>87</v>
      </c>
      <c r="J14" s="8">
        <v>0</v>
      </c>
      <c r="K14" s="3" t="s">
        <v>87</v>
      </c>
      <c r="L14" s="37">
        <v>0</v>
      </c>
      <c r="M14" s="37">
        <v>0</v>
      </c>
      <c r="N14" s="8">
        <v>0</v>
      </c>
      <c r="O14" s="8">
        <v>0</v>
      </c>
      <c r="P14" s="8">
        <v>0</v>
      </c>
      <c r="Q14" s="37">
        <v>0</v>
      </c>
      <c r="R14" s="37">
        <v>0</v>
      </c>
      <c r="S14" s="37">
        <v>0</v>
      </c>
    </row>
    <row r="15" spans="2:19" x14ac:dyDescent="0.2">
      <c r="B15" s="40"/>
      <c r="C15" s="41"/>
      <c r="D15" s="41"/>
      <c r="E15" s="41"/>
      <c r="F15" s="41"/>
      <c r="G15" s="41"/>
      <c r="H15" s="41"/>
      <c r="I15" s="41"/>
      <c r="J15" s="12"/>
      <c r="K15" s="41"/>
      <c r="L15" s="12"/>
      <c r="M15" s="12"/>
      <c r="N15" s="12"/>
      <c r="O15" s="12"/>
      <c r="P15" s="12"/>
      <c r="Q15" s="12"/>
      <c r="R15" s="12"/>
      <c r="S15" s="12"/>
    </row>
    <row r="16" spans="2:19" ht="15" x14ac:dyDescent="0.25">
      <c r="B16" s="7" t="s">
        <v>1195</v>
      </c>
      <c r="C16" s="33"/>
      <c r="D16" s="33"/>
      <c r="E16" s="33"/>
      <c r="F16" s="33"/>
      <c r="G16" s="33"/>
      <c r="H16" s="33"/>
      <c r="I16" s="33"/>
      <c r="J16" s="8">
        <v>0</v>
      </c>
      <c r="K16" s="33"/>
      <c r="L16" s="37"/>
      <c r="M16" s="37">
        <v>0</v>
      </c>
      <c r="N16" s="8"/>
      <c r="O16" s="8"/>
      <c r="P16" s="8">
        <v>0</v>
      </c>
      <c r="Q16" s="37"/>
      <c r="R16" s="37">
        <v>0</v>
      </c>
      <c r="S16" s="37">
        <v>0</v>
      </c>
    </row>
    <row r="17" spans="2:19" ht="15" x14ac:dyDescent="0.25">
      <c r="B17" s="9"/>
      <c r="C17" s="3"/>
      <c r="D17" s="3" t="s">
        <v>87</v>
      </c>
      <c r="E17" s="3" t="s">
        <v>87</v>
      </c>
      <c r="F17" s="3" t="s">
        <v>87</v>
      </c>
      <c r="G17" s="3"/>
      <c r="H17" s="3"/>
      <c r="I17" s="3" t="s">
        <v>87</v>
      </c>
      <c r="J17" s="8">
        <v>0</v>
      </c>
      <c r="K17" s="3" t="s">
        <v>87</v>
      </c>
      <c r="L17" s="37">
        <v>0</v>
      </c>
      <c r="M17" s="37">
        <v>0</v>
      </c>
      <c r="N17" s="8">
        <v>0</v>
      </c>
      <c r="O17" s="8">
        <v>0</v>
      </c>
      <c r="P17" s="8">
        <v>0</v>
      </c>
      <c r="Q17" s="37">
        <v>0</v>
      </c>
      <c r="R17" s="37">
        <v>0</v>
      </c>
      <c r="S17" s="37">
        <v>0</v>
      </c>
    </row>
    <row r="18" spans="2:19" x14ac:dyDescent="0.2">
      <c r="B18" s="40"/>
      <c r="C18" s="41"/>
      <c r="D18" s="41"/>
      <c r="E18" s="41"/>
      <c r="F18" s="41"/>
      <c r="G18" s="41"/>
      <c r="H18" s="41"/>
      <c r="I18" s="41"/>
      <c r="J18" s="12"/>
      <c r="K18" s="41"/>
      <c r="L18" s="12"/>
      <c r="M18" s="12"/>
      <c r="N18" s="12"/>
      <c r="O18" s="12"/>
      <c r="P18" s="12"/>
      <c r="Q18" s="12"/>
      <c r="R18" s="12"/>
      <c r="S18" s="12"/>
    </row>
    <row r="19" spans="2:19" ht="15" x14ac:dyDescent="0.25">
      <c r="B19" s="7" t="s">
        <v>245</v>
      </c>
      <c r="C19" s="33"/>
      <c r="D19" s="33"/>
      <c r="E19" s="33"/>
      <c r="F19" s="33"/>
      <c r="G19" s="33"/>
      <c r="H19" s="33"/>
      <c r="I19" s="33"/>
      <c r="J19" s="8">
        <v>0</v>
      </c>
      <c r="K19" s="33"/>
      <c r="L19" s="37"/>
      <c r="M19" s="37">
        <v>0</v>
      </c>
      <c r="N19" s="8"/>
      <c r="O19" s="8"/>
      <c r="P19" s="8">
        <v>0</v>
      </c>
      <c r="Q19" s="37"/>
      <c r="R19" s="37">
        <v>0</v>
      </c>
      <c r="S19" s="37">
        <v>0</v>
      </c>
    </row>
    <row r="20" spans="2:19" ht="15" x14ac:dyDescent="0.25">
      <c r="B20" s="9"/>
      <c r="C20" s="3"/>
      <c r="D20" s="3" t="s">
        <v>87</v>
      </c>
      <c r="E20" s="3" t="s">
        <v>87</v>
      </c>
      <c r="F20" s="3" t="s">
        <v>87</v>
      </c>
      <c r="G20" s="3"/>
      <c r="H20" s="3"/>
      <c r="I20" s="3" t="s">
        <v>87</v>
      </c>
      <c r="J20" s="8">
        <v>0</v>
      </c>
      <c r="K20" s="3" t="s">
        <v>87</v>
      </c>
      <c r="L20" s="37">
        <v>0</v>
      </c>
      <c r="M20" s="37">
        <v>0</v>
      </c>
      <c r="N20" s="8">
        <v>0</v>
      </c>
      <c r="O20" s="8">
        <v>0</v>
      </c>
      <c r="P20" s="8">
        <v>0</v>
      </c>
      <c r="Q20" s="37">
        <v>0</v>
      </c>
      <c r="R20" s="37">
        <v>0</v>
      </c>
      <c r="S20" s="37">
        <v>0</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1106</v>
      </c>
      <c r="C22" s="33"/>
      <c r="D22" s="33"/>
      <c r="E22" s="33"/>
      <c r="F22" s="33"/>
      <c r="G22" s="33"/>
      <c r="H22" s="33"/>
      <c r="I22" s="33"/>
      <c r="J22" s="8">
        <v>0</v>
      </c>
      <c r="K22" s="33"/>
      <c r="L22" s="37"/>
      <c r="M22" s="37">
        <v>0</v>
      </c>
      <c r="N22" s="8"/>
      <c r="O22" s="8"/>
      <c r="P22" s="8">
        <v>0</v>
      </c>
      <c r="Q22" s="37"/>
      <c r="R22" s="37">
        <v>0</v>
      </c>
      <c r="S22" s="37">
        <v>0</v>
      </c>
    </row>
    <row r="23" spans="2:19" ht="15" x14ac:dyDescent="0.25">
      <c r="B23" s="9"/>
      <c r="C23" s="3"/>
      <c r="D23" s="3" t="s">
        <v>87</v>
      </c>
      <c r="E23" s="3" t="s">
        <v>87</v>
      </c>
      <c r="F23" s="3" t="s">
        <v>87</v>
      </c>
      <c r="G23" s="3"/>
      <c r="H23" s="3"/>
      <c r="I23" s="3" t="s">
        <v>87</v>
      </c>
      <c r="J23" s="8">
        <v>0</v>
      </c>
      <c r="K23" s="3" t="s">
        <v>87</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13" t="s">
        <v>246</v>
      </c>
      <c r="C25" s="33"/>
      <c r="D25" s="33"/>
      <c r="E25" s="33"/>
      <c r="F25" s="33"/>
      <c r="G25" s="33"/>
      <c r="H25" s="33"/>
      <c r="I25" s="33"/>
      <c r="J25" s="8">
        <v>0</v>
      </c>
      <c r="K25" s="33"/>
      <c r="L25" s="37"/>
      <c r="M25" s="37">
        <v>0</v>
      </c>
      <c r="N25" s="8"/>
      <c r="O25" s="8"/>
      <c r="P25" s="8">
        <v>0</v>
      </c>
      <c r="Q25" s="37"/>
      <c r="R25" s="37">
        <v>0</v>
      </c>
      <c r="S25" s="37">
        <v>0</v>
      </c>
    </row>
    <row r="26" spans="2:19" ht="15" x14ac:dyDescent="0.25">
      <c r="B26" s="7" t="s">
        <v>1196</v>
      </c>
      <c r="C26" s="33"/>
      <c r="D26" s="33"/>
      <c r="E26" s="33"/>
      <c r="F26" s="33"/>
      <c r="G26" s="33"/>
      <c r="H26" s="33"/>
      <c r="I26" s="33"/>
      <c r="J26" s="8">
        <v>0</v>
      </c>
      <c r="K26" s="33"/>
      <c r="L26" s="37"/>
      <c r="M26" s="37">
        <v>0</v>
      </c>
      <c r="N26" s="8"/>
      <c r="O26" s="8"/>
      <c r="P26" s="8">
        <v>0</v>
      </c>
      <c r="Q26" s="37"/>
      <c r="R26" s="37">
        <v>0</v>
      </c>
      <c r="S26" s="37">
        <v>0</v>
      </c>
    </row>
    <row r="27" spans="2:19" ht="15" x14ac:dyDescent="0.25">
      <c r="B27" s="9"/>
      <c r="C27" s="3"/>
      <c r="D27" s="3" t="s">
        <v>87</v>
      </c>
      <c r="E27" s="3" t="s">
        <v>87</v>
      </c>
      <c r="F27" s="3" t="s">
        <v>87</v>
      </c>
      <c r="G27" s="3"/>
      <c r="H27" s="3"/>
      <c r="I27" s="3" t="s">
        <v>87</v>
      </c>
      <c r="J27" s="8">
        <v>0</v>
      </c>
      <c r="K27" s="3" t="s">
        <v>87</v>
      </c>
      <c r="L27" s="37">
        <v>0</v>
      </c>
      <c r="M27" s="37">
        <v>0</v>
      </c>
      <c r="N27" s="8">
        <v>0</v>
      </c>
      <c r="O27" s="8">
        <v>0</v>
      </c>
      <c r="P27" s="8">
        <v>0</v>
      </c>
      <c r="Q27" s="37">
        <v>0</v>
      </c>
      <c r="R27" s="37">
        <v>0</v>
      </c>
      <c r="S27" s="37">
        <v>0</v>
      </c>
    </row>
    <row r="28" spans="2:19" x14ac:dyDescent="0.2">
      <c r="B28" s="40"/>
      <c r="C28" s="41"/>
      <c r="D28" s="41"/>
      <c r="E28" s="41"/>
      <c r="F28" s="41"/>
      <c r="G28" s="41"/>
      <c r="H28" s="41"/>
      <c r="I28" s="41"/>
      <c r="J28" s="12"/>
      <c r="K28" s="41"/>
      <c r="L28" s="12"/>
      <c r="M28" s="12"/>
      <c r="N28" s="12"/>
      <c r="O28" s="12"/>
      <c r="P28" s="12"/>
      <c r="Q28" s="12"/>
      <c r="R28" s="12"/>
      <c r="S28" s="12"/>
    </row>
    <row r="29" spans="2:19" ht="15" x14ac:dyDescent="0.25">
      <c r="B29" s="7" t="s">
        <v>1197</v>
      </c>
      <c r="C29" s="33"/>
      <c r="D29" s="33"/>
      <c r="E29" s="33"/>
      <c r="F29" s="33"/>
      <c r="G29" s="33"/>
      <c r="H29" s="33"/>
      <c r="I29" s="33"/>
      <c r="J29" s="8">
        <v>0</v>
      </c>
      <c r="K29" s="33"/>
      <c r="L29" s="37"/>
      <c r="M29" s="37">
        <v>0</v>
      </c>
      <c r="N29" s="8"/>
      <c r="O29" s="8"/>
      <c r="P29" s="8">
        <v>0</v>
      </c>
      <c r="Q29" s="37"/>
      <c r="R29" s="37">
        <v>0</v>
      </c>
      <c r="S29" s="37">
        <v>0</v>
      </c>
    </row>
    <row r="30" spans="2:19" ht="15" x14ac:dyDescent="0.25">
      <c r="B30" s="9"/>
      <c r="C30" s="3"/>
      <c r="D30" s="3" t="s">
        <v>87</v>
      </c>
      <c r="E30" s="3" t="s">
        <v>87</v>
      </c>
      <c r="F30" s="3" t="s">
        <v>87</v>
      </c>
      <c r="G30" s="3"/>
      <c r="H30" s="3"/>
      <c r="I30" s="3" t="s">
        <v>87</v>
      </c>
      <c r="J30" s="8">
        <v>0</v>
      </c>
      <c r="K30" s="3" t="s">
        <v>87</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x14ac:dyDescent="0.2">
      <c r="B32" s="29"/>
      <c r="C32" s="44"/>
      <c r="D32" s="44"/>
      <c r="E32" s="44"/>
      <c r="F32" s="44"/>
      <c r="G32" s="44"/>
      <c r="H32" s="44"/>
      <c r="I32" s="44"/>
      <c r="J32" s="45"/>
      <c r="K32" s="44"/>
      <c r="L32" s="45"/>
      <c r="M32" s="45"/>
      <c r="N32" s="45"/>
      <c r="O32" s="45"/>
      <c r="P32" s="45"/>
      <c r="Q32" s="45"/>
      <c r="R32" s="45"/>
      <c r="S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8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178</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1193</v>
      </c>
      <c r="C6" s="21"/>
      <c r="D6" s="21"/>
      <c r="E6" s="21"/>
      <c r="F6" s="21"/>
      <c r="G6" s="21"/>
      <c r="H6" s="21"/>
      <c r="I6" s="21"/>
      <c r="J6" s="21"/>
      <c r="K6" s="21"/>
      <c r="L6" s="21"/>
      <c r="M6" s="21"/>
      <c r="N6" s="21"/>
      <c r="O6" s="21"/>
      <c r="P6" s="21"/>
      <c r="Q6" s="21"/>
      <c r="R6" s="21"/>
      <c r="S6" s="21"/>
    </row>
    <row r="7" spans="2:19" ht="15" x14ac:dyDescent="0.2">
      <c r="B7" s="46" t="s">
        <v>1067</v>
      </c>
      <c r="C7" s="21"/>
      <c r="D7" s="21"/>
      <c r="E7" s="21"/>
      <c r="F7" s="21"/>
      <c r="G7" s="21"/>
      <c r="H7" s="21"/>
      <c r="I7" s="21"/>
      <c r="J7" s="21"/>
      <c r="K7" s="21"/>
      <c r="L7" s="21"/>
      <c r="M7" s="21"/>
      <c r="N7" s="21"/>
      <c r="O7" s="21"/>
      <c r="P7" s="21"/>
      <c r="Q7" s="21"/>
      <c r="R7" s="21"/>
      <c r="S7" s="21"/>
    </row>
    <row r="8" spans="2:19" ht="30" x14ac:dyDescent="0.2">
      <c r="B8" s="46" t="s">
        <v>1160</v>
      </c>
      <c r="C8" s="23" t="s">
        <v>64</v>
      </c>
      <c r="D8" s="23" t="s">
        <v>241</v>
      </c>
      <c r="E8" s="23" t="s">
        <v>65</v>
      </c>
      <c r="F8" s="23" t="s">
        <v>242</v>
      </c>
      <c r="G8" s="23" t="s">
        <v>110</v>
      </c>
      <c r="H8" s="23" t="s">
        <v>66</v>
      </c>
      <c r="I8" s="23" t="s">
        <v>124</v>
      </c>
      <c r="J8" s="23" t="s">
        <v>230</v>
      </c>
      <c r="K8" s="23" t="s">
        <v>67</v>
      </c>
      <c r="L8" s="23" t="s">
        <v>111</v>
      </c>
      <c r="M8" s="23" t="s">
        <v>112</v>
      </c>
      <c r="N8" s="23" t="s">
        <v>125</v>
      </c>
      <c r="O8" s="23" t="s">
        <v>126</v>
      </c>
      <c r="P8" s="23" t="s">
        <v>0</v>
      </c>
      <c r="Q8" s="23" t="s">
        <v>127</v>
      </c>
      <c r="R8" s="23" t="s">
        <v>113</v>
      </c>
      <c r="S8" s="23" t="s">
        <v>114</v>
      </c>
    </row>
    <row r="9" spans="2:19" ht="15" x14ac:dyDescent="0.2">
      <c r="B9" s="46"/>
      <c r="C9" s="49"/>
      <c r="D9" s="49"/>
      <c r="E9" s="49"/>
      <c r="F9" s="49"/>
      <c r="G9" s="49"/>
      <c r="H9" s="49"/>
      <c r="I9" s="49" t="s">
        <v>232</v>
      </c>
      <c r="J9" s="49" t="s">
        <v>233</v>
      </c>
      <c r="K9" s="49"/>
      <c r="L9" s="49" t="s">
        <v>45</v>
      </c>
      <c r="M9" s="49" t="s">
        <v>45</v>
      </c>
      <c r="N9" s="49" t="s">
        <v>234</v>
      </c>
      <c r="O9" s="49"/>
      <c r="P9" s="49" t="s">
        <v>44</v>
      </c>
      <c r="Q9" s="49" t="s">
        <v>45</v>
      </c>
      <c r="R9" s="49" t="s">
        <v>45</v>
      </c>
      <c r="S9" s="49" t="s">
        <v>45</v>
      </c>
    </row>
    <row r="10" spans="2:19" x14ac:dyDescent="0.2">
      <c r="B10" s="48"/>
      <c r="C10" s="49" t="s">
        <v>46</v>
      </c>
      <c r="D10" s="49" t="s">
        <v>47</v>
      </c>
      <c r="E10" s="49" t="s">
        <v>115</v>
      </c>
      <c r="F10" s="49" t="s">
        <v>116</v>
      </c>
      <c r="G10" s="49" t="s">
        <v>117</v>
      </c>
      <c r="H10" s="49" t="s">
        <v>118</v>
      </c>
      <c r="I10" s="49" t="s">
        <v>119</v>
      </c>
      <c r="J10" s="49" t="s">
        <v>120</v>
      </c>
      <c r="K10" s="49" t="s">
        <v>121</v>
      </c>
      <c r="L10" s="49" t="s">
        <v>122</v>
      </c>
      <c r="M10" s="49" t="s">
        <v>235</v>
      </c>
      <c r="N10" s="49" t="s">
        <v>236</v>
      </c>
      <c r="O10" s="49" t="s">
        <v>237</v>
      </c>
      <c r="P10" s="49" t="s">
        <v>238</v>
      </c>
      <c r="Q10" s="49" t="s">
        <v>239</v>
      </c>
      <c r="R10" s="49" t="s">
        <v>240</v>
      </c>
      <c r="S10" s="49" t="s">
        <v>252</v>
      </c>
    </row>
    <row r="11" spans="2:19" ht="15" x14ac:dyDescent="0.25">
      <c r="B11" s="14" t="s">
        <v>1112</v>
      </c>
      <c r="C11" s="42"/>
      <c r="D11" s="42"/>
      <c r="E11" s="42"/>
      <c r="F11" s="42"/>
      <c r="G11" s="42"/>
      <c r="H11" s="42"/>
      <c r="I11" s="42"/>
      <c r="J11" s="15">
        <v>5.2807122462228442</v>
      </c>
      <c r="K11" s="42"/>
      <c r="L11" s="43"/>
      <c r="M11" s="43">
        <v>2.4553811479428915E-2</v>
      </c>
      <c r="N11" s="15"/>
      <c r="O11" s="15"/>
      <c r="P11" s="15">
        <v>6286.8890189849999</v>
      </c>
      <c r="Q11" s="43"/>
      <c r="R11" s="43">
        <v>1</v>
      </c>
      <c r="S11" s="43">
        <v>3.7545256694497431E-2</v>
      </c>
    </row>
    <row r="12" spans="2:19" ht="15" x14ac:dyDescent="0.25">
      <c r="B12" s="6" t="s">
        <v>69</v>
      </c>
      <c r="C12" s="34"/>
      <c r="D12" s="34"/>
      <c r="E12" s="34"/>
      <c r="F12" s="34"/>
      <c r="G12" s="34"/>
      <c r="H12" s="34"/>
      <c r="I12" s="34"/>
      <c r="J12" s="36">
        <v>5.2807122462228442</v>
      </c>
      <c r="K12" s="34"/>
      <c r="L12" s="35"/>
      <c r="M12" s="35">
        <v>2.4553811479428915E-2</v>
      </c>
      <c r="N12" s="36"/>
      <c r="O12" s="36"/>
      <c r="P12" s="36">
        <v>6286.8890189849999</v>
      </c>
      <c r="Q12" s="35"/>
      <c r="R12" s="35">
        <v>1</v>
      </c>
      <c r="S12" s="35">
        <v>3.7545256694497431E-2</v>
      </c>
    </row>
    <row r="13" spans="2:19" ht="15" x14ac:dyDescent="0.25">
      <c r="B13" s="7" t="s">
        <v>1194</v>
      </c>
      <c r="C13" s="33"/>
      <c r="D13" s="33"/>
      <c r="E13" s="33"/>
      <c r="F13" s="33"/>
      <c r="G13" s="33"/>
      <c r="H13" s="33"/>
      <c r="I13" s="33"/>
      <c r="J13" s="8">
        <v>5.8544976655095278</v>
      </c>
      <c r="K13" s="33"/>
      <c r="L13" s="37"/>
      <c r="M13" s="37">
        <v>2.6119127009867609E-2</v>
      </c>
      <c r="N13" s="8"/>
      <c r="O13" s="8"/>
      <c r="P13" s="8">
        <v>4407.8098626390001</v>
      </c>
      <c r="Q13" s="37"/>
      <c r="R13" s="37">
        <v>0.7011114478605236</v>
      </c>
      <c r="S13" s="37">
        <v>2.6323409281374111E-2</v>
      </c>
    </row>
    <row r="14" spans="2:19" ht="15" x14ac:dyDescent="0.25">
      <c r="B14" s="9" t="s">
        <v>1198</v>
      </c>
      <c r="C14" s="3" t="s">
        <v>1199</v>
      </c>
      <c r="D14" s="3"/>
      <c r="E14" s="3" t="s">
        <v>1200</v>
      </c>
      <c r="F14" s="3" t="s">
        <v>216</v>
      </c>
      <c r="G14" s="3" t="s">
        <v>75</v>
      </c>
      <c r="H14" s="3" t="s">
        <v>76</v>
      </c>
      <c r="I14" s="3" t="s">
        <v>1201</v>
      </c>
      <c r="J14" s="8">
        <v>11.669999999999497</v>
      </c>
      <c r="K14" s="3" t="s">
        <v>77</v>
      </c>
      <c r="L14" s="37">
        <v>4.0999999999999995E-2</v>
      </c>
      <c r="M14" s="37">
        <v>2.2500000000003798E-2</v>
      </c>
      <c r="N14" s="8">
        <v>622062.73737899994</v>
      </c>
      <c r="O14" s="8">
        <v>128.41999999999999</v>
      </c>
      <c r="P14" s="8">
        <v>798.85296874799997</v>
      </c>
      <c r="Q14" s="37">
        <v>1.654954832977297E-4</v>
      </c>
      <c r="R14" s="37">
        <v>0.12706649764862121</v>
      </c>
      <c r="S14" s="37">
        <v>4.7707442714882376E-3</v>
      </c>
    </row>
    <row r="15" spans="2:19" ht="15" x14ac:dyDescent="0.25">
      <c r="B15" s="9" t="s">
        <v>1202</v>
      </c>
      <c r="C15" s="3" t="s">
        <v>1203</v>
      </c>
      <c r="D15" s="3"/>
      <c r="E15" s="3" t="s">
        <v>1200</v>
      </c>
      <c r="F15" s="3" t="s">
        <v>216</v>
      </c>
      <c r="G15" s="3" t="s">
        <v>75</v>
      </c>
      <c r="H15" s="3" t="s">
        <v>76</v>
      </c>
      <c r="I15" s="3" t="s">
        <v>1201</v>
      </c>
      <c r="J15" s="8">
        <v>1.26000000000395</v>
      </c>
      <c r="K15" s="3" t="s">
        <v>77</v>
      </c>
      <c r="L15" s="37">
        <v>3.3000000000000002E-2</v>
      </c>
      <c r="M15" s="37">
        <v>1.5000000000047022E-3</v>
      </c>
      <c r="N15" s="8">
        <v>54042.439061999998</v>
      </c>
      <c r="O15" s="8">
        <v>108.99</v>
      </c>
      <c r="P15" s="8">
        <v>58.900854334000002</v>
      </c>
      <c r="Q15" s="37">
        <v>2.1839917502667228E-4</v>
      </c>
      <c r="R15" s="37">
        <v>9.3688395255797554E-3</v>
      </c>
      <c r="S15" s="37">
        <v>3.5175548491744543E-4</v>
      </c>
    </row>
    <row r="16" spans="2:19" ht="15" x14ac:dyDescent="0.25">
      <c r="B16" s="9" t="s">
        <v>1204</v>
      </c>
      <c r="C16" s="3" t="s">
        <v>1205</v>
      </c>
      <c r="D16" s="3"/>
      <c r="E16" s="3" t="s">
        <v>1200</v>
      </c>
      <c r="F16" s="3" t="s">
        <v>216</v>
      </c>
      <c r="G16" s="3" t="s">
        <v>75</v>
      </c>
      <c r="H16" s="3" t="s">
        <v>76</v>
      </c>
      <c r="I16" s="3" t="s">
        <v>1206</v>
      </c>
      <c r="J16" s="8">
        <v>0.7500000000288678</v>
      </c>
      <c r="K16" s="3" t="s">
        <v>77</v>
      </c>
      <c r="L16" s="37">
        <v>4.9000000000000002E-2</v>
      </c>
      <c r="M16" s="37">
        <v>4.3000000002013797E-3</v>
      </c>
      <c r="N16" s="8">
        <v>11946.126268</v>
      </c>
      <c r="O16" s="8">
        <v>124.46</v>
      </c>
      <c r="P16" s="8">
        <v>14.868148762000001</v>
      </c>
      <c r="Q16" s="37">
        <v>8.3640314182914459E-5</v>
      </c>
      <c r="R16" s="37">
        <v>2.3649453198714841E-3</v>
      </c>
      <c r="S16" s="37">
        <v>8.8792479103025197E-5</v>
      </c>
    </row>
    <row r="17" spans="2:19" ht="15" x14ac:dyDescent="0.25">
      <c r="B17" s="9" t="s">
        <v>1207</v>
      </c>
      <c r="C17" s="3" t="s">
        <v>1208</v>
      </c>
      <c r="D17" s="3"/>
      <c r="E17" s="3" t="s">
        <v>1200</v>
      </c>
      <c r="F17" s="3" t="s">
        <v>216</v>
      </c>
      <c r="G17" s="3" t="s">
        <v>75</v>
      </c>
      <c r="H17" s="3" t="s">
        <v>76</v>
      </c>
      <c r="I17" s="3" t="s">
        <v>1209</v>
      </c>
      <c r="J17" s="8">
        <v>9.0099999999999074</v>
      </c>
      <c r="K17" s="3" t="s">
        <v>77</v>
      </c>
      <c r="L17" s="37">
        <v>4.9000000000000002E-2</v>
      </c>
      <c r="M17" s="37">
        <v>1.3999999999984629E-2</v>
      </c>
      <c r="N17" s="8">
        <v>264515.88021500001</v>
      </c>
      <c r="O17" s="8">
        <v>161.75</v>
      </c>
      <c r="P17" s="8">
        <v>427.85443625300002</v>
      </c>
      <c r="Q17" s="37">
        <v>1.3474425017432568E-4</v>
      </c>
      <c r="R17" s="37">
        <v>6.8055032458975373E-2</v>
      </c>
      <c r="S17" s="37">
        <v>2.5551436630245851E-3</v>
      </c>
    </row>
    <row r="18" spans="2:19" ht="15" x14ac:dyDescent="0.25">
      <c r="B18" s="9" t="s">
        <v>1210</v>
      </c>
      <c r="C18" s="3" t="s">
        <v>1211</v>
      </c>
      <c r="D18" s="3"/>
      <c r="E18" s="3" t="s">
        <v>1212</v>
      </c>
      <c r="F18" s="3" t="s">
        <v>554</v>
      </c>
      <c r="G18" s="3" t="s">
        <v>84</v>
      </c>
      <c r="H18" s="3" t="s">
        <v>259</v>
      </c>
      <c r="I18" s="3" t="s">
        <v>1213</v>
      </c>
      <c r="J18" s="8">
        <v>3.4800000000177453</v>
      </c>
      <c r="K18" s="3" t="s">
        <v>77</v>
      </c>
      <c r="L18" s="37">
        <v>4.9000000000000002E-2</v>
      </c>
      <c r="M18" s="37">
        <v>2.6000000002092114E-3</v>
      </c>
      <c r="N18" s="8">
        <v>4169.3191440000001</v>
      </c>
      <c r="O18" s="8">
        <v>140.69</v>
      </c>
      <c r="P18" s="8">
        <v>5.8658151150000002</v>
      </c>
      <c r="Q18" s="37">
        <v>1.1422360942099226E-5</v>
      </c>
      <c r="R18" s="37">
        <v>9.3302348701982004E-4</v>
      </c>
      <c r="S18" s="37">
        <v>3.5030606322154236E-5</v>
      </c>
    </row>
    <row r="19" spans="2:19" ht="15" x14ac:dyDescent="0.25">
      <c r="B19" s="9" t="s">
        <v>1214</v>
      </c>
      <c r="C19" s="3" t="s">
        <v>1215</v>
      </c>
      <c r="D19" s="3"/>
      <c r="E19" s="3" t="s">
        <v>344</v>
      </c>
      <c r="F19" s="3" t="s">
        <v>345</v>
      </c>
      <c r="G19" s="3" t="s">
        <v>84</v>
      </c>
      <c r="H19" s="3" t="s">
        <v>76</v>
      </c>
      <c r="I19" s="3" t="s">
        <v>1216</v>
      </c>
      <c r="J19" s="8">
        <v>1.7799999999986384</v>
      </c>
      <c r="K19" s="3" t="s">
        <v>77</v>
      </c>
      <c r="L19" s="37">
        <v>6.8499999999999991E-2</v>
      </c>
      <c r="M19" s="37">
        <v>5.8999999999981914E-3</v>
      </c>
      <c r="N19" s="8">
        <v>199252.12314899999</v>
      </c>
      <c r="O19" s="8">
        <v>125.15</v>
      </c>
      <c r="P19" s="8">
        <v>249.36403212000002</v>
      </c>
      <c r="Q19" s="37">
        <v>3.9451881720657916E-4</v>
      </c>
      <c r="R19" s="37">
        <v>3.9664137758273828E-2</v>
      </c>
      <c r="S19" s="37">
        <v>1.4892002337002987E-3</v>
      </c>
    </row>
    <row r="20" spans="2:19" ht="15" x14ac:dyDescent="0.25">
      <c r="B20" s="9" t="s">
        <v>1217</v>
      </c>
      <c r="C20" s="3" t="s">
        <v>1218</v>
      </c>
      <c r="D20" s="3"/>
      <c r="E20" s="3" t="s">
        <v>282</v>
      </c>
      <c r="F20" s="3" t="s">
        <v>258</v>
      </c>
      <c r="G20" s="3" t="s">
        <v>84</v>
      </c>
      <c r="H20" s="3" t="s">
        <v>76</v>
      </c>
      <c r="I20" s="3" t="s">
        <v>1219</v>
      </c>
      <c r="J20" s="8">
        <v>4.4600000000058762</v>
      </c>
      <c r="K20" s="3" t="s">
        <v>77</v>
      </c>
      <c r="L20" s="37">
        <v>6.6000000000000003E-2</v>
      </c>
      <c r="M20" s="37">
        <v>4.7000000001690837E-3</v>
      </c>
      <c r="N20" s="8">
        <v>10573.520686</v>
      </c>
      <c r="O20" s="8">
        <v>157.52000000000001</v>
      </c>
      <c r="P20" s="8">
        <v>16.655409785</v>
      </c>
      <c r="Q20" s="37">
        <v>0</v>
      </c>
      <c r="R20" s="37">
        <v>2.6492291711694583E-3</v>
      </c>
      <c r="S20" s="37">
        <v>9.9465989274107982E-5</v>
      </c>
    </row>
    <row r="21" spans="2:19" ht="15" x14ac:dyDescent="0.25">
      <c r="B21" s="9" t="s">
        <v>1220</v>
      </c>
      <c r="C21" s="3" t="s">
        <v>1221</v>
      </c>
      <c r="D21" s="3"/>
      <c r="E21" s="3" t="s">
        <v>282</v>
      </c>
      <c r="F21" s="3" t="s">
        <v>258</v>
      </c>
      <c r="G21" s="3" t="s">
        <v>84</v>
      </c>
      <c r="H21" s="3" t="s">
        <v>76</v>
      </c>
      <c r="I21" s="3" t="s">
        <v>1222</v>
      </c>
      <c r="J21" s="8">
        <v>0.42000000154676681</v>
      </c>
      <c r="K21" s="3" t="s">
        <v>77</v>
      </c>
      <c r="L21" s="37">
        <v>5.0999999999999997E-2</v>
      </c>
      <c r="M21" s="37">
        <v>3.1000000041233118E-3</v>
      </c>
      <c r="N21" s="8">
        <v>176.225345</v>
      </c>
      <c r="O21" s="8">
        <v>148.19999999999999</v>
      </c>
      <c r="P21" s="8">
        <v>0.261165961</v>
      </c>
      <c r="Q21" s="37">
        <v>0</v>
      </c>
      <c r="R21" s="37">
        <v>4.1541366518692655E-5</v>
      </c>
      <c r="S21" s="37">
        <v>1.559681269384517E-6</v>
      </c>
    </row>
    <row r="22" spans="2:19" ht="15" x14ac:dyDescent="0.25">
      <c r="B22" s="9" t="s">
        <v>1223</v>
      </c>
      <c r="C22" s="3" t="s">
        <v>1224</v>
      </c>
      <c r="D22" s="3"/>
      <c r="E22" s="3" t="s">
        <v>1225</v>
      </c>
      <c r="F22" s="3" t="s">
        <v>435</v>
      </c>
      <c r="G22" s="3" t="s">
        <v>298</v>
      </c>
      <c r="H22" s="3" t="s">
        <v>259</v>
      </c>
      <c r="I22" s="3" t="s">
        <v>1226</v>
      </c>
      <c r="J22" s="8">
        <v>0.73999999989103915</v>
      </c>
      <c r="K22" s="3" t="s">
        <v>77</v>
      </c>
      <c r="L22" s="37">
        <v>4.9000000000000002E-2</v>
      </c>
      <c r="M22" s="37">
        <v>7.5999999976906381E-3</v>
      </c>
      <c r="N22" s="8">
        <v>1456.7961829999999</v>
      </c>
      <c r="O22" s="8">
        <v>124.69</v>
      </c>
      <c r="P22" s="8">
        <v>1.816479161</v>
      </c>
      <c r="Q22" s="37">
        <v>2.3848700992166186E-5</v>
      </c>
      <c r="R22" s="37">
        <v>2.8893132287123867E-4</v>
      </c>
      <c r="S22" s="37">
        <v>1.0848000684281372E-5</v>
      </c>
    </row>
    <row r="23" spans="2:19" ht="15" x14ac:dyDescent="0.25">
      <c r="B23" s="9" t="s">
        <v>1227</v>
      </c>
      <c r="C23" s="3" t="s">
        <v>1228</v>
      </c>
      <c r="D23" s="3"/>
      <c r="E23" s="3" t="s">
        <v>1229</v>
      </c>
      <c r="F23" s="3" t="s">
        <v>554</v>
      </c>
      <c r="G23" s="3" t="s">
        <v>298</v>
      </c>
      <c r="H23" s="3" t="s">
        <v>259</v>
      </c>
      <c r="I23" s="3" t="s">
        <v>1230</v>
      </c>
      <c r="J23" s="8">
        <v>1.1000000000686792</v>
      </c>
      <c r="K23" s="3" t="s">
        <v>77</v>
      </c>
      <c r="L23" s="37">
        <v>4.9500000000000002E-2</v>
      </c>
      <c r="M23" s="37">
        <v>4.1000000004184859E-3</v>
      </c>
      <c r="N23" s="8">
        <v>5176.4083849999997</v>
      </c>
      <c r="O23" s="8">
        <v>129.69</v>
      </c>
      <c r="P23" s="8">
        <v>6.7132840429999998</v>
      </c>
      <c r="Q23" s="37">
        <v>1.584611933561998E-4</v>
      </c>
      <c r="R23" s="37">
        <v>1.0678228966230169E-3</v>
      </c>
      <c r="S23" s="37">
        <v>4.0091684757972966E-5</v>
      </c>
    </row>
    <row r="24" spans="2:19" ht="15" x14ac:dyDescent="0.25">
      <c r="B24" s="9" t="s">
        <v>1231</v>
      </c>
      <c r="C24" s="3" t="s">
        <v>1232</v>
      </c>
      <c r="D24" s="3"/>
      <c r="E24" s="3" t="s">
        <v>344</v>
      </c>
      <c r="F24" s="3" t="s">
        <v>345</v>
      </c>
      <c r="G24" s="3" t="s">
        <v>298</v>
      </c>
      <c r="H24" s="3" t="s">
        <v>259</v>
      </c>
      <c r="I24" s="3" t="s">
        <v>1233</v>
      </c>
      <c r="J24" s="8">
        <v>6.9799999999977018</v>
      </c>
      <c r="K24" s="3" t="s">
        <v>77</v>
      </c>
      <c r="L24" s="37">
        <v>0.06</v>
      </c>
      <c r="M24" s="37">
        <v>2.2100000000019878E-2</v>
      </c>
      <c r="N24" s="8">
        <v>156387.07028799999</v>
      </c>
      <c r="O24" s="8">
        <v>131.93</v>
      </c>
      <c r="P24" s="8">
        <v>206.32146183099999</v>
      </c>
      <c r="Q24" s="37">
        <v>2.0405996817236401E-4</v>
      </c>
      <c r="R24" s="37">
        <v>3.2817735641261565E-2</v>
      </c>
      <c r="S24" s="37">
        <v>1.2321503087833227E-3</v>
      </c>
    </row>
    <row r="25" spans="2:19" ht="15" x14ac:dyDescent="0.25">
      <c r="B25" s="9" t="s">
        <v>1234</v>
      </c>
      <c r="C25" s="3" t="s">
        <v>1235</v>
      </c>
      <c r="D25" s="3"/>
      <c r="E25" s="3" t="s">
        <v>344</v>
      </c>
      <c r="F25" s="3" t="s">
        <v>345</v>
      </c>
      <c r="G25" s="3" t="s">
        <v>298</v>
      </c>
      <c r="H25" s="3" t="s">
        <v>259</v>
      </c>
      <c r="I25" s="3" t="s">
        <v>1236</v>
      </c>
      <c r="J25" s="8">
        <v>3.2699999999987552</v>
      </c>
      <c r="K25" s="3" t="s">
        <v>77</v>
      </c>
      <c r="L25" s="37">
        <v>0.06</v>
      </c>
      <c r="M25" s="37">
        <v>4.0999999999968353E-3</v>
      </c>
      <c r="N25" s="8">
        <v>363241.71928599995</v>
      </c>
      <c r="O25" s="8">
        <v>126.02</v>
      </c>
      <c r="P25" s="8">
        <v>457.757214659</v>
      </c>
      <c r="Q25" s="37">
        <v>9.8153573802102641E-5</v>
      </c>
      <c r="R25" s="37">
        <v>7.2811403744630368E-2</v>
      </c>
      <c r="S25" s="37">
        <v>2.7337228438788388E-3</v>
      </c>
    </row>
    <row r="26" spans="2:19" ht="15" x14ac:dyDescent="0.25">
      <c r="B26" s="9" t="s">
        <v>1237</v>
      </c>
      <c r="C26" s="3" t="s">
        <v>1238</v>
      </c>
      <c r="D26" s="3"/>
      <c r="E26" s="3" t="s">
        <v>1239</v>
      </c>
      <c r="F26" s="3" t="s">
        <v>554</v>
      </c>
      <c r="G26" s="3" t="s">
        <v>298</v>
      </c>
      <c r="H26" s="3" t="s">
        <v>76</v>
      </c>
      <c r="I26" s="3" t="s">
        <v>1240</v>
      </c>
      <c r="J26" s="8">
        <v>7.8600000000033905</v>
      </c>
      <c r="K26" s="3" t="s">
        <v>77</v>
      </c>
      <c r="L26" s="37">
        <v>4.8000000000000001E-2</v>
      </c>
      <c r="M26" s="37">
        <v>1.2100000000001079E-2</v>
      </c>
      <c r="N26" s="8">
        <v>102356.957625</v>
      </c>
      <c r="O26" s="8">
        <v>135.07</v>
      </c>
      <c r="P26" s="8">
        <v>138.25354267399999</v>
      </c>
      <c r="Q26" s="37">
        <v>1.2576554201006046E-4</v>
      </c>
      <c r="R26" s="37">
        <v>2.1990771947223053E-2</v>
      </c>
      <c r="S26" s="37">
        <v>8.2564917766864262E-4</v>
      </c>
    </row>
    <row r="27" spans="2:19" ht="15" x14ac:dyDescent="0.25">
      <c r="B27" s="9" t="s">
        <v>1241</v>
      </c>
      <c r="C27" s="3" t="s">
        <v>1242</v>
      </c>
      <c r="D27" s="3"/>
      <c r="E27" s="3" t="s">
        <v>1239</v>
      </c>
      <c r="F27" s="3" t="s">
        <v>554</v>
      </c>
      <c r="G27" s="3" t="s">
        <v>298</v>
      </c>
      <c r="H27" s="3" t="s">
        <v>76</v>
      </c>
      <c r="I27" s="3" t="s">
        <v>1243</v>
      </c>
      <c r="J27" s="8">
        <v>10.3600000000115</v>
      </c>
      <c r="K27" s="3" t="s">
        <v>77</v>
      </c>
      <c r="L27" s="37">
        <v>2.6499999999999999E-2</v>
      </c>
      <c r="M27" s="37">
        <v>1.179999999993245E-2</v>
      </c>
      <c r="N27" s="8">
        <v>25818.187844</v>
      </c>
      <c r="O27" s="8">
        <v>116.82</v>
      </c>
      <c r="P27" s="8">
        <v>30.160807038999998</v>
      </c>
      <c r="Q27" s="37">
        <v>2.1981681081486072E-5</v>
      </c>
      <c r="R27" s="37">
        <v>4.7974136250729261E-3</v>
      </c>
      <c r="S27" s="37">
        <v>1.8012012602304246E-4</v>
      </c>
    </row>
    <row r="28" spans="2:19" ht="15" x14ac:dyDescent="0.25">
      <c r="B28" s="9" t="s">
        <v>1244</v>
      </c>
      <c r="C28" s="3" t="s">
        <v>1245</v>
      </c>
      <c r="D28" s="3"/>
      <c r="E28" s="3" t="s">
        <v>1239</v>
      </c>
      <c r="F28" s="3" t="s">
        <v>554</v>
      </c>
      <c r="G28" s="3" t="s">
        <v>298</v>
      </c>
      <c r="H28" s="3" t="s">
        <v>76</v>
      </c>
      <c r="I28" s="3" t="s">
        <v>1246</v>
      </c>
      <c r="J28" s="8">
        <v>4.6099999999994816</v>
      </c>
      <c r="K28" s="3" t="s">
        <v>77</v>
      </c>
      <c r="L28" s="37">
        <v>5.5999999999999994E-2</v>
      </c>
      <c r="M28" s="37">
        <v>4.9999999999557647E-3</v>
      </c>
      <c r="N28" s="8">
        <v>26250.016937</v>
      </c>
      <c r="O28" s="8">
        <v>151.37</v>
      </c>
      <c r="P28" s="8">
        <v>39.734650639999998</v>
      </c>
      <c r="Q28" s="37">
        <v>2.9662575624956136E-5</v>
      </c>
      <c r="R28" s="37">
        <v>6.3202405068723553E-3</v>
      </c>
      <c r="S28" s="37">
        <v>2.3729505220148312E-4</v>
      </c>
    </row>
    <row r="29" spans="2:19" ht="15" x14ac:dyDescent="0.25">
      <c r="B29" s="9" t="s">
        <v>1247</v>
      </c>
      <c r="C29" s="3" t="s">
        <v>1242</v>
      </c>
      <c r="D29" s="3"/>
      <c r="E29" s="3" t="s">
        <v>1239</v>
      </c>
      <c r="F29" s="3" t="s">
        <v>554</v>
      </c>
      <c r="G29" s="3" t="s">
        <v>298</v>
      </c>
      <c r="H29" s="3" t="s">
        <v>76</v>
      </c>
      <c r="I29" s="3" t="s">
        <v>1243</v>
      </c>
      <c r="J29" s="8">
        <v>10.189999999998665</v>
      </c>
      <c r="K29" s="3" t="s">
        <v>77</v>
      </c>
      <c r="L29" s="37">
        <v>2.9500000000000002E-2</v>
      </c>
      <c r="M29" s="37">
        <v>1.4599999999997499E-2</v>
      </c>
      <c r="N29" s="8">
        <v>313072.54882600001</v>
      </c>
      <c r="O29" s="8">
        <v>116.82</v>
      </c>
      <c r="P29" s="8">
        <v>365.73135153800001</v>
      </c>
      <c r="Q29" s="37">
        <v>2.6655088905708826E-4</v>
      </c>
      <c r="R29" s="37">
        <v>5.8173661159529468E-2</v>
      </c>
      <c r="S29" s="37">
        <v>2.1841450410932488E-3</v>
      </c>
    </row>
    <row r="30" spans="2:19" ht="15" x14ac:dyDescent="0.25">
      <c r="B30" s="9" t="s">
        <v>1248</v>
      </c>
      <c r="C30" s="3" t="s">
        <v>1249</v>
      </c>
      <c r="D30" s="3"/>
      <c r="E30" s="3" t="s">
        <v>1250</v>
      </c>
      <c r="F30" s="3" t="s">
        <v>216</v>
      </c>
      <c r="G30" s="3" t="s">
        <v>377</v>
      </c>
      <c r="H30" s="3" t="s">
        <v>76</v>
      </c>
      <c r="I30" s="3" t="s">
        <v>1251</v>
      </c>
      <c r="J30" s="8">
        <v>3.4999999999247509</v>
      </c>
      <c r="K30" s="3" t="s">
        <v>77</v>
      </c>
      <c r="L30" s="37">
        <v>7.7499999999999999E-2</v>
      </c>
      <c r="M30" s="37">
        <v>3.8000000003778093E-3</v>
      </c>
      <c r="N30" s="8">
        <v>4046.3037269999995</v>
      </c>
      <c r="O30" s="8">
        <v>156.74</v>
      </c>
      <c r="P30" s="8">
        <v>6.3421764700000001</v>
      </c>
      <c r="Q30" s="37">
        <v>1.3812078780286324E-4</v>
      </c>
      <c r="R30" s="37">
        <v>1.0087940873217333E-3</v>
      </c>
      <c r="S30" s="37">
        <v>3.787543296038573E-5</v>
      </c>
    </row>
    <row r="31" spans="2:19" ht="15" x14ac:dyDescent="0.25">
      <c r="B31" s="9" t="s">
        <v>1252</v>
      </c>
      <c r="C31" s="3" t="s">
        <v>1253</v>
      </c>
      <c r="D31" s="3"/>
      <c r="E31" s="3" t="s">
        <v>1254</v>
      </c>
      <c r="F31" s="3" t="s">
        <v>288</v>
      </c>
      <c r="G31" s="3" t="s">
        <v>377</v>
      </c>
      <c r="H31" s="3" t="s">
        <v>76</v>
      </c>
      <c r="I31" s="3" t="s">
        <v>1255</v>
      </c>
      <c r="J31" s="8">
        <v>2.119999999993111</v>
      </c>
      <c r="K31" s="3" t="s">
        <v>77</v>
      </c>
      <c r="L31" s="37">
        <v>5.2999999999999999E-2</v>
      </c>
      <c r="M31" s="37">
        <v>-8.9999999991473051E-4</v>
      </c>
      <c r="N31" s="8">
        <v>39777.111478999999</v>
      </c>
      <c r="O31" s="8">
        <v>135.37</v>
      </c>
      <c r="P31" s="8">
        <v>53.846275816000002</v>
      </c>
      <c r="Q31" s="37">
        <v>1.9580635367069945E-4</v>
      </c>
      <c r="R31" s="37">
        <v>8.5648522907587968E-3</v>
      </c>
      <c r="S31" s="37">
        <v>3.215695778069934E-4</v>
      </c>
    </row>
    <row r="32" spans="2:19" ht="15" x14ac:dyDescent="0.25">
      <c r="B32" s="9" t="s">
        <v>1256</v>
      </c>
      <c r="C32" s="3" t="s">
        <v>1257</v>
      </c>
      <c r="D32" s="3"/>
      <c r="E32" s="3" t="s">
        <v>1250</v>
      </c>
      <c r="F32" s="3" t="s">
        <v>216</v>
      </c>
      <c r="G32" s="3" t="s">
        <v>377</v>
      </c>
      <c r="H32" s="3" t="s">
        <v>76</v>
      </c>
      <c r="I32" s="3" t="s">
        <v>1258</v>
      </c>
      <c r="J32" s="8">
        <v>3.5000000000008575</v>
      </c>
      <c r="K32" s="3" t="s">
        <v>77</v>
      </c>
      <c r="L32" s="37">
        <v>7.7499999999999999E-2</v>
      </c>
      <c r="M32" s="37">
        <v>3.3999999999979698E-3</v>
      </c>
      <c r="N32" s="8">
        <v>189464.14709700001</v>
      </c>
      <c r="O32" s="8">
        <v>158.02000000000001</v>
      </c>
      <c r="P32" s="8">
        <v>299.39124524100004</v>
      </c>
      <c r="Q32" s="37">
        <v>0</v>
      </c>
      <c r="R32" s="37">
        <v>4.7621525421699888E-2</v>
      </c>
      <c r="S32" s="37">
        <v>1.7879623961412573E-3</v>
      </c>
    </row>
    <row r="33" spans="2:19" ht="15" x14ac:dyDescent="0.25">
      <c r="B33" s="9" t="s">
        <v>1259</v>
      </c>
      <c r="C33" s="3" t="s">
        <v>1260</v>
      </c>
      <c r="D33" s="3"/>
      <c r="E33" s="3" t="s">
        <v>660</v>
      </c>
      <c r="F33" s="3" t="s">
        <v>409</v>
      </c>
      <c r="G33" s="3" t="s">
        <v>377</v>
      </c>
      <c r="H33" s="3" t="s">
        <v>259</v>
      </c>
      <c r="I33" s="3" t="s">
        <v>1261</v>
      </c>
      <c r="J33" s="8">
        <v>0.74000000000040167</v>
      </c>
      <c r="K33" s="3" t="s">
        <v>77</v>
      </c>
      <c r="L33" s="37">
        <v>3.5000000000000003E-2</v>
      </c>
      <c r="M33" s="37">
        <v>8.5999999999823423E-3</v>
      </c>
      <c r="N33" s="8">
        <v>149972.46773899999</v>
      </c>
      <c r="O33" s="8">
        <v>104.94</v>
      </c>
      <c r="P33" s="8">
        <v>157.381107644</v>
      </c>
      <c r="Q33" s="37">
        <v>2.9994493547799998E-4</v>
      </c>
      <c r="R33" s="37">
        <v>2.5033225044810592E-2</v>
      </c>
      <c r="S33" s="37">
        <v>9.3987886019853567E-4</v>
      </c>
    </row>
    <row r="34" spans="2:19" ht="15" x14ac:dyDescent="0.25">
      <c r="B34" s="9" t="s">
        <v>1262</v>
      </c>
      <c r="C34" s="3" t="s">
        <v>1263</v>
      </c>
      <c r="D34" s="3"/>
      <c r="E34" s="3" t="s">
        <v>660</v>
      </c>
      <c r="F34" s="3" t="s">
        <v>409</v>
      </c>
      <c r="G34" s="3" t="s">
        <v>377</v>
      </c>
      <c r="H34" s="3" t="s">
        <v>259</v>
      </c>
      <c r="I34" s="3" t="s">
        <v>1264</v>
      </c>
      <c r="J34" s="8">
        <v>0.74999999999681721</v>
      </c>
      <c r="K34" s="3" t="s">
        <v>77</v>
      </c>
      <c r="L34" s="37">
        <v>2.35E-2</v>
      </c>
      <c r="M34" s="37">
        <v>1.6000000000001596E-2</v>
      </c>
      <c r="N34" s="8">
        <v>141429.063024</v>
      </c>
      <c r="O34" s="8">
        <v>101.74</v>
      </c>
      <c r="P34" s="8">
        <v>143.88992872099999</v>
      </c>
      <c r="Q34" s="37">
        <v>4.3562744265930711E-4</v>
      </c>
      <c r="R34" s="37">
        <v>2.2887302175445528E-2</v>
      </c>
      <c r="S34" s="37">
        <v>8.5930963522163185E-4</v>
      </c>
    </row>
    <row r="35" spans="2:19" ht="15" x14ac:dyDescent="0.25">
      <c r="B35" s="9" t="s">
        <v>1265</v>
      </c>
      <c r="C35" s="3" t="s">
        <v>1266</v>
      </c>
      <c r="D35" s="3"/>
      <c r="E35" s="3" t="s">
        <v>1267</v>
      </c>
      <c r="F35" s="3" t="s">
        <v>409</v>
      </c>
      <c r="G35" s="3" t="s">
        <v>377</v>
      </c>
      <c r="H35" s="3" t="s">
        <v>259</v>
      </c>
      <c r="I35" s="3" t="s">
        <v>1268</v>
      </c>
      <c r="J35" s="8">
        <v>2.1699999999986908</v>
      </c>
      <c r="K35" s="3" t="s">
        <v>77</v>
      </c>
      <c r="L35" s="37">
        <v>4.4999999999999998E-2</v>
      </c>
      <c r="M35" s="37">
        <v>2.5999999999912773E-3</v>
      </c>
      <c r="N35" s="8">
        <v>96336.521806000004</v>
      </c>
      <c r="O35" s="8">
        <v>120.35</v>
      </c>
      <c r="P35" s="8">
        <v>115.941003993</v>
      </c>
      <c r="Q35" s="37">
        <v>3.8534608722400006E-4</v>
      </c>
      <c r="R35" s="37">
        <v>1.8441713165746058E-2</v>
      </c>
      <c r="S35" s="37">
        <v>6.9239885469422858E-4</v>
      </c>
    </row>
    <row r="36" spans="2:19" ht="15" x14ac:dyDescent="0.25">
      <c r="B36" s="9" t="s">
        <v>1269</v>
      </c>
      <c r="C36" s="3" t="s">
        <v>1270</v>
      </c>
      <c r="D36" s="3"/>
      <c r="E36" s="3" t="s">
        <v>1271</v>
      </c>
      <c r="F36" s="3" t="s">
        <v>258</v>
      </c>
      <c r="G36" s="3" t="s">
        <v>377</v>
      </c>
      <c r="H36" s="3" t="s">
        <v>76</v>
      </c>
      <c r="I36" s="3" t="s">
        <v>1272</v>
      </c>
      <c r="J36" s="8">
        <v>5.3199999999983021</v>
      </c>
      <c r="K36" s="3" t="s">
        <v>77</v>
      </c>
      <c r="L36" s="37">
        <v>3.61E-2</v>
      </c>
      <c r="M36" s="37">
        <v>1.6800000000008055E-2</v>
      </c>
      <c r="N36" s="8">
        <v>211470.413719</v>
      </c>
      <c r="O36" s="8">
        <v>111.31</v>
      </c>
      <c r="P36" s="8">
        <v>235.38771751100001</v>
      </c>
      <c r="Q36" s="37">
        <v>0</v>
      </c>
      <c r="R36" s="37">
        <v>3.7441048633144583E-2</v>
      </c>
      <c r="S36" s="37">
        <v>1.4057337818425754E-3</v>
      </c>
    </row>
    <row r="37" spans="2:19" ht="15" x14ac:dyDescent="0.25">
      <c r="B37" s="9" t="s">
        <v>1273</v>
      </c>
      <c r="C37" s="3" t="s">
        <v>1274</v>
      </c>
      <c r="D37" s="3"/>
      <c r="E37" s="3" t="s">
        <v>1275</v>
      </c>
      <c r="F37" s="3" t="s">
        <v>258</v>
      </c>
      <c r="G37" s="3" t="s">
        <v>445</v>
      </c>
      <c r="H37" s="3" t="s">
        <v>76</v>
      </c>
      <c r="I37" s="3" t="s">
        <v>1276</v>
      </c>
      <c r="J37" s="8">
        <v>0.82000000000168105</v>
      </c>
      <c r="K37" s="3" t="s">
        <v>77</v>
      </c>
      <c r="L37" s="37">
        <v>5.7500000000000002E-2</v>
      </c>
      <c r="M37" s="37">
        <v>7.2999999999979635E-3</v>
      </c>
      <c r="N37" s="8">
        <v>49695.547224000002</v>
      </c>
      <c r="O37" s="8">
        <v>129.91</v>
      </c>
      <c r="P37" s="8">
        <v>64.559485398999996</v>
      </c>
      <c r="Q37" s="37">
        <v>1.0817489600348281E-4</v>
      </c>
      <c r="R37" s="37">
        <v>1.0268908072664363E-2</v>
      </c>
      <c r="S37" s="37">
        <v>3.8554878956038034E-4</v>
      </c>
    </row>
    <row r="38" spans="2:19" ht="15" x14ac:dyDescent="0.25">
      <c r="B38" s="9" t="s">
        <v>1277</v>
      </c>
      <c r="C38" s="3" t="s">
        <v>1278</v>
      </c>
      <c r="D38" s="3"/>
      <c r="E38" s="3" t="s">
        <v>518</v>
      </c>
      <c r="F38" s="3" t="s">
        <v>435</v>
      </c>
      <c r="G38" s="3" t="s">
        <v>502</v>
      </c>
      <c r="H38" s="3" t="s">
        <v>259</v>
      </c>
      <c r="I38" s="3" t="s">
        <v>1279</v>
      </c>
      <c r="J38" s="8">
        <v>0.3000000000021531</v>
      </c>
      <c r="K38" s="3" t="s">
        <v>77</v>
      </c>
      <c r="L38" s="37">
        <v>5.4000000000000006E-2</v>
      </c>
      <c r="M38" s="37">
        <v>1.0000000000003157E-2</v>
      </c>
      <c r="N38" s="8">
        <v>121198.539124</v>
      </c>
      <c r="O38" s="8">
        <v>120.25</v>
      </c>
      <c r="P38" s="8">
        <v>145.74124330900003</v>
      </c>
      <c r="Q38" s="37">
        <v>3.3945699508793926E-4</v>
      </c>
      <c r="R38" s="37">
        <v>2.3181774462519386E-2</v>
      </c>
      <c r="S38" s="37">
        <v>8.7036567282923558E-4</v>
      </c>
    </row>
    <row r="39" spans="2:19" ht="15" x14ac:dyDescent="0.25">
      <c r="B39" s="9" t="s">
        <v>1280</v>
      </c>
      <c r="C39" s="3" t="s">
        <v>1281</v>
      </c>
      <c r="D39" s="3"/>
      <c r="E39" s="3" t="s">
        <v>1282</v>
      </c>
      <c r="F39" s="3" t="s">
        <v>288</v>
      </c>
      <c r="G39" s="3" t="s">
        <v>558</v>
      </c>
      <c r="H39" s="3" t="s">
        <v>76</v>
      </c>
      <c r="I39" s="3" t="s">
        <v>1283</v>
      </c>
      <c r="J39" s="8">
        <v>1.7800000000063783</v>
      </c>
      <c r="K39" s="3" t="s">
        <v>77</v>
      </c>
      <c r="L39" s="37">
        <v>6.7000000000000004E-2</v>
      </c>
      <c r="M39" s="37">
        <v>2.7200000000195134E-2</v>
      </c>
      <c r="N39" s="8">
        <v>7048.3391529999999</v>
      </c>
      <c r="O39" s="8">
        <v>130.57</v>
      </c>
      <c r="P39" s="8">
        <v>9.2030164380000006</v>
      </c>
      <c r="Q39" s="37">
        <v>1.4226701537497775E-4</v>
      </c>
      <c r="R39" s="37">
        <v>1.4638426748442587E-3</v>
      </c>
      <c r="S39" s="37">
        <v>5.4960348987387432E-5</v>
      </c>
    </row>
    <row r="40" spans="2:19" ht="15" x14ac:dyDescent="0.25">
      <c r="B40" s="9" t="s">
        <v>1284</v>
      </c>
      <c r="C40" s="3" t="s">
        <v>1285</v>
      </c>
      <c r="D40" s="3"/>
      <c r="E40" s="3" t="s">
        <v>1282</v>
      </c>
      <c r="F40" s="3" t="s">
        <v>288</v>
      </c>
      <c r="G40" s="3" t="s">
        <v>558</v>
      </c>
      <c r="H40" s="3" t="s">
        <v>76</v>
      </c>
      <c r="I40" s="3" t="s">
        <v>1286</v>
      </c>
      <c r="J40" s="8">
        <v>1.4399999999718653</v>
      </c>
      <c r="K40" s="3" t="s">
        <v>77</v>
      </c>
      <c r="L40" s="37">
        <v>6.7000000000000004E-2</v>
      </c>
      <c r="M40" s="37">
        <v>2.6400000000147042E-2</v>
      </c>
      <c r="N40" s="8">
        <v>5718.9100019999996</v>
      </c>
      <c r="O40" s="8">
        <v>131.9</v>
      </c>
      <c r="P40" s="8">
        <v>7.5432422809999995</v>
      </c>
      <c r="Q40" s="37">
        <v>3.9839151523481414E-5</v>
      </c>
      <c r="R40" s="37">
        <v>1.1998370351728961E-3</v>
      </c>
      <c r="S40" s="37">
        <v>4.5048189477131128E-5</v>
      </c>
    </row>
    <row r="41" spans="2:19" ht="15" x14ac:dyDescent="0.25">
      <c r="B41" s="9" t="s">
        <v>1287</v>
      </c>
      <c r="C41" s="3" t="s">
        <v>1288</v>
      </c>
      <c r="D41" s="3"/>
      <c r="E41" s="3" t="s">
        <v>1282</v>
      </c>
      <c r="F41" s="3" t="s">
        <v>288</v>
      </c>
      <c r="G41" s="3" t="s">
        <v>558</v>
      </c>
      <c r="H41" s="3" t="s">
        <v>76</v>
      </c>
      <c r="I41" s="3" t="s">
        <v>1289</v>
      </c>
      <c r="J41" s="8">
        <v>1.3800000000132553</v>
      </c>
      <c r="K41" s="3" t="s">
        <v>77</v>
      </c>
      <c r="L41" s="37">
        <v>7.0000000000000007E-2</v>
      </c>
      <c r="M41" s="37">
        <v>2.2099999999879431E-2</v>
      </c>
      <c r="N41" s="8">
        <v>19637.031244000002</v>
      </c>
      <c r="O41" s="8">
        <v>131.93</v>
      </c>
      <c r="P41" s="8">
        <v>25.907135331000003</v>
      </c>
      <c r="Q41" s="37">
        <v>2.8420987261347925E-4</v>
      </c>
      <c r="R41" s="37">
        <v>4.1208195743182748E-3</v>
      </c>
      <c r="S41" s="37">
        <v>1.5471722870948924E-4</v>
      </c>
    </row>
    <row r="42" spans="2:19" ht="15" x14ac:dyDescent="0.25">
      <c r="B42" s="9" t="s">
        <v>1290</v>
      </c>
      <c r="C42" s="3" t="s">
        <v>1291</v>
      </c>
      <c r="D42" s="3"/>
      <c r="E42" s="3" t="s">
        <v>575</v>
      </c>
      <c r="F42" s="3" t="s">
        <v>383</v>
      </c>
      <c r="G42" s="3" t="s">
        <v>558</v>
      </c>
      <c r="H42" s="3" t="s">
        <v>76</v>
      </c>
      <c r="I42" s="3" t="s">
        <v>1292</v>
      </c>
      <c r="J42" s="8">
        <v>0.6199999999371727</v>
      </c>
      <c r="K42" s="3" t="s">
        <v>77</v>
      </c>
      <c r="L42" s="37">
        <v>6.5000000000000002E-2</v>
      </c>
      <c r="M42" s="37">
        <v>2.6100000002852154E-2</v>
      </c>
      <c r="N42" s="8">
        <v>765.01003500000002</v>
      </c>
      <c r="O42" s="8">
        <v>126.57</v>
      </c>
      <c r="P42" s="8">
        <v>0.96827321099999997</v>
      </c>
      <c r="Q42" s="37">
        <v>1.8444295774922944E-5</v>
      </c>
      <c r="R42" s="37">
        <v>1.5401468167738149E-4</v>
      </c>
      <c r="S42" s="37">
        <v>5.782520758298598E-6</v>
      </c>
    </row>
    <row r="43" spans="2:19" ht="15" x14ac:dyDescent="0.25">
      <c r="B43" s="9" t="s">
        <v>1293</v>
      </c>
      <c r="C43" s="3" t="s">
        <v>1294</v>
      </c>
      <c r="D43" s="3"/>
      <c r="E43" s="3" t="s">
        <v>1295</v>
      </c>
      <c r="F43" s="3" t="s">
        <v>554</v>
      </c>
      <c r="G43" s="3" t="s">
        <v>558</v>
      </c>
      <c r="H43" s="3" t="s">
        <v>259</v>
      </c>
      <c r="I43" s="3" t="s">
        <v>1296</v>
      </c>
      <c r="J43" s="8">
        <v>1.3599999998577308</v>
      </c>
      <c r="K43" s="3" t="s">
        <v>77</v>
      </c>
      <c r="L43" s="37">
        <v>7.4548000000000003E-2</v>
      </c>
      <c r="M43" s="37">
        <v>6.5999999985884789E-3</v>
      </c>
      <c r="N43" s="8">
        <v>2246.6709569999998</v>
      </c>
      <c r="O43" s="8">
        <v>136.16</v>
      </c>
      <c r="P43" s="8">
        <v>3.059067164</v>
      </c>
      <c r="Q43" s="37">
        <v>4.6479976205883606E-5</v>
      </c>
      <c r="R43" s="37">
        <v>4.8657883967130654E-4</v>
      </c>
      <c r="S43" s="37">
        <v>1.8268727437569913E-5</v>
      </c>
    </row>
    <row r="44" spans="2:19" ht="15" x14ac:dyDescent="0.25">
      <c r="B44" s="9" t="s">
        <v>1297</v>
      </c>
      <c r="C44" s="3" t="s">
        <v>1298</v>
      </c>
      <c r="D44" s="3"/>
      <c r="E44" s="3" t="s">
        <v>1299</v>
      </c>
      <c r="F44" s="3" t="s">
        <v>288</v>
      </c>
      <c r="G44" s="3" t="s">
        <v>590</v>
      </c>
      <c r="H44" s="3" t="s">
        <v>134</v>
      </c>
      <c r="I44" s="3" t="s">
        <v>1300</v>
      </c>
      <c r="J44" s="8">
        <v>0.71999999998845132</v>
      </c>
      <c r="K44" s="3" t="s">
        <v>77</v>
      </c>
      <c r="L44" s="37">
        <v>6.5040000000000001E-2</v>
      </c>
      <c r="M44" s="37">
        <v>2.6099999999988722E-2</v>
      </c>
      <c r="N44" s="8">
        <v>12509.314767</v>
      </c>
      <c r="O44" s="8">
        <v>122.65</v>
      </c>
      <c r="P44" s="8">
        <v>15.342674554</v>
      </c>
      <c r="Q44" s="37">
        <v>1.5470791162708854E-4</v>
      </c>
      <c r="R44" s="37">
        <v>2.4404239533525329E-3</v>
      </c>
      <c r="S44" s="37">
        <v>9.162634377202107E-5</v>
      </c>
    </row>
    <row r="45" spans="2:19" ht="15" x14ac:dyDescent="0.25">
      <c r="B45" s="9" t="s">
        <v>1301</v>
      </c>
      <c r="C45" s="3" t="s">
        <v>1302</v>
      </c>
      <c r="D45" s="3"/>
      <c r="E45" s="3" t="s">
        <v>1303</v>
      </c>
      <c r="F45" s="3" t="s">
        <v>554</v>
      </c>
      <c r="G45" s="3" t="s">
        <v>590</v>
      </c>
      <c r="H45" s="3" t="s">
        <v>259</v>
      </c>
      <c r="I45" s="3" t="s">
        <v>1304</v>
      </c>
      <c r="J45" s="8">
        <v>1.6899999999969326</v>
      </c>
      <c r="K45" s="3" t="s">
        <v>77</v>
      </c>
      <c r="L45" s="37">
        <v>4.6300000000000001E-2</v>
      </c>
      <c r="M45" s="37">
        <v>1.0600000000267659E-2</v>
      </c>
      <c r="N45" s="8">
        <v>14254.112766</v>
      </c>
      <c r="O45" s="8">
        <v>117.2</v>
      </c>
      <c r="P45" s="8">
        <v>16.705820171999999</v>
      </c>
      <c r="Q45" s="37">
        <v>1.0181509118571429E-4</v>
      </c>
      <c r="R45" s="37">
        <v>2.6572475069230831E-3</v>
      </c>
      <c r="S45" s="37">
        <v>9.9767039748240502E-5</v>
      </c>
    </row>
    <row r="46" spans="2:19" ht="15" x14ac:dyDescent="0.25">
      <c r="B46" s="9" t="s">
        <v>1305</v>
      </c>
      <c r="C46" s="3" t="s">
        <v>1306</v>
      </c>
      <c r="D46" s="3"/>
      <c r="E46" s="3" t="s">
        <v>595</v>
      </c>
      <c r="F46" s="3" t="s">
        <v>288</v>
      </c>
      <c r="G46" s="3" t="s">
        <v>596</v>
      </c>
      <c r="H46" s="3" t="s">
        <v>76</v>
      </c>
      <c r="I46" s="3" t="s">
        <v>1307</v>
      </c>
      <c r="J46" s="8">
        <v>0.48999999964501956</v>
      </c>
      <c r="K46" s="3" t="s">
        <v>77</v>
      </c>
      <c r="L46" s="37">
        <v>5.5999999999999994E-2</v>
      </c>
      <c r="M46" s="37">
        <v>5.7999999985669029E-3</v>
      </c>
      <c r="N46" s="8">
        <v>835.30822799999999</v>
      </c>
      <c r="O46" s="8">
        <v>123.54</v>
      </c>
      <c r="P46" s="8">
        <v>1.0319397859999999</v>
      </c>
      <c r="Q46" s="37">
        <v>7.4151707057037121E-5</v>
      </c>
      <c r="R46" s="37">
        <v>1.6414156236634246E-4</v>
      </c>
      <c r="S46" s="37">
        <v>6.1627370932801867E-6</v>
      </c>
    </row>
    <row r="47" spans="2:19" ht="15" x14ac:dyDescent="0.25">
      <c r="B47" s="9" t="s">
        <v>1308</v>
      </c>
      <c r="C47" s="3" t="s">
        <v>1309</v>
      </c>
      <c r="D47" s="3"/>
      <c r="E47" s="3" t="s">
        <v>1310</v>
      </c>
      <c r="F47" s="3" t="s">
        <v>435</v>
      </c>
      <c r="G47" s="3" t="s">
        <v>1140</v>
      </c>
      <c r="H47" s="3" t="s">
        <v>134</v>
      </c>
      <c r="I47" s="3" t="s">
        <v>1311</v>
      </c>
      <c r="J47" s="8">
        <v>2.8100000000024967</v>
      </c>
      <c r="K47" s="3" t="s">
        <v>77</v>
      </c>
      <c r="L47" s="37">
        <v>5.5999999999999994E-2</v>
      </c>
      <c r="M47" s="37">
        <v>7.6099999999995283E-2</v>
      </c>
      <c r="N47" s="8">
        <v>133942.68816799999</v>
      </c>
      <c r="O47" s="8">
        <v>114.589</v>
      </c>
      <c r="P47" s="8">
        <v>153.48358693500001</v>
      </c>
      <c r="Q47" s="37">
        <v>9.1823478309289167E-5</v>
      </c>
      <c r="R47" s="37">
        <v>2.4413280793014459E-2</v>
      </c>
      <c r="S47" s="37">
        <v>9.1660289412857161E-4</v>
      </c>
    </row>
    <row r="48" spans="2:19" ht="15" x14ac:dyDescent="0.25">
      <c r="B48" s="9" t="s">
        <v>1312</v>
      </c>
      <c r="C48" s="3" t="s">
        <v>1313</v>
      </c>
      <c r="D48" s="3"/>
      <c r="E48" s="3" t="s">
        <v>1314</v>
      </c>
      <c r="F48" s="3" t="s">
        <v>288</v>
      </c>
      <c r="G48" s="3" t="s">
        <v>88</v>
      </c>
      <c r="H48" s="3" t="s">
        <v>620</v>
      </c>
      <c r="I48" s="3" t="s">
        <v>1315</v>
      </c>
      <c r="J48" s="8">
        <v>0.51999999999999991</v>
      </c>
      <c r="K48" s="3" t="s">
        <v>77</v>
      </c>
      <c r="L48" s="37">
        <v>5.8499999999999996E-2</v>
      </c>
      <c r="M48" s="37">
        <v>0.49999999999999994</v>
      </c>
      <c r="N48" s="8">
        <v>160196</v>
      </c>
      <c r="O48" s="8">
        <v>14</v>
      </c>
      <c r="P48" s="8">
        <v>22.427439999999997</v>
      </c>
      <c r="Q48" s="37">
        <v>0</v>
      </c>
      <c r="R48" s="37">
        <v>3.5673351211185913E-3</v>
      </c>
      <c r="S48" s="37">
        <v>1.3393651283769359E-4</v>
      </c>
    </row>
    <row r="49" spans="2:19" ht="15" x14ac:dyDescent="0.25">
      <c r="B49" s="9" t="s">
        <v>1316</v>
      </c>
      <c r="C49" s="3" t="s">
        <v>1317</v>
      </c>
      <c r="D49" s="3"/>
      <c r="E49" s="3" t="s">
        <v>1318</v>
      </c>
      <c r="F49" s="3" t="s">
        <v>288</v>
      </c>
      <c r="G49" s="3" t="s">
        <v>88</v>
      </c>
      <c r="H49" s="3" t="s">
        <v>620</v>
      </c>
      <c r="I49" s="3" t="s">
        <v>1319</v>
      </c>
      <c r="J49" s="8">
        <v>1.49</v>
      </c>
      <c r="K49" s="3" t="s">
        <v>77</v>
      </c>
      <c r="L49" s="37">
        <v>4.4999999999999998E-2</v>
      </c>
      <c r="M49" s="37">
        <v>0.5</v>
      </c>
      <c r="N49" s="8">
        <v>53904</v>
      </c>
      <c r="O49" s="8">
        <v>41.237400000000001</v>
      </c>
      <c r="P49" s="8">
        <v>22.228590000000001</v>
      </c>
      <c r="Q49" s="37">
        <v>0</v>
      </c>
      <c r="R49" s="37">
        <v>3.5357058050292643E-3</v>
      </c>
      <c r="S49" s="37">
        <v>1.327489820460484E-4</v>
      </c>
    </row>
    <row r="50" spans="2:19" ht="15" x14ac:dyDescent="0.25">
      <c r="B50" s="9" t="s">
        <v>1320</v>
      </c>
      <c r="C50" s="3" t="s">
        <v>1321</v>
      </c>
      <c r="D50" s="3"/>
      <c r="E50" s="3" t="s">
        <v>1322</v>
      </c>
      <c r="F50" s="3" t="s">
        <v>288</v>
      </c>
      <c r="G50" s="3" t="s">
        <v>88</v>
      </c>
      <c r="H50" s="3" t="s">
        <v>620</v>
      </c>
      <c r="I50" s="3" t="s">
        <v>1323</v>
      </c>
      <c r="J50" s="8">
        <v>0.55999999999999994</v>
      </c>
      <c r="K50" s="3" t="s">
        <v>77</v>
      </c>
      <c r="L50" s="37">
        <v>0.05</v>
      </c>
      <c r="M50" s="37">
        <v>0.5</v>
      </c>
      <c r="N50" s="8">
        <v>27557.34</v>
      </c>
      <c r="O50" s="8">
        <v>28.91</v>
      </c>
      <c r="P50" s="8">
        <v>7.9668299999999999</v>
      </c>
      <c r="Q50" s="37">
        <v>0</v>
      </c>
      <c r="R50" s="37">
        <v>1.2672133985413062E-3</v>
      </c>
      <c r="S50" s="37">
        <v>4.7577852334939819E-5</v>
      </c>
    </row>
    <row r="51" spans="2:19" ht="15" x14ac:dyDescent="0.25">
      <c r="B51" s="9" t="s">
        <v>1324</v>
      </c>
      <c r="C51" s="3" t="s">
        <v>1325</v>
      </c>
      <c r="D51" s="3"/>
      <c r="E51" s="3" t="s">
        <v>1326</v>
      </c>
      <c r="F51" s="3" t="s">
        <v>288</v>
      </c>
      <c r="G51" s="3" t="s">
        <v>88</v>
      </c>
      <c r="H51" s="3" t="s">
        <v>620</v>
      </c>
      <c r="I51" s="3" t="s">
        <v>1327</v>
      </c>
      <c r="J51" s="8">
        <v>1.89</v>
      </c>
      <c r="K51" s="3" t="s">
        <v>77</v>
      </c>
      <c r="L51" s="37">
        <v>1.2435E-2</v>
      </c>
      <c r="M51" s="37">
        <v>0.31019999999999998</v>
      </c>
      <c r="N51" s="8">
        <v>121743.09</v>
      </c>
      <c r="O51" s="8">
        <v>66</v>
      </c>
      <c r="P51" s="8">
        <v>80.350440000000006</v>
      </c>
      <c r="Q51" s="37">
        <v>0</v>
      </c>
      <c r="R51" s="37">
        <v>1.2780635980269356E-2</v>
      </c>
      <c r="S51" s="37">
        <v>4.798522585981428E-4</v>
      </c>
    </row>
    <row r="52" spans="2:19" x14ac:dyDescent="0.2">
      <c r="B52" s="40"/>
      <c r="C52" s="41"/>
      <c r="D52" s="41"/>
      <c r="E52" s="41"/>
      <c r="F52" s="41"/>
      <c r="G52" s="41"/>
      <c r="H52" s="41"/>
      <c r="I52" s="41"/>
      <c r="J52" s="12"/>
      <c r="K52" s="41"/>
      <c r="L52" s="12"/>
      <c r="M52" s="12"/>
      <c r="N52" s="12"/>
      <c r="O52" s="12"/>
      <c r="P52" s="12"/>
      <c r="Q52" s="12"/>
      <c r="R52" s="12"/>
      <c r="S52" s="12"/>
    </row>
    <row r="53" spans="2:19" ht="15" x14ac:dyDescent="0.25">
      <c r="B53" s="7" t="s">
        <v>1195</v>
      </c>
      <c r="C53" s="33"/>
      <c r="D53" s="33"/>
      <c r="E53" s="33"/>
      <c r="F53" s="33"/>
      <c r="G53" s="33"/>
      <c r="H53" s="33"/>
      <c r="I53" s="33"/>
      <c r="J53" s="8">
        <v>3.9460345625322581</v>
      </c>
      <c r="K53" s="33"/>
      <c r="L53" s="37"/>
      <c r="M53" s="37">
        <v>1.8777430732442837E-2</v>
      </c>
      <c r="N53" s="8"/>
      <c r="O53" s="8"/>
      <c r="P53" s="8">
        <v>1795.4210560720001</v>
      </c>
      <c r="Q53" s="37"/>
      <c r="R53" s="37">
        <v>0.28558179580556131</v>
      </c>
      <c r="S53" s="37">
        <v>1.072224183079535E-2</v>
      </c>
    </row>
    <row r="54" spans="2:19" ht="15" x14ac:dyDescent="0.25">
      <c r="B54" s="9" t="s">
        <v>1328</v>
      </c>
      <c r="C54" s="3" t="s">
        <v>1329</v>
      </c>
      <c r="D54" s="3"/>
      <c r="E54" s="3" t="s">
        <v>1330</v>
      </c>
      <c r="F54" s="3" t="s">
        <v>1331</v>
      </c>
      <c r="G54" s="3" t="s">
        <v>75</v>
      </c>
      <c r="H54" s="3" t="s">
        <v>259</v>
      </c>
      <c r="I54" s="3" t="s">
        <v>1332</v>
      </c>
      <c r="J54" s="8">
        <v>4.68</v>
      </c>
      <c r="K54" s="3" t="s">
        <v>77</v>
      </c>
      <c r="L54" s="37">
        <v>2.5000000000000001E-2</v>
      </c>
      <c r="M54" s="37">
        <v>1.72E-2</v>
      </c>
      <c r="N54" s="8">
        <v>1038384</v>
      </c>
      <c r="O54" s="8">
        <v>103.82</v>
      </c>
      <c r="P54" s="8">
        <v>1078.05027</v>
      </c>
      <c r="Q54" s="37">
        <v>1.4316692770951446E-3</v>
      </c>
      <c r="R54" s="37">
        <v>0.17147595046525063</v>
      </c>
      <c r="S54" s="37">
        <v>6.4381085771507609E-3</v>
      </c>
    </row>
    <row r="55" spans="2:19" ht="15" x14ac:dyDescent="0.25">
      <c r="B55" s="9" t="s">
        <v>1333</v>
      </c>
      <c r="C55" s="3" t="s">
        <v>1334</v>
      </c>
      <c r="D55" s="3"/>
      <c r="E55" s="3" t="s">
        <v>312</v>
      </c>
      <c r="F55" s="3" t="s">
        <v>313</v>
      </c>
      <c r="G55" s="3" t="s">
        <v>377</v>
      </c>
      <c r="H55" s="3" t="s">
        <v>134</v>
      </c>
      <c r="I55" s="3" t="s">
        <v>1335</v>
      </c>
      <c r="J55" s="8">
        <v>1.3300000000000003</v>
      </c>
      <c r="K55" s="3" t="s">
        <v>77</v>
      </c>
      <c r="L55" s="37">
        <v>6.6500000000000004E-2</v>
      </c>
      <c r="M55" s="37">
        <v>1.5599999999999999E-2</v>
      </c>
      <c r="N55" s="8">
        <v>375000</v>
      </c>
      <c r="O55" s="8">
        <v>109.36</v>
      </c>
      <c r="P55" s="8">
        <v>410.1</v>
      </c>
      <c r="Q55" s="37">
        <v>0</v>
      </c>
      <c r="R55" s="37">
        <v>6.5230990838487796E-2</v>
      </c>
      <c r="S55" s="37">
        <v>2.4491142954674344E-3</v>
      </c>
    </row>
    <row r="56" spans="2:19" ht="15" x14ac:dyDescent="0.25">
      <c r="B56" s="9" t="s">
        <v>1336</v>
      </c>
      <c r="C56" s="3" t="s">
        <v>1337</v>
      </c>
      <c r="D56" s="3"/>
      <c r="E56" s="3" t="s">
        <v>1271</v>
      </c>
      <c r="F56" s="3" t="s">
        <v>258</v>
      </c>
      <c r="G56" s="3" t="s">
        <v>377</v>
      </c>
      <c r="H56" s="3" t="s">
        <v>76</v>
      </c>
      <c r="I56" s="3" t="s">
        <v>1272</v>
      </c>
      <c r="J56" s="8">
        <v>5.1599999999995951</v>
      </c>
      <c r="K56" s="3" t="s">
        <v>77</v>
      </c>
      <c r="L56" s="37">
        <v>4.8099999999999997E-2</v>
      </c>
      <c r="M56" s="37">
        <v>2.9700000000007408E-2</v>
      </c>
      <c r="N56" s="8">
        <v>156411.414131</v>
      </c>
      <c r="O56" s="8">
        <v>110.67</v>
      </c>
      <c r="P56" s="8">
        <v>173.10051201899998</v>
      </c>
      <c r="Q56" s="37">
        <v>0</v>
      </c>
      <c r="R56" s="37">
        <v>2.7533572088878158E-2</v>
      </c>
      <c r="S56" s="37">
        <v>1.0337550317933803E-3</v>
      </c>
    </row>
    <row r="57" spans="2:19" ht="15" x14ac:dyDescent="0.25">
      <c r="B57" s="9" t="s">
        <v>1338</v>
      </c>
      <c r="C57" s="3" t="s">
        <v>1339</v>
      </c>
      <c r="D57" s="3"/>
      <c r="E57" s="3" t="s">
        <v>1340</v>
      </c>
      <c r="F57" s="3" t="s">
        <v>480</v>
      </c>
      <c r="G57" s="3" t="s">
        <v>502</v>
      </c>
      <c r="H57" s="3" t="s">
        <v>259</v>
      </c>
      <c r="I57" s="3" t="s">
        <v>1341</v>
      </c>
      <c r="J57" s="8">
        <v>2.889999999995156</v>
      </c>
      <c r="K57" s="3" t="s">
        <v>77</v>
      </c>
      <c r="L57" s="37">
        <v>2.92E-2</v>
      </c>
      <c r="M57" s="37">
        <v>1.8599999999955829E-2</v>
      </c>
      <c r="N57" s="8">
        <v>48428.202147000004</v>
      </c>
      <c r="O57" s="8">
        <v>104.46</v>
      </c>
      <c r="P57" s="8">
        <v>50.588099964000001</v>
      </c>
      <c r="Q57" s="37">
        <v>2.2598321113859076E-4</v>
      </c>
      <c r="R57" s="37">
        <v>8.0466029877790494E-3</v>
      </c>
      <c r="S57" s="37">
        <v>3.0211177469487442E-4</v>
      </c>
    </row>
    <row r="58" spans="2:19" ht="15" x14ac:dyDescent="0.25">
      <c r="B58" s="9" t="s">
        <v>1342</v>
      </c>
      <c r="C58" s="3" t="s">
        <v>1343</v>
      </c>
      <c r="D58" s="3"/>
      <c r="E58" s="3" t="s">
        <v>1344</v>
      </c>
      <c r="F58" s="3" t="s">
        <v>435</v>
      </c>
      <c r="G58" s="3" t="s">
        <v>502</v>
      </c>
      <c r="H58" s="3" t="s">
        <v>259</v>
      </c>
      <c r="I58" s="3" t="s">
        <v>1345</v>
      </c>
      <c r="J58" s="8">
        <v>5.4400000000052042</v>
      </c>
      <c r="K58" s="3" t="s">
        <v>77</v>
      </c>
      <c r="L58" s="37">
        <v>4.5999999999999999E-2</v>
      </c>
      <c r="M58" s="37">
        <v>3.2200000000021566E-2</v>
      </c>
      <c r="N58" s="8">
        <v>76772.457141000006</v>
      </c>
      <c r="O58" s="8">
        <v>108.87</v>
      </c>
      <c r="P58" s="8">
        <v>83.582174088999992</v>
      </c>
      <c r="Q58" s="37">
        <v>1.1667546677963527E-4</v>
      </c>
      <c r="R58" s="37">
        <v>1.3294679425165691E-2</v>
      </c>
      <c r="S58" s="37">
        <v>4.9915215168889939E-4</v>
      </c>
    </row>
    <row r="59" spans="2:19" x14ac:dyDescent="0.2">
      <c r="B59" s="40"/>
      <c r="C59" s="41"/>
      <c r="D59" s="41"/>
      <c r="E59" s="41"/>
      <c r="F59" s="41"/>
      <c r="G59" s="41"/>
      <c r="H59" s="41"/>
      <c r="I59" s="41"/>
      <c r="J59" s="12"/>
      <c r="K59" s="41"/>
      <c r="L59" s="12"/>
      <c r="M59" s="12"/>
      <c r="N59" s="12"/>
      <c r="O59" s="12"/>
      <c r="P59" s="12"/>
      <c r="Q59" s="12"/>
      <c r="R59" s="12"/>
      <c r="S59" s="12"/>
    </row>
    <row r="60" spans="2:19" ht="15" x14ac:dyDescent="0.25">
      <c r="B60" s="7" t="s">
        <v>245</v>
      </c>
      <c r="C60" s="33"/>
      <c r="D60" s="33"/>
      <c r="E60" s="33"/>
      <c r="F60" s="33"/>
      <c r="G60" s="33"/>
      <c r="H60" s="33"/>
      <c r="I60" s="33"/>
      <c r="J60" s="8">
        <v>3.6929566867758461</v>
      </c>
      <c r="K60" s="33"/>
      <c r="L60" s="37"/>
      <c r="M60" s="37">
        <v>6.604916430776582E-2</v>
      </c>
      <c r="N60" s="8"/>
      <c r="O60" s="8"/>
      <c r="P60" s="8">
        <v>83.658100274000006</v>
      </c>
      <c r="Q60" s="37"/>
      <c r="R60" s="37">
        <v>1.330675633391511E-2</v>
      </c>
      <c r="S60" s="37">
        <v>4.9960558232797238E-4</v>
      </c>
    </row>
    <row r="61" spans="2:19" ht="15" x14ac:dyDescent="0.25">
      <c r="B61" s="9" t="s">
        <v>1346</v>
      </c>
      <c r="C61" s="3" t="s">
        <v>1347</v>
      </c>
      <c r="D61" s="3"/>
      <c r="E61" s="3" t="s">
        <v>1348</v>
      </c>
      <c r="F61" s="3" t="s">
        <v>216</v>
      </c>
      <c r="G61" s="3" t="s">
        <v>298</v>
      </c>
      <c r="H61" s="3" t="s">
        <v>259</v>
      </c>
      <c r="I61" s="3" t="s">
        <v>1283</v>
      </c>
      <c r="J61" s="8">
        <v>4.4600000000010755</v>
      </c>
      <c r="K61" s="3" t="s">
        <v>52</v>
      </c>
      <c r="L61" s="37">
        <v>7.9699999999999993E-2</v>
      </c>
      <c r="M61" s="37">
        <v>4.0899999999970869E-2</v>
      </c>
      <c r="N61" s="8">
        <v>4633.2628580000001</v>
      </c>
      <c r="O61" s="8">
        <v>120.08</v>
      </c>
      <c r="P61" s="8">
        <v>19.550567846000003</v>
      </c>
      <c r="Q61" s="37">
        <v>5.2321685216021364E-5</v>
      </c>
      <c r="R61" s="37">
        <v>3.1097364351369426E-3</v>
      </c>
      <c r="S61" s="37">
        <v>1.1675585270944787E-4</v>
      </c>
    </row>
    <row r="62" spans="2:19" ht="15" x14ac:dyDescent="0.25">
      <c r="B62" s="9" t="s">
        <v>1349</v>
      </c>
      <c r="C62" s="3" t="s">
        <v>1350</v>
      </c>
      <c r="D62" s="3"/>
      <c r="E62" s="3" t="s">
        <v>1351</v>
      </c>
      <c r="F62" s="3" t="s">
        <v>832</v>
      </c>
      <c r="G62" s="3" t="s">
        <v>377</v>
      </c>
      <c r="H62" s="3" t="s">
        <v>76</v>
      </c>
      <c r="I62" s="3" t="s">
        <v>1352</v>
      </c>
      <c r="J62" s="8">
        <v>2.3700000000060273</v>
      </c>
      <c r="K62" s="3" t="s">
        <v>52</v>
      </c>
      <c r="L62" s="37">
        <v>3.7000000000000005E-2</v>
      </c>
      <c r="M62" s="37">
        <v>3.7300000000012913E-2</v>
      </c>
      <c r="N62" s="8">
        <v>5267.3594549999998</v>
      </c>
      <c r="O62" s="8">
        <v>100.14</v>
      </c>
      <c r="P62" s="8">
        <v>18.535414426999999</v>
      </c>
      <c r="Q62" s="37">
        <v>7.8378659826796012E-5</v>
      </c>
      <c r="R62" s="37">
        <v>2.9482649321512103E-3</v>
      </c>
      <c r="S62" s="37">
        <v>1.1069336368100224E-4</v>
      </c>
    </row>
    <row r="63" spans="2:19" ht="15" x14ac:dyDescent="0.25">
      <c r="B63" s="9" t="s">
        <v>1353</v>
      </c>
      <c r="C63" s="3" t="s">
        <v>1354</v>
      </c>
      <c r="D63" s="3"/>
      <c r="E63" s="3" t="s">
        <v>1351</v>
      </c>
      <c r="F63" s="3" t="s">
        <v>832</v>
      </c>
      <c r="G63" s="3" t="s">
        <v>377</v>
      </c>
      <c r="H63" s="3" t="s">
        <v>76</v>
      </c>
      <c r="I63" s="3" t="s">
        <v>1352</v>
      </c>
      <c r="J63" s="8">
        <v>4.0900000000167314</v>
      </c>
      <c r="K63" s="3" t="s">
        <v>52</v>
      </c>
      <c r="L63" s="37">
        <v>4.4500000000000005E-2</v>
      </c>
      <c r="M63" s="37">
        <v>4.7199999999912833E-2</v>
      </c>
      <c r="N63" s="8">
        <v>7876.4257530000004</v>
      </c>
      <c r="O63" s="8">
        <v>99.29</v>
      </c>
      <c r="P63" s="8">
        <v>27.481248001000001</v>
      </c>
      <c r="Q63" s="37">
        <v>5.7438413615476052E-5</v>
      </c>
      <c r="R63" s="37">
        <v>4.3711997965945916E-3</v>
      </c>
      <c r="S63" s="37">
        <v>1.6411781842607889E-4</v>
      </c>
    </row>
    <row r="64" spans="2:19" ht="15" x14ac:dyDescent="0.25">
      <c r="B64" s="9" t="s">
        <v>1355</v>
      </c>
      <c r="C64" s="3" t="s">
        <v>1356</v>
      </c>
      <c r="D64" s="3"/>
      <c r="E64" s="3" t="s">
        <v>1357</v>
      </c>
      <c r="F64" s="3" t="s">
        <v>216</v>
      </c>
      <c r="G64" s="3" t="s">
        <v>1358</v>
      </c>
      <c r="H64" s="3" t="s">
        <v>134</v>
      </c>
      <c r="I64" s="3" t="s">
        <v>1359</v>
      </c>
      <c r="J64" s="8">
        <v>1.8699999999999999</v>
      </c>
      <c r="K64" s="3" t="s">
        <v>52</v>
      </c>
      <c r="L64" s="37">
        <v>3.9632000000000001E-2</v>
      </c>
      <c r="M64" s="37">
        <v>2.92E-2</v>
      </c>
      <c r="N64" s="8">
        <v>1788.83</v>
      </c>
      <c r="O64" s="8">
        <v>103.02</v>
      </c>
      <c r="P64" s="8">
        <v>6.4757799999999994</v>
      </c>
      <c r="Q64" s="37">
        <v>4.8169186907636374E-5</v>
      </c>
      <c r="R64" s="37">
        <v>1.0300452227555777E-3</v>
      </c>
      <c r="S64" s="37">
        <v>3.8673312295298949E-5</v>
      </c>
    </row>
    <row r="65" spans="2:19" ht="15" x14ac:dyDescent="0.25">
      <c r="B65" s="9" t="s">
        <v>1360</v>
      </c>
      <c r="C65" s="3" t="s">
        <v>1361</v>
      </c>
      <c r="D65" s="3"/>
      <c r="E65" s="3" t="s">
        <v>1357</v>
      </c>
      <c r="F65" s="3" t="s">
        <v>216</v>
      </c>
      <c r="G65" s="3" t="s">
        <v>1358</v>
      </c>
      <c r="H65" s="3" t="s">
        <v>134</v>
      </c>
      <c r="I65" s="3" t="s">
        <v>1359</v>
      </c>
      <c r="J65" s="8">
        <v>4.59</v>
      </c>
      <c r="K65" s="3" t="s">
        <v>52</v>
      </c>
      <c r="L65" s="37">
        <v>0.03</v>
      </c>
      <c r="M65" s="37">
        <v>0.21940000000000001</v>
      </c>
      <c r="N65" s="8">
        <v>7311.16</v>
      </c>
      <c r="O65" s="8">
        <v>45.21</v>
      </c>
      <c r="P65" s="8">
        <v>11.61509</v>
      </c>
      <c r="Q65" s="37">
        <v>2.0555693799481844E-5</v>
      </c>
      <c r="R65" s="37">
        <v>1.8475099472767889E-3</v>
      </c>
      <c r="S65" s="37">
        <v>6.9365235216144452E-5</v>
      </c>
    </row>
    <row r="66" spans="2:19" x14ac:dyDescent="0.2">
      <c r="B66" s="40"/>
      <c r="C66" s="41"/>
      <c r="D66" s="41"/>
      <c r="E66" s="41"/>
      <c r="F66" s="41"/>
      <c r="G66" s="41"/>
      <c r="H66" s="41"/>
      <c r="I66" s="41"/>
      <c r="J66" s="12"/>
      <c r="K66" s="41"/>
      <c r="L66" s="12"/>
      <c r="M66" s="12"/>
      <c r="N66" s="12"/>
      <c r="O66" s="12"/>
      <c r="P66" s="12"/>
      <c r="Q66" s="12"/>
      <c r="R66" s="12"/>
      <c r="S66" s="12"/>
    </row>
    <row r="67" spans="2:19" ht="15" x14ac:dyDescent="0.25">
      <c r="B67" s="7" t="s">
        <v>1106</v>
      </c>
      <c r="C67" s="33"/>
      <c r="D67" s="33"/>
      <c r="E67" s="33"/>
      <c r="F67" s="33"/>
      <c r="G67" s="33"/>
      <c r="H67" s="33"/>
      <c r="I67" s="33"/>
      <c r="J67" s="8">
        <v>0</v>
      </c>
      <c r="K67" s="33"/>
      <c r="L67" s="37"/>
      <c r="M67" s="37">
        <v>0</v>
      </c>
      <c r="N67" s="8"/>
      <c r="O67" s="8"/>
      <c r="P67" s="8">
        <v>0</v>
      </c>
      <c r="Q67" s="37"/>
      <c r="R67" s="37">
        <v>0</v>
      </c>
      <c r="S67" s="37">
        <v>0</v>
      </c>
    </row>
    <row r="68" spans="2:19" ht="15" x14ac:dyDescent="0.25">
      <c r="B68" s="9"/>
      <c r="C68" s="3"/>
      <c r="D68" s="3" t="s">
        <v>87</v>
      </c>
      <c r="E68" s="3" t="s">
        <v>87</v>
      </c>
      <c r="F68" s="3" t="s">
        <v>87</v>
      </c>
      <c r="G68" s="3"/>
      <c r="H68" s="3"/>
      <c r="I68" s="3" t="s">
        <v>87</v>
      </c>
      <c r="J68" s="8">
        <v>0</v>
      </c>
      <c r="K68" s="3" t="s">
        <v>87</v>
      </c>
      <c r="L68" s="37">
        <v>0</v>
      </c>
      <c r="M68" s="37">
        <v>0</v>
      </c>
      <c r="N68" s="8">
        <v>0</v>
      </c>
      <c r="O68" s="8">
        <v>0</v>
      </c>
      <c r="P68" s="8">
        <v>0</v>
      </c>
      <c r="Q68" s="37">
        <v>0</v>
      </c>
      <c r="R68" s="37">
        <v>0</v>
      </c>
      <c r="S68" s="37">
        <v>0</v>
      </c>
    </row>
    <row r="69" spans="2:19" x14ac:dyDescent="0.2">
      <c r="B69" s="40"/>
      <c r="C69" s="41"/>
      <c r="D69" s="41"/>
      <c r="E69" s="41"/>
      <c r="F69" s="41"/>
      <c r="G69" s="41"/>
      <c r="H69" s="41"/>
      <c r="I69" s="41"/>
      <c r="J69" s="12"/>
      <c r="K69" s="41"/>
      <c r="L69" s="12"/>
      <c r="M69" s="12"/>
      <c r="N69" s="12"/>
      <c r="O69" s="12"/>
      <c r="P69" s="12"/>
      <c r="Q69" s="12"/>
      <c r="R69" s="12"/>
      <c r="S69" s="12"/>
    </row>
    <row r="70" spans="2:19" ht="15" x14ac:dyDescent="0.25">
      <c r="B70" s="13" t="s">
        <v>106</v>
      </c>
      <c r="C70" s="33"/>
      <c r="D70" s="33"/>
      <c r="E70" s="33"/>
      <c r="F70" s="33"/>
      <c r="G70" s="33"/>
      <c r="H70" s="33"/>
      <c r="I70" s="33"/>
      <c r="J70" s="8">
        <v>0</v>
      </c>
      <c r="K70" s="33"/>
      <c r="L70" s="37"/>
      <c r="M70" s="37">
        <v>0</v>
      </c>
      <c r="N70" s="8"/>
      <c r="O70" s="8"/>
      <c r="P70" s="8">
        <v>0</v>
      </c>
      <c r="Q70" s="37"/>
      <c r="R70" s="37">
        <v>0</v>
      </c>
      <c r="S70" s="37">
        <v>0</v>
      </c>
    </row>
    <row r="71" spans="2:19" ht="15" x14ac:dyDescent="0.25">
      <c r="B71" s="7" t="s">
        <v>1362</v>
      </c>
      <c r="C71" s="33"/>
      <c r="D71" s="33"/>
      <c r="E71" s="33"/>
      <c r="F71" s="33"/>
      <c r="G71" s="33"/>
      <c r="H71" s="33"/>
      <c r="I71" s="33"/>
      <c r="J71" s="8">
        <v>0</v>
      </c>
      <c r="K71" s="33"/>
      <c r="L71" s="37"/>
      <c r="M71" s="37">
        <v>0</v>
      </c>
      <c r="N71" s="8"/>
      <c r="O71" s="8"/>
      <c r="P71" s="8">
        <v>0</v>
      </c>
      <c r="Q71" s="37"/>
      <c r="R71" s="37">
        <v>0</v>
      </c>
      <c r="S71" s="37">
        <v>0</v>
      </c>
    </row>
    <row r="72" spans="2:19" ht="15" x14ac:dyDescent="0.25">
      <c r="B72" s="9"/>
      <c r="C72" s="3"/>
      <c r="D72" s="3" t="s">
        <v>87</v>
      </c>
      <c r="E72" s="3" t="s">
        <v>87</v>
      </c>
      <c r="F72" s="3" t="s">
        <v>87</v>
      </c>
      <c r="G72" s="3"/>
      <c r="H72" s="3"/>
      <c r="I72" s="3" t="s">
        <v>87</v>
      </c>
      <c r="J72" s="8">
        <v>0</v>
      </c>
      <c r="K72" s="3" t="s">
        <v>87</v>
      </c>
      <c r="L72" s="37">
        <v>0</v>
      </c>
      <c r="M72" s="37">
        <v>0</v>
      </c>
      <c r="N72" s="8">
        <v>0</v>
      </c>
      <c r="O72" s="8">
        <v>0</v>
      </c>
      <c r="P72" s="8">
        <v>0</v>
      </c>
      <c r="Q72" s="37">
        <v>0</v>
      </c>
      <c r="R72" s="37">
        <v>0</v>
      </c>
      <c r="S72" s="37">
        <v>0</v>
      </c>
    </row>
    <row r="73" spans="2:19" x14ac:dyDescent="0.2">
      <c r="B73" s="40"/>
      <c r="C73" s="41"/>
      <c r="D73" s="41"/>
      <c r="E73" s="41"/>
      <c r="F73" s="41"/>
      <c r="G73" s="41"/>
      <c r="H73" s="41"/>
      <c r="I73" s="41"/>
      <c r="J73" s="12"/>
      <c r="K73" s="41"/>
      <c r="L73" s="12"/>
      <c r="M73" s="12"/>
      <c r="N73" s="12"/>
      <c r="O73" s="12"/>
      <c r="P73" s="12"/>
      <c r="Q73" s="12"/>
      <c r="R73" s="12"/>
      <c r="S73" s="12"/>
    </row>
    <row r="74" spans="2:19" ht="15" x14ac:dyDescent="0.25">
      <c r="B74" s="7" t="s">
        <v>1363</v>
      </c>
      <c r="C74" s="33"/>
      <c r="D74" s="33"/>
      <c r="E74" s="33"/>
      <c r="F74" s="33"/>
      <c r="G74" s="33"/>
      <c r="H74" s="33"/>
      <c r="I74" s="33"/>
      <c r="J74" s="8">
        <v>0</v>
      </c>
      <c r="K74" s="33"/>
      <c r="L74" s="37"/>
      <c r="M74" s="37">
        <v>0</v>
      </c>
      <c r="N74" s="8"/>
      <c r="O74" s="8"/>
      <c r="P74" s="8">
        <v>0</v>
      </c>
      <c r="Q74" s="37"/>
      <c r="R74" s="37">
        <v>0</v>
      </c>
      <c r="S74" s="37">
        <v>0</v>
      </c>
    </row>
    <row r="75" spans="2:19" ht="15" x14ac:dyDescent="0.25">
      <c r="B75" s="9"/>
      <c r="C75" s="3"/>
      <c r="D75" s="3" t="s">
        <v>87</v>
      </c>
      <c r="E75" s="3" t="s">
        <v>87</v>
      </c>
      <c r="F75" s="3" t="s">
        <v>87</v>
      </c>
      <c r="G75" s="3"/>
      <c r="H75" s="3"/>
      <c r="I75" s="3" t="s">
        <v>87</v>
      </c>
      <c r="J75" s="8">
        <v>0</v>
      </c>
      <c r="K75" s="3" t="s">
        <v>87</v>
      </c>
      <c r="L75" s="37">
        <v>0</v>
      </c>
      <c r="M75" s="37">
        <v>0</v>
      </c>
      <c r="N75" s="8">
        <v>0</v>
      </c>
      <c r="O75" s="8">
        <v>0</v>
      </c>
      <c r="P75" s="8">
        <v>0</v>
      </c>
      <c r="Q75" s="37">
        <v>0</v>
      </c>
      <c r="R75" s="37">
        <v>0</v>
      </c>
      <c r="S75" s="37">
        <v>0</v>
      </c>
    </row>
    <row r="76" spans="2:19" x14ac:dyDescent="0.2">
      <c r="B76" s="40"/>
      <c r="C76" s="41"/>
      <c r="D76" s="41"/>
      <c r="E76" s="41"/>
      <c r="F76" s="41"/>
      <c r="G76" s="41"/>
      <c r="H76" s="41"/>
      <c r="I76" s="41"/>
      <c r="J76" s="12"/>
      <c r="K76" s="41"/>
      <c r="L76" s="12"/>
      <c r="M76" s="12"/>
      <c r="N76" s="12"/>
      <c r="O76" s="12"/>
      <c r="P76" s="12"/>
      <c r="Q76" s="12"/>
      <c r="R76" s="12"/>
      <c r="S76" s="12"/>
    </row>
    <row r="77" spans="2:19" x14ac:dyDescent="0.2">
      <c r="B77" s="29"/>
      <c r="C77" s="44"/>
      <c r="D77" s="44"/>
      <c r="E77" s="44"/>
      <c r="F77" s="44"/>
      <c r="G77" s="44"/>
      <c r="H77" s="44"/>
      <c r="I77" s="44"/>
      <c r="J77" s="45"/>
      <c r="K77" s="44"/>
      <c r="L77" s="45"/>
      <c r="M77" s="45"/>
      <c r="N77" s="45"/>
      <c r="O77" s="45"/>
      <c r="P77" s="45"/>
      <c r="Q77" s="45"/>
      <c r="R77" s="45"/>
      <c r="S77" s="45"/>
    </row>
    <row r="79" spans="2:19" x14ac:dyDescent="0.2">
      <c r="B79" s="31" t="s">
        <v>62</v>
      </c>
    </row>
    <row r="81" spans="2:2" x14ac:dyDescent="0.2">
      <c r="B81" s="32" t="s">
        <v>63</v>
      </c>
    </row>
  </sheetData>
  <hyperlinks>
    <hyperlink ref="B81"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18" t="s">
        <v>36</v>
      </c>
      <c r="C1" s="18" t="s">
        <v>37</v>
      </c>
      <c r="D1" s="19"/>
      <c r="E1" s="19"/>
      <c r="F1" s="19"/>
      <c r="G1" s="19"/>
      <c r="H1" s="19"/>
      <c r="I1" s="19"/>
      <c r="J1" s="19"/>
      <c r="K1" s="19"/>
      <c r="L1" s="19"/>
      <c r="M1" s="19"/>
    </row>
    <row r="2" spans="2:13" ht="18" x14ac:dyDescent="0.25">
      <c r="B2" s="18" t="s">
        <v>38</v>
      </c>
      <c r="C2" s="18" t="s">
        <v>39</v>
      </c>
      <c r="D2" s="19"/>
      <c r="E2" s="19"/>
      <c r="F2" s="19"/>
      <c r="G2" s="19"/>
      <c r="H2" s="19"/>
      <c r="I2" s="19"/>
      <c r="J2" s="19"/>
      <c r="K2" s="19"/>
      <c r="L2" s="19"/>
      <c r="M2" s="19"/>
    </row>
    <row r="3" spans="2:13" ht="18" x14ac:dyDescent="0.25">
      <c r="B3" s="18" t="s">
        <v>40</v>
      </c>
      <c r="C3" s="18" t="s">
        <v>41</v>
      </c>
      <c r="D3" s="19"/>
      <c r="E3" s="19"/>
      <c r="F3" s="19"/>
      <c r="G3" s="19"/>
      <c r="H3" s="19"/>
      <c r="I3" s="19"/>
      <c r="J3" s="19"/>
      <c r="K3" s="19"/>
      <c r="L3" s="19"/>
      <c r="M3" s="19"/>
    </row>
    <row r="4" spans="2:13" ht="18" x14ac:dyDescent="0.25">
      <c r="B4" s="18" t="s">
        <v>42</v>
      </c>
      <c r="C4" s="18">
        <v>178</v>
      </c>
      <c r="D4" s="19"/>
      <c r="E4" s="19"/>
      <c r="F4" s="19"/>
      <c r="G4" s="19"/>
      <c r="H4" s="19"/>
      <c r="I4" s="19"/>
      <c r="J4" s="19"/>
      <c r="K4" s="19"/>
      <c r="L4" s="19"/>
      <c r="M4" s="19"/>
    </row>
    <row r="5" spans="2:13" ht="20.25" x14ac:dyDescent="0.55000000000000004">
      <c r="B5" s="22"/>
      <c r="C5" s="22"/>
      <c r="D5" s="22"/>
      <c r="E5" s="22"/>
      <c r="F5" s="22"/>
      <c r="G5" s="22"/>
      <c r="H5" s="22"/>
      <c r="I5" s="22"/>
      <c r="J5" s="22"/>
      <c r="K5" s="22"/>
      <c r="L5" s="22"/>
      <c r="M5" s="22"/>
    </row>
    <row r="6" spans="2:13" ht="15" x14ac:dyDescent="0.2">
      <c r="B6" s="46" t="s">
        <v>1193</v>
      </c>
      <c r="C6" s="21"/>
      <c r="D6" s="21"/>
      <c r="E6" s="21"/>
      <c r="F6" s="21"/>
      <c r="G6" s="21"/>
      <c r="H6" s="21"/>
      <c r="I6" s="21"/>
      <c r="J6" s="21"/>
      <c r="K6" s="21"/>
      <c r="L6" s="21"/>
      <c r="M6" s="21"/>
    </row>
    <row r="7" spans="2:13" ht="15" x14ac:dyDescent="0.2">
      <c r="B7" s="46" t="s">
        <v>1080</v>
      </c>
      <c r="C7" s="21"/>
      <c r="D7" s="21"/>
      <c r="E7" s="21"/>
      <c r="F7" s="21"/>
      <c r="G7" s="21"/>
      <c r="H7" s="21"/>
      <c r="I7" s="21"/>
      <c r="J7" s="21"/>
      <c r="K7" s="21"/>
      <c r="L7" s="21"/>
      <c r="M7" s="21"/>
    </row>
    <row r="8" spans="2:13" ht="30" x14ac:dyDescent="0.2">
      <c r="B8" s="46" t="s">
        <v>1160</v>
      </c>
      <c r="C8" s="23" t="s">
        <v>64</v>
      </c>
      <c r="D8" s="23" t="s">
        <v>241</v>
      </c>
      <c r="E8" s="23" t="s">
        <v>65</v>
      </c>
      <c r="F8" s="23" t="s">
        <v>242</v>
      </c>
      <c r="G8" s="23" t="s">
        <v>67</v>
      </c>
      <c r="H8" s="23" t="s">
        <v>125</v>
      </c>
      <c r="I8" s="23" t="s">
        <v>126</v>
      </c>
      <c r="J8" s="23" t="s">
        <v>0</v>
      </c>
      <c r="K8" s="23" t="s">
        <v>127</v>
      </c>
      <c r="L8" s="23" t="s">
        <v>113</v>
      </c>
      <c r="M8" s="23" t="s">
        <v>114</v>
      </c>
    </row>
    <row r="9" spans="2:13" ht="15" x14ac:dyDescent="0.2">
      <c r="B9" s="46"/>
      <c r="C9" s="49"/>
      <c r="D9" s="49"/>
      <c r="E9" s="49"/>
      <c r="F9" s="49"/>
      <c r="G9" s="49"/>
      <c r="H9" s="49" t="s">
        <v>234</v>
      </c>
      <c r="I9" s="49"/>
      <c r="J9" s="49" t="s">
        <v>44</v>
      </c>
      <c r="K9" s="49" t="s">
        <v>45</v>
      </c>
      <c r="L9" s="49" t="s">
        <v>45</v>
      </c>
      <c r="M9" s="49" t="s">
        <v>45</v>
      </c>
    </row>
    <row r="10" spans="2:13" x14ac:dyDescent="0.2">
      <c r="B10" s="48"/>
      <c r="C10" s="49" t="s">
        <v>46</v>
      </c>
      <c r="D10" s="49" t="s">
        <v>47</v>
      </c>
      <c r="E10" s="49" t="s">
        <v>115</v>
      </c>
      <c r="F10" s="49" t="s">
        <v>116</v>
      </c>
      <c r="G10" s="49" t="s">
        <v>117</v>
      </c>
      <c r="H10" s="49" t="s">
        <v>118</v>
      </c>
      <c r="I10" s="49" t="s">
        <v>119</v>
      </c>
      <c r="J10" s="49" t="s">
        <v>120</v>
      </c>
      <c r="K10" s="49" t="s">
        <v>121</v>
      </c>
      <c r="L10" s="49" t="s">
        <v>122</v>
      </c>
      <c r="M10" s="49" t="s">
        <v>235</v>
      </c>
    </row>
    <row r="11" spans="2:13" ht="15" x14ac:dyDescent="0.25">
      <c r="B11" s="14" t="s">
        <v>1079</v>
      </c>
      <c r="C11" s="42"/>
      <c r="D11" s="42"/>
      <c r="E11" s="42"/>
      <c r="F11" s="42"/>
      <c r="G11" s="42"/>
      <c r="H11" s="15"/>
      <c r="I11" s="15"/>
      <c r="J11" s="15">
        <v>6.2321499999999999</v>
      </c>
      <c r="K11" s="43"/>
      <c r="L11" s="43">
        <v>1</v>
      </c>
      <c r="M11" s="43">
        <v>3.7218355660808023E-5</v>
      </c>
    </row>
    <row r="12" spans="2:13" ht="15" x14ac:dyDescent="0.25">
      <c r="B12" s="6" t="s">
        <v>69</v>
      </c>
      <c r="C12" s="34"/>
      <c r="D12" s="34"/>
      <c r="E12" s="34"/>
      <c r="F12" s="34"/>
      <c r="G12" s="34"/>
      <c r="H12" s="36"/>
      <c r="I12" s="36"/>
      <c r="J12" s="36">
        <v>6.2321499999999999</v>
      </c>
      <c r="K12" s="35"/>
      <c r="L12" s="35">
        <v>1</v>
      </c>
      <c r="M12" s="35">
        <v>3.7218355660808023E-5</v>
      </c>
    </row>
    <row r="13" spans="2:13" ht="15" x14ac:dyDescent="0.25">
      <c r="B13" s="7" t="s">
        <v>1364</v>
      </c>
      <c r="C13" s="33"/>
      <c r="D13" s="33"/>
      <c r="E13" s="33"/>
      <c r="F13" s="33"/>
      <c r="G13" s="33"/>
      <c r="H13" s="8"/>
      <c r="I13" s="8"/>
      <c r="J13" s="8">
        <v>6.2321499999999999</v>
      </c>
      <c r="K13" s="37"/>
      <c r="L13" s="37">
        <v>1</v>
      </c>
      <c r="M13" s="37">
        <v>3.7218355660808023E-5</v>
      </c>
    </row>
    <row r="14" spans="2:13" ht="15" x14ac:dyDescent="0.25">
      <c r="B14" s="9" t="s">
        <v>1365</v>
      </c>
      <c r="C14" s="3" t="s">
        <v>1366</v>
      </c>
      <c r="D14" s="3"/>
      <c r="E14" s="3" t="s">
        <v>1357</v>
      </c>
      <c r="F14" s="3" t="s">
        <v>216</v>
      </c>
      <c r="G14" s="3" t="s">
        <v>77</v>
      </c>
      <c r="H14" s="8">
        <v>3.36</v>
      </c>
      <c r="I14" s="8">
        <v>185480.60140000001</v>
      </c>
      <c r="J14" s="8">
        <v>6.2321499999999999</v>
      </c>
      <c r="K14" s="37">
        <v>0</v>
      </c>
      <c r="L14" s="37">
        <v>1</v>
      </c>
      <c r="M14" s="37">
        <v>3.7218355660808023E-5</v>
      </c>
    </row>
    <row r="15" spans="2:13" x14ac:dyDescent="0.2">
      <c r="B15" s="40"/>
      <c r="C15" s="41"/>
      <c r="D15" s="41"/>
      <c r="E15" s="41"/>
      <c r="F15" s="41"/>
      <c r="G15" s="41"/>
      <c r="H15" s="12"/>
      <c r="I15" s="12"/>
      <c r="J15" s="12"/>
      <c r="K15" s="12"/>
      <c r="L15" s="12"/>
      <c r="M15" s="12"/>
    </row>
    <row r="16" spans="2:13" ht="15" x14ac:dyDescent="0.25">
      <c r="B16" s="13" t="s">
        <v>106</v>
      </c>
      <c r="C16" s="33"/>
      <c r="D16" s="33"/>
      <c r="E16" s="33"/>
      <c r="F16" s="33"/>
      <c r="G16" s="33"/>
      <c r="H16" s="8"/>
      <c r="I16" s="8"/>
      <c r="J16" s="8">
        <v>0</v>
      </c>
      <c r="K16" s="37"/>
      <c r="L16" s="37">
        <v>0</v>
      </c>
      <c r="M16" s="37">
        <v>0</v>
      </c>
    </row>
    <row r="17" spans="2:13" ht="15" x14ac:dyDescent="0.25">
      <c r="B17" s="7" t="s">
        <v>903</v>
      </c>
      <c r="C17" s="33"/>
      <c r="D17" s="33"/>
      <c r="E17" s="33"/>
      <c r="F17" s="33"/>
      <c r="G17" s="33"/>
      <c r="H17" s="8"/>
      <c r="I17" s="8"/>
      <c r="J17" s="8">
        <v>0</v>
      </c>
      <c r="K17" s="37"/>
      <c r="L17" s="37">
        <v>0</v>
      </c>
      <c r="M17" s="37">
        <v>0</v>
      </c>
    </row>
    <row r="18" spans="2:13" ht="15" x14ac:dyDescent="0.25">
      <c r="B18" s="9"/>
      <c r="C18" s="3"/>
      <c r="D18" s="3" t="s">
        <v>87</v>
      </c>
      <c r="E18" s="3" t="s">
        <v>87</v>
      </c>
      <c r="F18" s="3" t="s">
        <v>87</v>
      </c>
      <c r="G18" s="3" t="s">
        <v>87</v>
      </c>
      <c r="H18" s="8">
        <v>0</v>
      </c>
      <c r="I18" s="8">
        <v>0</v>
      </c>
      <c r="J18" s="8">
        <v>0</v>
      </c>
      <c r="K18" s="37">
        <v>0</v>
      </c>
      <c r="L18" s="37">
        <v>0</v>
      </c>
      <c r="M18" s="37">
        <v>0</v>
      </c>
    </row>
    <row r="19" spans="2:13" x14ac:dyDescent="0.2">
      <c r="B19" s="40"/>
      <c r="C19" s="41"/>
      <c r="D19" s="41"/>
      <c r="E19" s="41"/>
      <c r="F19" s="41"/>
      <c r="G19" s="41"/>
      <c r="H19" s="12"/>
      <c r="I19" s="12"/>
      <c r="J19" s="12"/>
      <c r="K19" s="12"/>
      <c r="L19" s="12"/>
      <c r="M19" s="12"/>
    </row>
    <row r="20" spans="2:13" ht="15" x14ac:dyDescent="0.25">
      <c r="B20" s="7" t="s">
        <v>248</v>
      </c>
      <c r="C20" s="33"/>
      <c r="D20" s="33"/>
      <c r="E20" s="33"/>
      <c r="F20" s="33"/>
      <c r="G20" s="33"/>
      <c r="H20" s="8"/>
      <c r="I20" s="8"/>
      <c r="J20" s="8">
        <v>0</v>
      </c>
      <c r="K20" s="37"/>
      <c r="L20" s="37">
        <v>0</v>
      </c>
      <c r="M20" s="37">
        <v>0</v>
      </c>
    </row>
    <row r="21" spans="2:13" ht="15" x14ac:dyDescent="0.25">
      <c r="B21" s="9"/>
      <c r="C21" s="3"/>
      <c r="D21" s="3" t="s">
        <v>87</v>
      </c>
      <c r="E21" s="3" t="s">
        <v>87</v>
      </c>
      <c r="F21" s="3" t="s">
        <v>87</v>
      </c>
      <c r="G21" s="3" t="s">
        <v>87</v>
      </c>
      <c r="H21" s="8">
        <v>0</v>
      </c>
      <c r="I21" s="8">
        <v>0</v>
      </c>
      <c r="J21" s="8">
        <v>0</v>
      </c>
      <c r="K21" s="37">
        <v>0</v>
      </c>
      <c r="L21" s="37">
        <v>0</v>
      </c>
      <c r="M21" s="37">
        <v>0</v>
      </c>
    </row>
    <row r="22" spans="2:13" x14ac:dyDescent="0.2">
      <c r="B22" s="40"/>
      <c r="C22" s="41"/>
      <c r="D22" s="41"/>
      <c r="E22" s="41"/>
      <c r="F22" s="41"/>
      <c r="G22" s="41"/>
      <c r="H22" s="12"/>
      <c r="I22" s="12"/>
      <c r="J22" s="12"/>
      <c r="K22" s="12"/>
      <c r="L22" s="12"/>
      <c r="M22" s="12"/>
    </row>
    <row r="23" spans="2:13" x14ac:dyDescent="0.2">
      <c r="B23" s="29"/>
      <c r="C23" s="44"/>
      <c r="D23" s="44"/>
      <c r="E23" s="44"/>
      <c r="F23" s="44"/>
      <c r="G23" s="44"/>
      <c r="H23" s="45"/>
      <c r="I23" s="45"/>
      <c r="J23" s="45"/>
      <c r="K23" s="45"/>
      <c r="L23" s="45"/>
      <c r="M23" s="45"/>
    </row>
    <row r="25" spans="2:13" x14ac:dyDescent="0.2">
      <c r="B25" s="31" t="s">
        <v>62</v>
      </c>
    </row>
    <row r="27" spans="2:13" x14ac:dyDescent="0.2">
      <c r="B27" s="32" t="s">
        <v>63</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178</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1193</v>
      </c>
      <c r="C6" s="21"/>
      <c r="D6" s="21"/>
      <c r="E6" s="21"/>
      <c r="F6" s="21"/>
      <c r="G6" s="21"/>
      <c r="H6" s="21"/>
      <c r="I6" s="21"/>
      <c r="J6" s="21"/>
      <c r="K6" s="21"/>
    </row>
    <row r="7" spans="2:11" ht="15" x14ac:dyDescent="0.2">
      <c r="B7" s="46" t="s">
        <v>1382</v>
      </c>
      <c r="C7" s="21"/>
      <c r="D7" s="21"/>
      <c r="E7" s="21"/>
      <c r="F7" s="21"/>
      <c r="G7" s="21"/>
      <c r="H7" s="21"/>
      <c r="I7" s="21"/>
      <c r="J7" s="21"/>
      <c r="K7" s="21"/>
    </row>
    <row r="8" spans="2:11" ht="30" x14ac:dyDescent="0.2">
      <c r="B8" s="46" t="s">
        <v>1160</v>
      </c>
      <c r="C8" s="23" t="s">
        <v>64</v>
      </c>
      <c r="D8" s="23" t="s">
        <v>67</v>
      </c>
      <c r="E8" s="23" t="s">
        <v>124</v>
      </c>
      <c r="F8" s="23" t="s">
        <v>125</v>
      </c>
      <c r="G8" s="23" t="s">
        <v>126</v>
      </c>
      <c r="H8" s="23" t="s">
        <v>0</v>
      </c>
      <c r="I8" s="23" t="s">
        <v>127</v>
      </c>
      <c r="J8" s="23" t="s">
        <v>113</v>
      </c>
      <c r="K8" s="23" t="s">
        <v>114</v>
      </c>
    </row>
    <row r="9" spans="2:11" ht="15" x14ac:dyDescent="0.2">
      <c r="B9" s="46"/>
      <c r="C9" s="49"/>
      <c r="D9" s="49"/>
      <c r="E9" s="49" t="s">
        <v>232</v>
      </c>
      <c r="F9" s="49" t="s">
        <v>234</v>
      </c>
      <c r="G9" s="49"/>
      <c r="H9" s="49" t="s">
        <v>44</v>
      </c>
      <c r="I9" s="49" t="s">
        <v>45</v>
      </c>
      <c r="J9" s="49" t="s">
        <v>45</v>
      </c>
      <c r="K9" s="49" t="s">
        <v>45</v>
      </c>
    </row>
    <row r="10" spans="2:11" x14ac:dyDescent="0.2">
      <c r="B10" s="48"/>
      <c r="C10" s="49" t="s">
        <v>46</v>
      </c>
      <c r="D10" s="49" t="s">
        <v>115</v>
      </c>
      <c r="E10" s="49" t="s">
        <v>116</v>
      </c>
      <c r="F10" s="49" t="s">
        <v>117</v>
      </c>
      <c r="G10" s="49" t="s">
        <v>118</v>
      </c>
      <c r="H10" s="49" t="s">
        <v>119</v>
      </c>
      <c r="I10" s="49" t="s">
        <v>120</v>
      </c>
      <c r="J10" s="49" t="s">
        <v>121</v>
      </c>
      <c r="K10" s="49" t="s">
        <v>122</v>
      </c>
    </row>
    <row r="11" spans="2:11" ht="15" x14ac:dyDescent="0.25">
      <c r="B11" s="14" t="s">
        <v>1381</v>
      </c>
      <c r="C11" s="42"/>
      <c r="D11" s="42"/>
      <c r="E11" s="42"/>
      <c r="F11" s="15"/>
      <c r="G11" s="15"/>
      <c r="H11" s="15">
        <v>1337.5483399999998</v>
      </c>
      <c r="I11" s="43"/>
      <c r="J11" s="43">
        <v>1</v>
      </c>
      <c r="K11" s="43">
        <v>7.9878292132961118E-3</v>
      </c>
    </row>
    <row r="12" spans="2:11" ht="15" x14ac:dyDescent="0.25">
      <c r="B12" s="6" t="s">
        <v>1367</v>
      </c>
      <c r="C12" s="34"/>
      <c r="D12" s="34"/>
      <c r="E12" s="34"/>
      <c r="F12" s="36"/>
      <c r="G12" s="36"/>
      <c r="H12" s="36">
        <v>0</v>
      </c>
      <c r="I12" s="35"/>
      <c r="J12" s="35">
        <v>0</v>
      </c>
      <c r="K12" s="35">
        <v>0</v>
      </c>
    </row>
    <row r="13" spans="2:11" ht="15" x14ac:dyDescent="0.25">
      <c r="B13" s="7" t="s">
        <v>1368</v>
      </c>
      <c r="C13" s="33"/>
      <c r="D13" s="33"/>
      <c r="E13" s="33"/>
      <c r="F13" s="8"/>
      <c r="G13" s="8"/>
      <c r="H13" s="8">
        <v>0</v>
      </c>
      <c r="I13" s="37"/>
      <c r="J13" s="37">
        <v>0</v>
      </c>
      <c r="K13" s="37">
        <v>0</v>
      </c>
    </row>
    <row r="14" spans="2:11" ht="15" x14ac:dyDescent="0.25">
      <c r="B14" s="9"/>
      <c r="C14" s="3"/>
      <c r="D14" s="3" t="s">
        <v>87</v>
      </c>
      <c r="E14" s="3" t="s">
        <v>87</v>
      </c>
      <c r="F14" s="8">
        <v>0</v>
      </c>
      <c r="G14" s="8">
        <v>0</v>
      </c>
      <c r="H14" s="8">
        <v>0</v>
      </c>
      <c r="I14" s="37">
        <v>0</v>
      </c>
      <c r="J14" s="37">
        <v>0</v>
      </c>
      <c r="K14" s="37">
        <v>0</v>
      </c>
    </row>
    <row r="15" spans="2:11" x14ac:dyDescent="0.2">
      <c r="B15" s="40"/>
      <c r="C15" s="41"/>
      <c r="D15" s="41"/>
      <c r="E15" s="41"/>
      <c r="F15" s="12"/>
      <c r="G15" s="12"/>
      <c r="H15" s="12"/>
      <c r="I15" s="12"/>
      <c r="J15" s="12"/>
      <c r="K15" s="12"/>
    </row>
    <row r="16" spans="2:11" ht="15" x14ac:dyDescent="0.25">
      <c r="B16" s="7" t="s">
        <v>1369</v>
      </c>
      <c r="C16" s="33"/>
      <c r="D16" s="33"/>
      <c r="E16" s="33"/>
      <c r="F16" s="8"/>
      <c r="G16" s="8"/>
      <c r="H16" s="8">
        <v>0</v>
      </c>
      <c r="I16" s="37"/>
      <c r="J16" s="37">
        <v>0</v>
      </c>
      <c r="K16" s="37">
        <v>0</v>
      </c>
    </row>
    <row r="17" spans="2:11" ht="15" x14ac:dyDescent="0.25">
      <c r="B17" s="9"/>
      <c r="C17" s="3"/>
      <c r="D17" s="3" t="s">
        <v>87</v>
      </c>
      <c r="E17" s="3" t="s">
        <v>87</v>
      </c>
      <c r="F17" s="8">
        <v>0</v>
      </c>
      <c r="G17" s="8">
        <v>0</v>
      </c>
      <c r="H17" s="8">
        <v>0</v>
      </c>
      <c r="I17" s="37">
        <v>0</v>
      </c>
      <c r="J17" s="37">
        <v>0</v>
      </c>
      <c r="K17" s="37">
        <v>0</v>
      </c>
    </row>
    <row r="18" spans="2:11" x14ac:dyDescent="0.2">
      <c r="B18" s="40"/>
      <c r="C18" s="41"/>
      <c r="D18" s="41"/>
      <c r="E18" s="41"/>
      <c r="F18" s="12"/>
      <c r="G18" s="12"/>
      <c r="H18" s="12"/>
      <c r="I18" s="12"/>
      <c r="J18" s="12"/>
      <c r="K18" s="12"/>
    </row>
    <row r="19" spans="2:11" ht="15" x14ac:dyDescent="0.25">
      <c r="B19" s="7" t="s">
        <v>1370</v>
      </c>
      <c r="C19" s="33"/>
      <c r="D19" s="33"/>
      <c r="E19" s="33"/>
      <c r="F19" s="8"/>
      <c r="G19" s="8"/>
      <c r="H19" s="8">
        <v>0</v>
      </c>
      <c r="I19" s="37"/>
      <c r="J19" s="37">
        <v>0</v>
      </c>
      <c r="K19" s="37">
        <v>0</v>
      </c>
    </row>
    <row r="20" spans="2:11" ht="15" x14ac:dyDescent="0.25">
      <c r="B20" s="9"/>
      <c r="C20" s="3"/>
      <c r="D20" s="3" t="s">
        <v>87</v>
      </c>
      <c r="E20" s="3" t="s">
        <v>87</v>
      </c>
      <c r="F20" s="8">
        <v>0</v>
      </c>
      <c r="G20" s="8">
        <v>0</v>
      </c>
      <c r="H20" s="8">
        <v>0</v>
      </c>
      <c r="I20" s="37">
        <v>0</v>
      </c>
      <c r="J20" s="37">
        <v>0</v>
      </c>
      <c r="K20" s="37">
        <v>0</v>
      </c>
    </row>
    <row r="21" spans="2:11" x14ac:dyDescent="0.2">
      <c r="B21" s="40"/>
      <c r="C21" s="41"/>
      <c r="D21" s="41"/>
      <c r="E21" s="41"/>
      <c r="F21" s="12"/>
      <c r="G21" s="12"/>
      <c r="H21" s="12"/>
      <c r="I21" s="12"/>
      <c r="J21" s="12"/>
      <c r="K21" s="12"/>
    </row>
    <row r="22" spans="2:11" ht="15" x14ac:dyDescent="0.25">
      <c r="B22" s="7" t="s">
        <v>1371</v>
      </c>
      <c r="C22" s="33"/>
      <c r="D22" s="33"/>
      <c r="E22" s="33"/>
      <c r="F22" s="8"/>
      <c r="G22" s="8"/>
      <c r="H22" s="8">
        <v>0</v>
      </c>
      <c r="I22" s="37"/>
      <c r="J22" s="37">
        <v>0</v>
      </c>
      <c r="K22" s="37">
        <v>0</v>
      </c>
    </row>
    <row r="23" spans="2:11" ht="15" x14ac:dyDescent="0.25">
      <c r="B23" s="9"/>
      <c r="C23" s="3"/>
      <c r="D23" s="3" t="s">
        <v>87</v>
      </c>
      <c r="E23" s="3" t="s">
        <v>87</v>
      </c>
      <c r="F23" s="8">
        <v>0</v>
      </c>
      <c r="G23" s="8">
        <v>0</v>
      </c>
      <c r="H23" s="8">
        <v>0</v>
      </c>
      <c r="I23" s="37">
        <v>0</v>
      </c>
      <c r="J23" s="37">
        <v>0</v>
      </c>
      <c r="K23" s="37">
        <v>0</v>
      </c>
    </row>
    <row r="24" spans="2:11" x14ac:dyDescent="0.2">
      <c r="B24" s="40"/>
      <c r="C24" s="41"/>
      <c r="D24" s="41"/>
      <c r="E24" s="41"/>
      <c r="F24" s="12"/>
      <c r="G24" s="12"/>
      <c r="H24" s="12"/>
      <c r="I24" s="12"/>
      <c r="J24" s="12"/>
      <c r="K24" s="12"/>
    </row>
    <row r="25" spans="2:11" ht="15" x14ac:dyDescent="0.25">
      <c r="B25" s="13" t="s">
        <v>1372</v>
      </c>
      <c r="C25" s="33"/>
      <c r="D25" s="33"/>
      <c r="E25" s="33"/>
      <c r="F25" s="8"/>
      <c r="G25" s="8"/>
      <c r="H25" s="8">
        <v>1337.5483399999998</v>
      </c>
      <c r="I25" s="37"/>
      <c r="J25" s="37">
        <v>1</v>
      </c>
      <c r="K25" s="37">
        <v>7.9878292132961118E-3</v>
      </c>
    </row>
    <row r="26" spans="2:11" ht="15" x14ac:dyDescent="0.25">
      <c r="B26" s="7" t="s">
        <v>1368</v>
      </c>
      <c r="C26" s="33"/>
      <c r="D26" s="33"/>
      <c r="E26" s="33"/>
      <c r="F26" s="8"/>
      <c r="G26" s="8"/>
      <c r="H26" s="8">
        <v>0</v>
      </c>
      <c r="I26" s="37"/>
      <c r="J26" s="37">
        <v>0</v>
      </c>
      <c r="K26" s="37">
        <v>0</v>
      </c>
    </row>
    <row r="27" spans="2:11" ht="15" x14ac:dyDescent="0.25">
      <c r="B27" s="9"/>
      <c r="C27" s="3"/>
      <c r="D27" s="3" t="s">
        <v>87</v>
      </c>
      <c r="E27" s="3" t="s">
        <v>87</v>
      </c>
      <c r="F27" s="8">
        <v>0</v>
      </c>
      <c r="G27" s="8">
        <v>0</v>
      </c>
      <c r="H27" s="8">
        <v>0</v>
      </c>
      <c r="I27" s="37">
        <v>0</v>
      </c>
      <c r="J27" s="37">
        <v>0</v>
      </c>
      <c r="K27" s="37">
        <v>0</v>
      </c>
    </row>
    <row r="28" spans="2:11" x14ac:dyDescent="0.2">
      <c r="B28" s="40"/>
      <c r="C28" s="41"/>
      <c r="D28" s="41"/>
      <c r="E28" s="41"/>
      <c r="F28" s="12"/>
      <c r="G28" s="12"/>
      <c r="H28" s="12"/>
      <c r="I28" s="12"/>
      <c r="J28" s="12"/>
      <c r="K28" s="12"/>
    </row>
    <row r="29" spans="2:11" ht="15" x14ac:dyDescent="0.25">
      <c r="B29" s="7" t="s">
        <v>1369</v>
      </c>
      <c r="C29" s="33"/>
      <c r="D29" s="33"/>
      <c r="E29" s="33"/>
      <c r="F29" s="8"/>
      <c r="G29" s="8"/>
      <c r="H29" s="8">
        <v>1053.5896499999999</v>
      </c>
      <c r="I29" s="37"/>
      <c r="J29" s="37">
        <v>0.78770211026541292</v>
      </c>
      <c r="K29" s="37">
        <v>6.2920299277530612E-3</v>
      </c>
    </row>
    <row r="30" spans="2:11" ht="15" x14ac:dyDescent="0.25">
      <c r="B30" s="9" t="s">
        <v>1373</v>
      </c>
      <c r="C30" s="3" t="s">
        <v>1374</v>
      </c>
      <c r="D30" s="3" t="s">
        <v>50</v>
      </c>
      <c r="E30" s="3"/>
      <c r="F30" s="8">
        <v>0</v>
      </c>
      <c r="G30" s="8">
        <v>0</v>
      </c>
      <c r="H30" s="8">
        <v>553.93092000000001</v>
      </c>
      <c r="I30" s="37">
        <v>0</v>
      </c>
      <c r="J30" s="37">
        <v>0.4141389910438677</v>
      </c>
      <c r="K30" s="37">
        <v>3.3080715310251831E-3</v>
      </c>
    </row>
    <row r="31" spans="2:11" ht="15" x14ac:dyDescent="0.25">
      <c r="B31" s="9" t="s">
        <v>1375</v>
      </c>
      <c r="C31" s="3" t="s">
        <v>1376</v>
      </c>
      <c r="D31" s="3" t="s">
        <v>50</v>
      </c>
      <c r="E31" s="3"/>
      <c r="F31" s="8">
        <v>0</v>
      </c>
      <c r="G31" s="8">
        <v>0</v>
      </c>
      <c r="H31" s="8">
        <v>499.65872999999999</v>
      </c>
      <c r="I31" s="37">
        <v>0</v>
      </c>
      <c r="J31" s="37">
        <v>0.37356311922154534</v>
      </c>
      <c r="K31" s="37">
        <v>2.9839583967278785E-3</v>
      </c>
    </row>
    <row r="32" spans="2:11" x14ac:dyDescent="0.2">
      <c r="B32" s="40"/>
      <c r="C32" s="41"/>
      <c r="D32" s="41"/>
      <c r="E32" s="41"/>
      <c r="F32" s="12"/>
      <c r="G32" s="12"/>
      <c r="H32" s="12"/>
      <c r="I32" s="12"/>
      <c r="J32" s="12"/>
      <c r="K32" s="12"/>
    </row>
    <row r="33" spans="2:11" ht="15" x14ac:dyDescent="0.25">
      <c r="B33" s="7" t="s">
        <v>1370</v>
      </c>
      <c r="C33" s="33"/>
      <c r="D33" s="33"/>
      <c r="E33" s="33"/>
      <c r="F33" s="8"/>
      <c r="G33" s="8"/>
      <c r="H33" s="8">
        <v>0</v>
      </c>
      <c r="I33" s="37"/>
      <c r="J33" s="37">
        <v>0</v>
      </c>
      <c r="K33" s="37">
        <v>0</v>
      </c>
    </row>
    <row r="34" spans="2:11" ht="15" x14ac:dyDescent="0.25">
      <c r="B34" s="9"/>
      <c r="C34" s="3"/>
      <c r="D34" s="3" t="s">
        <v>87</v>
      </c>
      <c r="E34" s="3" t="s">
        <v>87</v>
      </c>
      <c r="F34" s="8">
        <v>0</v>
      </c>
      <c r="G34" s="8">
        <v>0</v>
      </c>
      <c r="H34" s="8">
        <v>0</v>
      </c>
      <c r="I34" s="37">
        <v>0</v>
      </c>
      <c r="J34" s="37">
        <v>0</v>
      </c>
      <c r="K34" s="37">
        <v>0</v>
      </c>
    </row>
    <row r="35" spans="2:11" x14ac:dyDescent="0.2">
      <c r="B35" s="40"/>
      <c r="C35" s="41"/>
      <c r="D35" s="41"/>
      <c r="E35" s="41"/>
      <c r="F35" s="12"/>
      <c r="G35" s="12"/>
      <c r="H35" s="12"/>
      <c r="I35" s="12"/>
      <c r="J35" s="12"/>
      <c r="K35" s="12"/>
    </row>
    <row r="36" spans="2:11" ht="15" x14ac:dyDescent="0.25">
      <c r="B36" s="7" t="s">
        <v>1371</v>
      </c>
      <c r="C36" s="33"/>
      <c r="D36" s="33"/>
      <c r="E36" s="33"/>
      <c r="F36" s="8"/>
      <c r="G36" s="8"/>
      <c r="H36" s="8">
        <v>283.95868999999999</v>
      </c>
      <c r="I36" s="37"/>
      <c r="J36" s="37">
        <v>0.2122978897345871</v>
      </c>
      <c r="K36" s="37">
        <v>1.6957992855430517E-3</v>
      </c>
    </row>
    <row r="37" spans="2:11" ht="15" x14ac:dyDescent="0.25">
      <c r="B37" s="9" t="s">
        <v>1377</v>
      </c>
      <c r="C37" s="3" t="s">
        <v>1378</v>
      </c>
      <c r="D37" s="3" t="s">
        <v>50</v>
      </c>
      <c r="E37" s="3"/>
      <c r="F37" s="8">
        <v>0</v>
      </c>
      <c r="G37" s="8">
        <v>0</v>
      </c>
      <c r="H37" s="8">
        <v>171.28501</v>
      </c>
      <c r="I37" s="37">
        <v>9.0760075315337834E-5</v>
      </c>
      <c r="J37" s="37">
        <v>0.12805893056545531</v>
      </c>
      <c r="K37" s="37">
        <v>1.0229128665942024E-3</v>
      </c>
    </row>
    <row r="38" spans="2:11" ht="15" x14ac:dyDescent="0.25">
      <c r="B38" s="9" t="s">
        <v>1379</v>
      </c>
      <c r="C38" s="3" t="s">
        <v>1380</v>
      </c>
      <c r="D38" s="3" t="s">
        <v>50</v>
      </c>
      <c r="E38" s="3"/>
      <c r="F38" s="8">
        <v>0</v>
      </c>
      <c r="G38" s="8">
        <v>0</v>
      </c>
      <c r="H38" s="8">
        <v>112.67367999999999</v>
      </c>
      <c r="I38" s="37">
        <v>2.7629409825255525E-5</v>
      </c>
      <c r="J38" s="37">
        <v>8.4238959169131794E-2</v>
      </c>
      <c r="K38" s="37">
        <v>6.7288641894884928E-4</v>
      </c>
    </row>
    <row r="39" spans="2:11" x14ac:dyDescent="0.2">
      <c r="B39" s="40"/>
      <c r="C39" s="41"/>
      <c r="D39" s="41"/>
      <c r="E39" s="41"/>
      <c r="F39" s="12"/>
      <c r="G39" s="12"/>
      <c r="H39" s="12"/>
      <c r="I39" s="12"/>
      <c r="J39" s="12"/>
      <c r="K39" s="12"/>
    </row>
    <row r="40" spans="2:11" x14ac:dyDescent="0.2">
      <c r="B40" s="29"/>
      <c r="C40" s="44"/>
      <c r="D40" s="44"/>
      <c r="E40" s="44"/>
      <c r="F40" s="45"/>
      <c r="G40" s="45"/>
      <c r="H40" s="45"/>
      <c r="I40" s="45"/>
      <c r="J40" s="45"/>
      <c r="K40" s="45"/>
    </row>
    <row r="42" spans="2:11" x14ac:dyDescent="0.2">
      <c r="B42" s="31" t="s">
        <v>62</v>
      </c>
    </row>
    <row r="44" spans="2:11" x14ac:dyDescent="0.2">
      <c r="B44" s="32" t="s">
        <v>63</v>
      </c>
    </row>
  </sheetData>
  <hyperlinks>
    <hyperlink ref="B44"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178</v>
      </c>
      <c r="D4" s="19"/>
      <c r="E4" s="19"/>
      <c r="F4" s="19"/>
      <c r="G4" s="19"/>
      <c r="H4" s="19"/>
      <c r="I4" s="19"/>
      <c r="J4" s="19"/>
      <c r="K4" s="19"/>
      <c r="L4" s="19"/>
    </row>
    <row r="5" spans="2:12" ht="22.5" x14ac:dyDescent="0.55000000000000004">
      <c r="B5" s="22"/>
      <c r="C5" s="22"/>
      <c r="D5" s="22"/>
      <c r="E5" s="22"/>
      <c r="F5" s="22"/>
      <c r="G5" s="22"/>
      <c r="H5" s="22"/>
      <c r="I5" s="22"/>
      <c r="J5" s="22"/>
      <c r="K5" s="22"/>
      <c r="L5" s="54"/>
    </row>
    <row r="6" spans="2:12" ht="15" x14ac:dyDescent="0.2">
      <c r="B6" s="46" t="s">
        <v>1193</v>
      </c>
      <c r="C6" s="21"/>
      <c r="D6" s="21"/>
      <c r="E6" s="21"/>
      <c r="F6" s="21"/>
      <c r="G6" s="21"/>
      <c r="H6" s="21"/>
      <c r="I6" s="21"/>
      <c r="J6" s="21"/>
      <c r="K6" s="21"/>
      <c r="L6" s="21"/>
    </row>
    <row r="7" spans="2:12" ht="15" x14ac:dyDescent="0.2">
      <c r="B7" s="46" t="s">
        <v>1385</v>
      </c>
      <c r="C7" s="21"/>
      <c r="D7" s="21"/>
      <c r="E7" s="21"/>
      <c r="F7" s="21"/>
      <c r="G7" s="21"/>
      <c r="H7" s="21"/>
      <c r="I7" s="21"/>
      <c r="J7" s="21"/>
      <c r="K7" s="21"/>
      <c r="L7" s="21"/>
    </row>
    <row r="8" spans="2:12" ht="30" x14ac:dyDescent="0.2">
      <c r="B8" s="46" t="s">
        <v>1160</v>
      </c>
      <c r="C8" s="23" t="s">
        <v>64</v>
      </c>
      <c r="D8" s="23" t="s">
        <v>242</v>
      </c>
      <c r="E8" s="23" t="s">
        <v>67</v>
      </c>
      <c r="F8" s="23" t="s">
        <v>124</v>
      </c>
      <c r="G8" s="23" t="s">
        <v>125</v>
      </c>
      <c r="H8" s="23" t="s">
        <v>126</v>
      </c>
      <c r="I8" s="23" t="s">
        <v>0</v>
      </c>
      <c r="J8" s="23" t="s">
        <v>127</v>
      </c>
      <c r="K8" s="23" t="s">
        <v>113</v>
      </c>
      <c r="L8" s="23" t="s">
        <v>114</v>
      </c>
    </row>
    <row r="9" spans="2:12" ht="15" x14ac:dyDescent="0.2">
      <c r="B9" s="46"/>
      <c r="C9" s="49"/>
      <c r="D9" s="49"/>
      <c r="E9" s="49"/>
      <c r="F9" s="49" t="s">
        <v>232</v>
      </c>
      <c r="G9" s="49" t="s">
        <v>234</v>
      </c>
      <c r="H9" s="49"/>
      <c r="I9" s="49" t="s">
        <v>44</v>
      </c>
      <c r="J9" s="49" t="s">
        <v>45</v>
      </c>
      <c r="K9" s="49" t="s">
        <v>45</v>
      </c>
      <c r="L9" s="49" t="s">
        <v>45</v>
      </c>
    </row>
    <row r="10" spans="2:12" x14ac:dyDescent="0.2">
      <c r="B10" s="48"/>
      <c r="C10" s="49" t="s">
        <v>46</v>
      </c>
      <c r="D10" s="49" t="s">
        <v>47</v>
      </c>
      <c r="E10" s="49" t="s">
        <v>115</v>
      </c>
      <c r="F10" s="49" t="s">
        <v>116</v>
      </c>
      <c r="G10" s="49" t="s">
        <v>117</v>
      </c>
      <c r="H10" s="49" t="s">
        <v>118</v>
      </c>
      <c r="I10" s="49" t="s">
        <v>119</v>
      </c>
      <c r="J10" s="49" t="s">
        <v>120</v>
      </c>
      <c r="K10" s="49" t="s">
        <v>121</v>
      </c>
      <c r="L10" s="49" t="s">
        <v>122</v>
      </c>
    </row>
    <row r="11" spans="2:12" ht="15" x14ac:dyDescent="0.25">
      <c r="B11" s="14" t="s">
        <v>1158</v>
      </c>
      <c r="C11" s="42"/>
      <c r="D11" s="42"/>
      <c r="E11" s="42"/>
      <c r="F11" s="42"/>
      <c r="G11" s="15"/>
      <c r="H11" s="15"/>
      <c r="I11" s="15">
        <v>0</v>
      </c>
      <c r="J11" s="43"/>
      <c r="K11" s="43">
        <v>0</v>
      </c>
      <c r="L11" s="43">
        <v>0</v>
      </c>
    </row>
    <row r="12" spans="2:12" ht="15" x14ac:dyDescent="0.25">
      <c r="B12" s="6" t="s">
        <v>1383</v>
      </c>
      <c r="C12" s="34"/>
      <c r="D12" s="34"/>
      <c r="E12" s="34"/>
      <c r="F12" s="34"/>
      <c r="G12" s="36"/>
      <c r="H12" s="36"/>
      <c r="I12" s="36">
        <v>0</v>
      </c>
      <c r="J12" s="35"/>
      <c r="K12" s="35">
        <v>0</v>
      </c>
      <c r="L12" s="35">
        <v>0</v>
      </c>
    </row>
    <row r="13" spans="2:12" ht="15" x14ac:dyDescent="0.25">
      <c r="B13" s="40"/>
      <c r="C13" s="3"/>
      <c r="D13" s="3" t="s">
        <v>87</v>
      </c>
      <c r="E13" s="3" t="s">
        <v>87</v>
      </c>
      <c r="F13" s="3" t="s">
        <v>87</v>
      </c>
      <c r="G13" s="8">
        <v>0</v>
      </c>
      <c r="H13" s="8">
        <v>0</v>
      </c>
      <c r="I13" s="8">
        <v>0</v>
      </c>
      <c r="J13" s="37">
        <v>0</v>
      </c>
      <c r="K13" s="37">
        <v>0</v>
      </c>
      <c r="L13" s="37">
        <v>0</v>
      </c>
    </row>
    <row r="14" spans="2:12" x14ac:dyDescent="0.2">
      <c r="B14" s="53"/>
      <c r="C14" s="41"/>
      <c r="D14" s="41"/>
      <c r="E14" s="41"/>
      <c r="F14" s="41"/>
      <c r="G14" s="12"/>
      <c r="H14" s="12"/>
      <c r="I14" s="12"/>
      <c r="J14" s="12"/>
      <c r="K14" s="12"/>
      <c r="L14" s="12"/>
    </row>
    <row r="15" spans="2:12" ht="15" x14ac:dyDescent="0.25">
      <c r="B15" s="13" t="s">
        <v>1384</v>
      </c>
      <c r="C15" s="33"/>
      <c r="D15" s="33"/>
      <c r="E15" s="33"/>
      <c r="F15" s="33"/>
      <c r="G15" s="8"/>
      <c r="H15" s="8"/>
      <c r="I15" s="8">
        <v>0</v>
      </c>
      <c r="J15" s="37"/>
      <c r="K15" s="37">
        <v>0</v>
      </c>
      <c r="L15" s="37">
        <v>0</v>
      </c>
    </row>
    <row r="16" spans="2:12" ht="15" x14ac:dyDescent="0.25">
      <c r="B16" s="40"/>
      <c r="C16" s="3"/>
      <c r="D16" s="3" t="s">
        <v>87</v>
      </c>
      <c r="E16" s="3" t="s">
        <v>87</v>
      </c>
      <c r="F16" s="3" t="s">
        <v>87</v>
      </c>
      <c r="G16" s="8">
        <v>0</v>
      </c>
      <c r="H16" s="8">
        <v>0</v>
      </c>
      <c r="I16" s="8">
        <v>0</v>
      </c>
      <c r="J16" s="37">
        <v>0</v>
      </c>
      <c r="K16" s="37">
        <v>0</v>
      </c>
      <c r="L16" s="37">
        <v>0</v>
      </c>
    </row>
    <row r="17" spans="2:12" x14ac:dyDescent="0.2">
      <c r="B17" s="53"/>
      <c r="C17" s="41"/>
      <c r="D17" s="41"/>
      <c r="E17" s="41"/>
      <c r="F17" s="41"/>
      <c r="G17" s="12"/>
      <c r="H17" s="12"/>
      <c r="I17" s="12"/>
      <c r="J17" s="12"/>
      <c r="K17" s="12"/>
      <c r="L17" s="12"/>
    </row>
    <row r="18" spans="2:12" x14ac:dyDescent="0.2">
      <c r="B18" s="29"/>
      <c r="C18" s="44"/>
      <c r="D18" s="44"/>
      <c r="E18" s="44"/>
      <c r="F18" s="44"/>
      <c r="G18" s="45"/>
      <c r="H18" s="45"/>
      <c r="I18" s="45"/>
      <c r="J18" s="45"/>
      <c r="K18" s="45"/>
      <c r="L18" s="45"/>
    </row>
    <row r="20" spans="2:12" x14ac:dyDescent="0.2">
      <c r="B20" s="31" t="s">
        <v>62</v>
      </c>
    </row>
    <row r="22" spans="2:12" x14ac:dyDescent="0.2">
      <c r="B22" s="32"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178</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1193</v>
      </c>
      <c r="C6" s="21"/>
      <c r="D6" s="21"/>
      <c r="E6" s="21"/>
      <c r="F6" s="21"/>
      <c r="G6" s="21"/>
      <c r="H6" s="21"/>
      <c r="I6" s="21"/>
      <c r="J6" s="21"/>
      <c r="K6" s="21"/>
      <c r="L6" s="21"/>
    </row>
    <row r="7" spans="2:12" ht="15" x14ac:dyDescent="0.2">
      <c r="B7" s="46" t="s">
        <v>1390</v>
      </c>
      <c r="C7" s="21"/>
      <c r="D7" s="21"/>
      <c r="E7" s="21"/>
      <c r="F7" s="21"/>
      <c r="G7" s="21"/>
      <c r="H7" s="21"/>
      <c r="I7" s="21"/>
      <c r="J7" s="21"/>
      <c r="K7" s="21"/>
      <c r="L7" s="21"/>
    </row>
    <row r="8" spans="2:12" ht="30" x14ac:dyDescent="0.2">
      <c r="B8" s="46" t="s">
        <v>1160</v>
      </c>
      <c r="C8" s="23" t="s">
        <v>64</v>
      </c>
      <c r="D8" s="23" t="s">
        <v>242</v>
      </c>
      <c r="E8" s="23" t="s">
        <v>67</v>
      </c>
      <c r="F8" s="23" t="s">
        <v>124</v>
      </c>
      <c r="G8" s="23" t="s">
        <v>125</v>
      </c>
      <c r="H8" s="23" t="s">
        <v>126</v>
      </c>
      <c r="I8" s="23" t="s">
        <v>0</v>
      </c>
      <c r="J8" s="23" t="s">
        <v>127</v>
      </c>
      <c r="K8" s="23" t="s">
        <v>113</v>
      </c>
      <c r="L8" s="23" t="s">
        <v>114</v>
      </c>
    </row>
    <row r="9" spans="2:12" ht="15" x14ac:dyDescent="0.2">
      <c r="B9" s="46"/>
      <c r="C9" s="49"/>
      <c r="D9" s="49"/>
      <c r="E9" s="49"/>
      <c r="F9" s="49" t="s">
        <v>232</v>
      </c>
      <c r="G9" s="49" t="s">
        <v>234</v>
      </c>
      <c r="H9" s="49"/>
      <c r="I9" s="49" t="s">
        <v>44</v>
      </c>
      <c r="J9" s="49" t="s">
        <v>45</v>
      </c>
      <c r="K9" s="49" t="s">
        <v>45</v>
      </c>
      <c r="L9" s="49" t="s">
        <v>45</v>
      </c>
    </row>
    <row r="10" spans="2:12" x14ac:dyDescent="0.2">
      <c r="B10" s="48"/>
      <c r="C10" s="49" t="s">
        <v>46</v>
      </c>
      <c r="D10" s="49" t="s">
        <v>47</v>
      </c>
      <c r="E10" s="49" t="s">
        <v>115</v>
      </c>
      <c r="F10" s="49" t="s">
        <v>116</v>
      </c>
      <c r="G10" s="49" t="s">
        <v>117</v>
      </c>
      <c r="H10" s="49" t="s">
        <v>118</v>
      </c>
      <c r="I10" s="49" t="s">
        <v>119</v>
      </c>
      <c r="J10" s="49" t="s">
        <v>120</v>
      </c>
      <c r="K10" s="49" t="s">
        <v>121</v>
      </c>
      <c r="L10" s="49" t="s">
        <v>122</v>
      </c>
    </row>
    <row r="11" spans="2:12" ht="15" x14ac:dyDescent="0.25">
      <c r="B11" s="14" t="s">
        <v>1166</v>
      </c>
      <c r="C11" s="42"/>
      <c r="D11" s="42"/>
      <c r="E11" s="42"/>
      <c r="F11" s="42"/>
      <c r="G11" s="15"/>
      <c r="H11" s="15"/>
      <c r="I11" s="15">
        <v>0</v>
      </c>
      <c r="J11" s="43"/>
      <c r="K11" s="43">
        <v>0</v>
      </c>
      <c r="L11" s="43">
        <v>0</v>
      </c>
    </row>
    <row r="12" spans="2:12" ht="15" x14ac:dyDescent="0.25">
      <c r="B12" s="6" t="s">
        <v>1386</v>
      </c>
      <c r="C12" s="34"/>
      <c r="D12" s="34"/>
      <c r="E12" s="34"/>
      <c r="F12" s="34"/>
      <c r="G12" s="36"/>
      <c r="H12" s="36"/>
      <c r="I12" s="36">
        <v>0</v>
      </c>
      <c r="J12" s="35"/>
      <c r="K12" s="35">
        <v>0</v>
      </c>
      <c r="L12" s="35">
        <v>0</v>
      </c>
    </row>
    <row r="13" spans="2:12" ht="15" x14ac:dyDescent="0.25">
      <c r="B13" s="7" t="s">
        <v>1161</v>
      </c>
      <c r="C13" s="33"/>
      <c r="D13" s="33"/>
      <c r="E13" s="33"/>
      <c r="F13" s="33"/>
      <c r="G13" s="8"/>
      <c r="H13" s="8"/>
      <c r="I13" s="8">
        <v>0</v>
      </c>
      <c r="J13" s="37"/>
      <c r="K13" s="37">
        <v>0</v>
      </c>
      <c r="L13" s="37">
        <v>0</v>
      </c>
    </row>
    <row r="14" spans="2:12" ht="15" x14ac:dyDescent="0.25">
      <c r="B14" s="9"/>
      <c r="C14" s="3"/>
      <c r="D14" s="3" t="s">
        <v>87</v>
      </c>
      <c r="E14" s="3" t="s">
        <v>87</v>
      </c>
      <c r="F14" s="3" t="s">
        <v>87</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1387</v>
      </c>
      <c r="C16" s="33"/>
      <c r="D16" s="33"/>
      <c r="E16" s="33"/>
      <c r="F16" s="33"/>
      <c r="G16" s="8"/>
      <c r="H16" s="8"/>
      <c r="I16" s="8">
        <v>0</v>
      </c>
      <c r="J16" s="37"/>
      <c r="K16" s="37">
        <v>0</v>
      </c>
      <c r="L16" s="37">
        <v>0</v>
      </c>
    </row>
    <row r="17" spans="2:12" ht="15" x14ac:dyDescent="0.25">
      <c r="B17" s="9"/>
      <c r="C17" s="3"/>
      <c r="D17" s="3" t="s">
        <v>87</v>
      </c>
      <c r="E17" s="3" t="s">
        <v>87</v>
      </c>
      <c r="F17" s="3" t="s">
        <v>87</v>
      </c>
      <c r="G17" s="8">
        <v>0</v>
      </c>
      <c r="H17" s="8">
        <v>0</v>
      </c>
      <c r="I17" s="8">
        <v>0</v>
      </c>
      <c r="J17" s="37">
        <v>0</v>
      </c>
      <c r="K17" s="37">
        <v>0</v>
      </c>
      <c r="L17" s="37">
        <v>0</v>
      </c>
    </row>
    <row r="18" spans="2:12" x14ac:dyDescent="0.2">
      <c r="B18" s="40"/>
      <c r="C18" s="41"/>
      <c r="D18" s="41"/>
      <c r="E18" s="41"/>
      <c r="F18" s="41"/>
      <c r="G18" s="12"/>
      <c r="H18" s="12"/>
      <c r="I18" s="12"/>
      <c r="J18" s="12"/>
      <c r="K18" s="12"/>
      <c r="L18" s="12"/>
    </row>
    <row r="19" spans="2:12" ht="15" x14ac:dyDescent="0.25">
      <c r="B19" s="7" t="s">
        <v>1388</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1163</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1106</v>
      </c>
      <c r="C25" s="33"/>
      <c r="D25" s="33"/>
      <c r="E25" s="33"/>
      <c r="F25" s="33"/>
      <c r="G25" s="8"/>
      <c r="H25" s="8"/>
      <c r="I25" s="8">
        <v>0</v>
      </c>
      <c r="J25" s="37"/>
      <c r="K25" s="37">
        <v>0</v>
      </c>
      <c r="L25" s="37">
        <v>0</v>
      </c>
    </row>
    <row r="26" spans="2:12" ht="15" x14ac:dyDescent="0.25">
      <c r="B26" s="9"/>
      <c r="C26" s="3"/>
      <c r="D26" s="3" t="s">
        <v>87</v>
      </c>
      <c r="E26" s="3" t="s">
        <v>87</v>
      </c>
      <c r="F26" s="3" t="s">
        <v>87</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1389</v>
      </c>
      <c r="C28" s="33"/>
      <c r="D28" s="33"/>
      <c r="E28" s="33"/>
      <c r="F28" s="33"/>
      <c r="G28" s="8"/>
      <c r="H28" s="8"/>
      <c r="I28" s="8">
        <v>0</v>
      </c>
      <c r="J28" s="37"/>
      <c r="K28" s="37">
        <v>0</v>
      </c>
      <c r="L28" s="37">
        <v>0</v>
      </c>
    </row>
    <row r="29" spans="2:12" ht="15" x14ac:dyDescent="0.25">
      <c r="B29" s="7" t="s">
        <v>1161</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1164</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1163</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1165</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1106</v>
      </c>
      <c r="C41" s="33"/>
      <c r="D41" s="33"/>
      <c r="E41" s="33"/>
      <c r="F41" s="33"/>
      <c r="G41" s="8"/>
      <c r="H41" s="8"/>
      <c r="I41" s="8">
        <v>0</v>
      </c>
      <c r="J41" s="37"/>
      <c r="K41" s="37">
        <v>0</v>
      </c>
      <c r="L41" s="37">
        <v>0</v>
      </c>
    </row>
    <row r="42" spans="2:12" ht="15" x14ac:dyDescent="0.25">
      <c r="B42" s="9"/>
      <c r="C42" s="3"/>
      <c r="D42" s="3" t="s">
        <v>87</v>
      </c>
      <c r="E42" s="3" t="s">
        <v>87</v>
      </c>
      <c r="F42" s="3" t="s">
        <v>87</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79"/>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178</v>
      </c>
      <c r="D4" s="19"/>
      <c r="E4" s="19"/>
      <c r="F4" s="19"/>
      <c r="G4" s="19"/>
      <c r="H4" s="19"/>
      <c r="I4" s="19"/>
      <c r="J4" s="19"/>
      <c r="K4" s="19"/>
      <c r="L4" s="19"/>
    </row>
    <row r="5" spans="2:12" ht="18" x14ac:dyDescent="0.25">
      <c r="B5" s="20"/>
      <c r="C5" s="19"/>
      <c r="D5" s="19"/>
      <c r="E5" s="19"/>
      <c r="F5" s="19"/>
      <c r="G5" s="19"/>
      <c r="H5" s="19"/>
      <c r="I5" s="19"/>
      <c r="J5" s="19"/>
      <c r="K5" s="19"/>
      <c r="L5" s="19"/>
    </row>
    <row r="6" spans="2:12" ht="15" x14ac:dyDescent="0.2">
      <c r="B6" s="46" t="s">
        <v>108</v>
      </c>
      <c r="C6" s="21"/>
      <c r="D6" s="21"/>
      <c r="E6" s="21"/>
      <c r="F6" s="21"/>
      <c r="G6" s="21"/>
      <c r="H6" s="21"/>
      <c r="I6" s="21"/>
      <c r="J6" s="21"/>
      <c r="K6" s="21"/>
      <c r="L6" s="21"/>
    </row>
    <row r="7" spans="2:12" ht="30" x14ac:dyDescent="0.2">
      <c r="B7" s="46" t="s">
        <v>109</v>
      </c>
      <c r="C7" s="23" t="s">
        <v>64</v>
      </c>
      <c r="D7" s="23" t="s">
        <v>65</v>
      </c>
      <c r="E7" s="23" t="s">
        <v>110</v>
      </c>
      <c r="F7" s="23" t="s">
        <v>66</v>
      </c>
      <c r="G7" s="23" t="s">
        <v>67</v>
      </c>
      <c r="H7" s="23" t="s">
        <v>111</v>
      </c>
      <c r="I7" s="23" t="s">
        <v>112</v>
      </c>
      <c r="J7" s="23" t="s">
        <v>68</v>
      </c>
      <c r="K7" s="23" t="s">
        <v>113</v>
      </c>
      <c r="L7" s="23" t="s">
        <v>114</v>
      </c>
    </row>
    <row r="8" spans="2:12" ht="15" x14ac:dyDescent="0.2">
      <c r="B8" s="46"/>
      <c r="C8" s="25"/>
      <c r="D8" s="25"/>
      <c r="E8" s="25"/>
      <c r="F8" s="25"/>
      <c r="G8" s="25"/>
      <c r="H8" s="25" t="s">
        <v>45</v>
      </c>
      <c r="I8" s="25" t="s">
        <v>45</v>
      </c>
      <c r="J8" s="25" t="s">
        <v>44</v>
      </c>
      <c r="K8" s="25" t="s">
        <v>45</v>
      </c>
      <c r="L8" s="25" t="s">
        <v>45</v>
      </c>
    </row>
    <row r="9" spans="2:12" x14ac:dyDescent="0.2">
      <c r="B9" s="48"/>
      <c r="C9" s="25" t="s">
        <v>46</v>
      </c>
      <c r="D9" s="25" t="s">
        <v>47</v>
      </c>
      <c r="E9" s="25" t="s">
        <v>115</v>
      </c>
      <c r="F9" s="25" t="s">
        <v>116</v>
      </c>
      <c r="G9" s="25" t="s">
        <v>117</v>
      </c>
      <c r="H9" s="25" t="s">
        <v>118</v>
      </c>
      <c r="I9" s="25" t="s">
        <v>119</v>
      </c>
      <c r="J9" s="49" t="s">
        <v>120</v>
      </c>
      <c r="K9" s="49" t="s">
        <v>121</v>
      </c>
      <c r="L9" s="49" t="s">
        <v>122</v>
      </c>
    </row>
    <row r="10" spans="2:12" ht="15" x14ac:dyDescent="0.25">
      <c r="B10" s="14" t="s">
        <v>107</v>
      </c>
      <c r="C10" s="42"/>
      <c r="D10" s="42"/>
      <c r="E10" s="42"/>
      <c r="F10" s="42"/>
      <c r="G10" s="42"/>
      <c r="H10" s="43"/>
      <c r="I10" s="43">
        <v>0</v>
      </c>
      <c r="J10" s="15">
        <v>4554.6677155150001</v>
      </c>
      <c r="K10" s="43">
        <v>1</v>
      </c>
      <c r="L10" s="43">
        <v>2.7200443338629084E-2</v>
      </c>
    </row>
    <row r="11" spans="2:12" ht="15" x14ac:dyDescent="0.25">
      <c r="B11" s="6" t="s">
        <v>69</v>
      </c>
      <c r="C11" s="34"/>
      <c r="D11" s="34"/>
      <c r="E11" s="34"/>
      <c r="F11" s="34"/>
      <c r="G11" s="34"/>
      <c r="H11" s="35"/>
      <c r="I11" s="35">
        <v>0</v>
      </c>
      <c r="J11" s="36">
        <v>4554.6677155150001</v>
      </c>
      <c r="K11" s="35">
        <v>1</v>
      </c>
      <c r="L11" s="35">
        <v>2.7200443338629084E-2</v>
      </c>
    </row>
    <row r="12" spans="2:12" ht="15" x14ac:dyDescent="0.25">
      <c r="B12" s="7" t="s">
        <v>70</v>
      </c>
      <c r="C12" s="33"/>
      <c r="D12" s="33"/>
      <c r="E12" s="33"/>
      <c r="F12" s="33"/>
      <c r="G12" s="33"/>
      <c r="H12" s="37"/>
      <c r="I12" s="37">
        <v>0</v>
      </c>
      <c r="J12" s="8">
        <v>3445.2682235470002</v>
      </c>
      <c r="K12" s="37">
        <v>0.75642581165933442</v>
      </c>
      <c r="L12" s="37">
        <v>2.0575117429916238E-2</v>
      </c>
    </row>
    <row r="13" spans="2:12" ht="15" x14ac:dyDescent="0.25">
      <c r="B13" s="38" t="s">
        <v>71</v>
      </c>
      <c r="C13" s="33"/>
      <c r="D13" s="33"/>
      <c r="E13" s="33"/>
      <c r="F13" s="33"/>
      <c r="G13" s="33"/>
      <c r="H13" s="4"/>
      <c r="I13" s="4"/>
      <c r="J13" s="4"/>
      <c r="K13" s="4"/>
      <c r="L13" s="4"/>
    </row>
    <row r="14" spans="2:12" ht="15" x14ac:dyDescent="0.25">
      <c r="B14" s="39" t="s">
        <v>72</v>
      </c>
      <c r="C14" s="3" t="s">
        <v>73</v>
      </c>
      <c r="D14" s="3" t="s">
        <v>74</v>
      </c>
      <c r="E14" s="3" t="s">
        <v>75</v>
      </c>
      <c r="F14" s="3" t="s">
        <v>76</v>
      </c>
      <c r="G14" s="3" t="s">
        <v>77</v>
      </c>
      <c r="H14" s="37">
        <v>0</v>
      </c>
      <c r="I14" s="37">
        <v>0</v>
      </c>
      <c r="J14" s="8">
        <v>3236.4535313270003</v>
      </c>
      <c r="K14" s="37">
        <v>0.71057950513104595</v>
      </c>
      <c r="L14" s="37">
        <v>1.932807756690811E-2</v>
      </c>
    </row>
    <row r="15" spans="2:12" ht="15" x14ac:dyDescent="0.25">
      <c r="B15" s="38" t="s">
        <v>78</v>
      </c>
      <c r="C15" s="33"/>
      <c r="D15" s="33"/>
      <c r="E15" s="33"/>
      <c r="F15" s="33"/>
      <c r="G15" s="33"/>
      <c r="H15" s="4"/>
      <c r="I15" s="4"/>
      <c r="J15" s="4"/>
      <c r="K15" s="4"/>
      <c r="L15" s="4"/>
    </row>
    <row r="16" spans="2:12" ht="15" x14ac:dyDescent="0.25">
      <c r="B16" s="39" t="s">
        <v>72</v>
      </c>
      <c r="C16" s="3" t="s">
        <v>73</v>
      </c>
      <c r="D16" s="3" t="s">
        <v>79</v>
      </c>
      <c r="E16" s="3" t="s">
        <v>75</v>
      </c>
      <c r="F16" s="3" t="s">
        <v>76</v>
      </c>
      <c r="G16" s="3" t="s">
        <v>77</v>
      </c>
      <c r="H16" s="37">
        <v>0</v>
      </c>
      <c r="I16" s="37">
        <v>0</v>
      </c>
      <c r="J16" s="8">
        <v>39.097497697000001</v>
      </c>
      <c r="K16" s="37">
        <v>8.5840505035786607E-3</v>
      </c>
      <c r="L16" s="37">
        <v>2.3348997933852179E-4</v>
      </c>
    </row>
    <row r="17" spans="2:12" ht="15" x14ac:dyDescent="0.25">
      <c r="B17" s="38" t="s">
        <v>80</v>
      </c>
      <c r="C17" s="33"/>
      <c r="D17" s="33"/>
      <c r="E17" s="33"/>
      <c r="F17" s="33"/>
      <c r="G17" s="33"/>
      <c r="H17" s="4"/>
      <c r="I17" s="4"/>
      <c r="J17" s="4"/>
      <c r="K17" s="4"/>
      <c r="L17" s="4"/>
    </row>
    <row r="18" spans="2:12" ht="15" x14ac:dyDescent="0.25">
      <c r="B18" s="39" t="s">
        <v>72</v>
      </c>
      <c r="C18" s="3" t="s">
        <v>73</v>
      </c>
      <c r="D18" s="3" t="s">
        <v>81</v>
      </c>
      <c r="E18" s="3" t="s">
        <v>75</v>
      </c>
      <c r="F18" s="3" t="s">
        <v>76</v>
      </c>
      <c r="G18" s="3" t="s">
        <v>77</v>
      </c>
      <c r="H18" s="37">
        <v>0</v>
      </c>
      <c r="I18" s="37">
        <v>0</v>
      </c>
      <c r="J18" s="8">
        <v>5.9997639879999998</v>
      </c>
      <c r="K18" s="37">
        <v>1.3172780898071731E-3</v>
      </c>
      <c r="L18" s="37">
        <v>3.5830548043017564E-5</v>
      </c>
    </row>
    <row r="19" spans="2:12" ht="15" x14ac:dyDescent="0.25">
      <c r="B19" s="38" t="s">
        <v>82</v>
      </c>
      <c r="C19" s="33"/>
      <c r="D19" s="33"/>
      <c r="E19" s="33"/>
      <c r="F19" s="33"/>
      <c r="G19" s="33"/>
      <c r="H19" s="4"/>
      <c r="I19" s="4"/>
      <c r="J19" s="4"/>
      <c r="K19" s="4"/>
      <c r="L19" s="4"/>
    </row>
    <row r="20" spans="2:12" ht="15" x14ac:dyDescent="0.25">
      <c r="B20" s="39" t="s">
        <v>72</v>
      </c>
      <c r="C20" s="3" t="s">
        <v>73</v>
      </c>
      <c r="D20" s="3" t="s">
        <v>83</v>
      </c>
      <c r="E20" s="3" t="s">
        <v>84</v>
      </c>
      <c r="F20" s="3" t="s">
        <v>76</v>
      </c>
      <c r="G20" s="3" t="s">
        <v>77</v>
      </c>
      <c r="H20" s="37">
        <v>0</v>
      </c>
      <c r="I20" s="37">
        <v>0</v>
      </c>
      <c r="J20" s="8">
        <v>10.850298149</v>
      </c>
      <c r="K20" s="37">
        <v>2.3822370426803238E-3</v>
      </c>
      <c r="L20" s="37">
        <v>6.4797903698609458E-5</v>
      </c>
    </row>
    <row r="21" spans="2:12" ht="15" x14ac:dyDescent="0.25">
      <c r="B21" s="38" t="s">
        <v>85</v>
      </c>
      <c r="C21" s="33"/>
      <c r="D21" s="33"/>
      <c r="E21" s="33"/>
      <c r="F21" s="33"/>
      <c r="G21" s="33"/>
      <c r="H21" s="4"/>
      <c r="I21" s="4"/>
      <c r="J21" s="4"/>
      <c r="K21" s="4"/>
      <c r="L21" s="4"/>
    </row>
    <row r="22" spans="2:12" ht="15" x14ac:dyDescent="0.25">
      <c r="B22" s="39" t="s">
        <v>72</v>
      </c>
      <c r="C22" s="3" t="s">
        <v>73</v>
      </c>
      <c r="D22" s="3" t="s">
        <v>86</v>
      </c>
      <c r="E22" s="3" t="s">
        <v>84</v>
      </c>
      <c r="F22" s="3" t="s">
        <v>76</v>
      </c>
      <c r="G22" s="3" t="s">
        <v>77</v>
      </c>
      <c r="H22" s="37">
        <v>0</v>
      </c>
      <c r="I22" s="37">
        <v>0</v>
      </c>
      <c r="J22" s="8">
        <v>152.86738811499998</v>
      </c>
      <c r="K22" s="37">
        <v>3.3562797038798942E-2</v>
      </c>
      <c r="L22" s="37">
        <v>9.1292295913975865E-4</v>
      </c>
    </row>
    <row r="23" spans="2:12" ht="15" x14ac:dyDescent="0.25">
      <c r="B23" s="38"/>
      <c r="C23" s="33"/>
      <c r="D23" s="33"/>
      <c r="E23" s="33"/>
      <c r="F23" s="33"/>
      <c r="G23" s="33"/>
      <c r="H23" s="4"/>
      <c r="I23" s="4"/>
      <c r="J23" s="4"/>
      <c r="K23" s="4"/>
      <c r="L23" s="4"/>
    </row>
    <row r="24" spans="2:12" ht="15" x14ac:dyDescent="0.25">
      <c r="B24" s="7" t="s">
        <v>89</v>
      </c>
      <c r="C24" s="33"/>
      <c r="D24" s="33"/>
      <c r="E24" s="33"/>
      <c r="F24" s="33"/>
      <c r="G24" s="33"/>
      <c r="H24" s="37"/>
      <c r="I24" s="37">
        <v>0</v>
      </c>
      <c r="J24" s="8">
        <v>989.9206198009997</v>
      </c>
      <c r="K24" s="37">
        <v>0.21734200640563492</v>
      </c>
      <c r="L24" s="37">
        <v>5.9117989303404317E-3</v>
      </c>
    </row>
    <row r="25" spans="2:12" ht="15" x14ac:dyDescent="0.25">
      <c r="B25" s="38" t="s">
        <v>71</v>
      </c>
      <c r="C25" s="33"/>
      <c r="D25" s="33"/>
      <c r="E25" s="33"/>
      <c r="F25" s="33"/>
      <c r="G25" s="33"/>
      <c r="H25" s="4"/>
      <c r="I25" s="4"/>
      <c r="J25" s="4"/>
      <c r="K25" s="4"/>
      <c r="L25" s="4"/>
    </row>
    <row r="26" spans="2:12" ht="15" x14ac:dyDescent="0.25">
      <c r="B26" s="39" t="s">
        <v>90</v>
      </c>
      <c r="C26" s="3" t="s">
        <v>91</v>
      </c>
      <c r="D26" s="3" t="s">
        <v>74</v>
      </c>
      <c r="E26" s="3" t="s">
        <v>75</v>
      </c>
      <c r="F26" s="3" t="s">
        <v>76</v>
      </c>
      <c r="G26" s="3" t="s">
        <v>51</v>
      </c>
      <c r="H26" s="37">
        <v>0</v>
      </c>
      <c r="I26" s="37">
        <v>0</v>
      </c>
      <c r="J26" s="8">
        <v>1.0965343600000002</v>
      </c>
      <c r="K26" s="37">
        <v>2.407495844899443E-4</v>
      </c>
      <c r="L26" s="37">
        <v>6.5484954317172253E-6</v>
      </c>
    </row>
    <row r="27" spans="2:12" ht="15" x14ac:dyDescent="0.25">
      <c r="B27" s="39" t="s">
        <v>50</v>
      </c>
      <c r="C27" s="3" t="s">
        <v>92</v>
      </c>
      <c r="D27" s="3" t="s">
        <v>74</v>
      </c>
      <c r="E27" s="3" t="s">
        <v>75</v>
      </c>
      <c r="F27" s="3" t="s">
        <v>76</v>
      </c>
      <c r="G27" s="3" t="s">
        <v>50</v>
      </c>
      <c r="H27" s="37">
        <v>0</v>
      </c>
      <c r="I27" s="37">
        <v>0</v>
      </c>
      <c r="J27" s="8">
        <v>256.85395649499998</v>
      </c>
      <c r="K27" s="37">
        <v>5.6393566454925742E-2</v>
      </c>
      <c r="L27" s="37">
        <v>1.5339300090204215E-3</v>
      </c>
    </row>
    <row r="28" spans="2:12" ht="15" x14ac:dyDescent="0.25">
      <c r="B28" s="39" t="s">
        <v>52</v>
      </c>
      <c r="C28" s="3" t="s">
        <v>93</v>
      </c>
      <c r="D28" s="3" t="s">
        <v>74</v>
      </c>
      <c r="E28" s="3" t="s">
        <v>75</v>
      </c>
      <c r="F28" s="3" t="s">
        <v>76</v>
      </c>
      <c r="G28" s="3" t="s">
        <v>52</v>
      </c>
      <c r="H28" s="37">
        <v>0</v>
      </c>
      <c r="I28" s="37">
        <v>0</v>
      </c>
      <c r="J28" s="8">
        <v>575.64436678099992</v>
      </c>
      <c r="K28" s="37">
        <v>0.12638559006623634</v>
      </c>
      <c r="L28" s="37">
        <v>3.437744081415864E-3</v>
      </c>
    </row>
    <row r="29" spans="2:12" ht="15" x14ac:dyDescent="0.25">
      <c r="B29" s="39" t="s">
        <v>55</v>
      </c>
      <c r="C29" s="3" t="s">
        <v>94</v>
      </c>
      <c r="D29" s="3" t="s">
        <v>74</v>
      </c>
      <c r="E29" s="3" t="s">
        <v>75</v>
      </c>
      <c r="F29" s="3" t="s">
        <v>76</v>
      </c>
      <c r="G29" s="3" t="s">
        <v>55</v>
      </c>
      <c r="H29" s="37">
        <v>0</v>
      </c>
      <c r="I29" s="37">
        <v>0</v>
      </c>
      <c r="J29" s="8">
        <v>3.7E-7</v>
      </c>
      <c r="K29" s="37">
        <v>8.1235344290788465E-11</v>
      </c>
      <c r="L29" s="37">
        <v>2.2096373794756174E-12</v>
      </c>
    </row>
    <row r="30" spans="2:12" ht="15" x14ac:dyDescent="0.25">
      <c r="B30" s="39" t="s">
        <v>57</v>
      </c>
      <c r="C30" s="3" t="s">
        <v>95</v>
      </c>
      <c r="D30" s="3" t="s">
        <v>74</v>
      </c>
      <c r="E30" s="3" t="s">
        <v>75</v>
      </c>
      <c r="F30" s="3" t="s">
        <v>76</v>
      </c>
      <c r="G30" s="3" t="s">
        <v>57</v>
      </c>
      <c r="H30" s="37">
        <v>0</v>
      </c>
      <c r="I30" s="37">
        <v>0</v>
      </c>
      <c r="J30" s="8">
        <v>79.447047753999996</v>
      </c>
      <c r="K30" s="37">
        <v>1.7442995343737572E-2</v>
      </c>
      <c r="L30" s="37">
        <v>4.7445720650330481E-4</v>
      </c>
    </row>
    <row r="31" spans="2:12" ht="15" x14ac:dyDescent="0.25">
      <c r="B31" s="39" t="s">
        <v>58</v>
      </c>
      <c r="C31" s="3" t="s">
        <v>96</v>
      </c>
      <c r="D31" s="3" t="s">
        <v>74</v>
      </c>
      <c r="E31" s="3" t="s">
        <v>75</v>
      </c>
      <c r="F31" s="3" t="s">
        <v>76</v>
      </c>
      <c r="G31" s="3" t="s">
        <v>58</v>
      </c>
      <c r="H31" s="37">
        <v>0</v>
      </c>
      <c r="I31" s="37">
        <v>0</v>
      </c>
      <c r="J31" s="8">
        <v>5.1330875539999994</v>
      </c>
      <c r="K31" s="37">
        <v>1.1269949587133816E-3</v>
      </c>
      <c r="L31" s="37">
        <v>3.0654762517403956E-5</v>
      </c>
    </row>
    <row r="32" spans="2:12" ht="15" x14ac:dyDescent="0.25">
      <c r="B32" s="39" t="s">
        <v>97</v>
      </c>
      <c r="C32" s="3" t="s">
        <v>98</v>
      </c>
      <c r="D32" s="3" t="s">
        <v>74</v>
      </c>
      <c r="E32" s="3" t="s">
        <v>75</v>
      </c>
      <c r="F32" s="3" t="s">
        <v>76</v>
      </c>
      <c r="G32" s="3" t="s">
        <v>54</v>
      </c>
      <c r="H32" s="37">
        <v>0</v>
      </c>
      <c r="I32" s="37">
        <v>0</v>
      </c>
      <c r="J32" s="8">
        <v>2.0996608999999999E-2</v>
      </c>
      <c r="K32" s="37">
        <v>4.6099101650109937E-6</v>
      </c>
      <c r="L32" s="37">
        <v>1.2539160023955179E-7</v>
      </c>
    </row>
    <row r="33" spans="2:12" ht="15" x14ac:dyDescent="0.25">
      <c r="B33" s="38" t="s">
        <v>78</v>
      </c>
      <c r="C33" s="33"/>
      <c r="D33" s="33"/>
      <c r="E33" s="33"/>
      <c r="F33" s="33"/>
      <c r="G33" s="33"/>
      <c r="H33" s="4"/>
      <c r="I33" s="4"/>
      <c r="J33" s="4"/>
      <c r="K33" s="4"/>
      <c r="L33" s="4"/>
    </row>
    <row r="34" spans="2:12" ht="15" x14ac:dyDescent="0.25">
      <c r="B34" s="39" t="s">
        <v>90</v>
      </c>
      <c r="C34" s="3" t="s">
        <v>91</v>
      </c>
      <c r="D34" s="3" t="s">
        <v>79</v>
      </c>
      <c r="E34" s="3" t="s">
        <v>75</v>
      </c>
      <c r="F34" s="3" t="s">
        <v>76</v>
      </c>
      <c r="G34" s="3" t="s">
        <v>51</v>
      </c>
      <c r="H34" s="37">
        <v>0</v>
      </c>
      <c r="I34" s="37">
        <v>0</v>
      </c>
      <c r="J34" s="8">
        <v>8.5169799999999991E-4</v>
      </c>
      <c r="K34" s="37">
        <v>1.8699454124804311E-7</v>
      </c>
      <c r="L34" s="37">
        <v>5.0863344238503351E-9</v>
      </c>
    </row>
    <row r="35" spans="2:12" ht="15" x14ac:dyDescent="0.25">
      <c r="B35" s="39" t="s">
        <v>50</v>
      </c>
      <c r="C35" s="3" t="s">
        <v>92</v>
      </c>
      <c r="D35" s="3" t="s">
        <v>79</v>
      </c>
      <c r="E35" s="3" t="s">
        <v>75</v>
      </c>
      <c r="F35" s="3" t="s">
        <v>76</v>
      </c>
      <c r="G35" s="3" t="s">
        <v>50</v>
      </c>
      <c r="H35" s="37">
        <v>0</v>
      </c>
      <c r="I35" s="37">
        <v>0</v>
      </c>
      <c r="J35" s="8">
        <v>1.8885707389999999</v>
      </c>
      <c r="K35" s="37">
        <v>4.146451194599292E-4</v>
      </c>
      <c r="L35" s="37">
        <v>1.1278531077508892E-5</v>
      </c>
    </row>
    <row r="36" spans="2:12" ht="15" x14ac:dyDescent="0.25">
      <c r="B36" s="39" t="s">
        <v>52</v>
      </c>
      <c r="C36" s="3" t="s">
        <v>93</v>
      </c>
      <c r="D36" s="3" t="s">
        <v>79</v>
      </c>
      <c r="E36" s="3" t="s">
        <v>75</v>
      </c>
      <c r="F36" s="3" t="s">
        <v>76</v>
      </c>
      <c r="G36" s="3" t="s">
        <v>52</v>
      </c>
      <c r="H36" s="37">
        <v>0</v>
      </c>
      <c r="I36" s="37">
        <v>0</v>
      </c>
      <c r="J36" s="8">
        <v>2.969586241</v>
      </c>
      <c r="K36" s="37">
        <v>6.5198746132114418E-4</v>
      </c>
      <c r="L36" s="37">
        <v>1.7734347999162402E-5</v>
      </c>
    </row>
    <row r="37" spans="2:12" ht="15" x14ac:dyDescent="0.25">
      <c r="B37" s="39" t="s">
        <v>57</v>
      </c>
      <c r="C37" s="3" t="s">
        <v>95</v>
      </c>
      <c r="D37" s="3" t="s">
        <v>79</v>
      </c>
      <c r="E37" s="3" t="s">
        <v>75</v>
      </c>
      <c r="F37" s="3" t="s">
        <v>76</v>
      </c>
      <c r="G37" s="3" t="s">
        <v>57</v>
      </c>
      <c r="H37" s="37">
        <v>0</v>
      </c>
      <c r="I37" s="37">
        <v>0</v>
      </c>
      <c r="J37" s="8">
        <v>3.2069835950000001</v>
      </c>
      <c r="K37" s="37">
        <v>7.0410923371550145E-4</v>
      </c>
      <c r="L37" s="37">
        <v>1.915208331588404E-5</v>
      </c>
    </row>
    <row r="38" spans="2:12" ht="15" x14ac:dyDescent="0.25">
      <c r="B38" s="38" t="s">
        <v>80</v>
      </c>
      <c r="C38" s="33"/>
      <c r="D38" s="33"/>
      <c r="E38" s="33"/>
      <c r="F38" s="33"/>
      <c r="G38" s="33"/>
      <c r="H38" s="4"/>
      <c r="I38" s="4"/>
      <c r="J38" s="4"/>
      <c r="K38" s="4"/>
      <c r="L38" s="4"/>
    </row>
    <row r="39" spans="2:12" ht="15" x14ac:dyDescent="0.25">
      <c r="B39" s="39" t="s">
        <v>50</v>
      </c>
      <c r="C39" s="3" t="s">
        <v>92</v>
      </c>
      <c r="D39" s="3" t="s">
        <v>81</v>
      </c>
      <c r="E39" s="3" t="s">
        <v>75</v>
      </c>
      <c r="F39" s="3" t="s">
        <v>76</v>
      </c>
      <c r="G39" s="3" t="s">
        <v>50</v>
      </c>
      <c r="H39" s="37">
        <v>0</v>
      </c>
      <c r="I39" s="37">
        <v>0</v>
      </c>
      <c r="J39" s="8">
        <v>16.360101240999999</v>
      </c>
      <c r="K39" s="37">
        <v>3.5919417755264607E-3</v>
      </c>
      <c r="L39" s="37">
        <v>9.770240874086225E-5</v>
      </c>
    </row>
    <row r="40" spans="2:12" ht="15" x14ac:dyDescent="0.25">
      <c r="B40" s="39" t="s">
        <v>52</v>
      </c>
      <c r="C40" s="3" t="s">
        <v>93</v>
      </c>
      <c r="D40" s="3" t="s">
        <v>81</v>
      </c>
      <c r="E40" s="3" t="s">
        <v>75</v>
      </c>
      <c r="F40" s="3" t="s">
        <v>76</v>
      </c>
      <c r="G40" s="3" t="s">
        <v>52</v>
      </c>
      <c r="H40" s="37">
        <v>0</v>
      </c>
      <c r="I40" s="37">
        <v>0</v>
      </c>
      <c r="J40" s="8">
        <v>11.764452959</v>
      </c>
      <c r="K40" s="37">
        <v>2.5829442878841894E-3</v>
      </c>
      <c r="L40" s="37">
        <v>7.0257229749429539E-5</v>
      </c>
    </row>
    <row r="41" spans="2:12" ht="15" x14ac:dyDescent="0.25">
      <c r="B41" s="39" t="s">
        <v>57</v>
      </c>
      <c r="C41" s="3" t="s">
        <v>95</v>
      </c>
      <c r="D41" s="3" t="s">
        <v>81</v>
      </c>
      <c r="E41" s="3" t="s">
        <v>75</v>
      </c>
      <c r="F41" s="3" t="s">
        <v>76</v>
      </c>
      <c r="G41" s="3" t="s">
        <v>57</v>
      </c>
      <c r="H41" s="37">
        <v>0</v>
      </c>
      <c r="I41" s="37">
        <v>0</v>
      </c>
      <c r="J41" s="8">
        <v>26.665243112999999</v>
      </c>
      <c r="K41" s="37">
        <v>5.8544870402219753E-3</v>
      </c>
      <c r="L41" s="37">
        <v>1.5924464301429614E-4</v>
      </c>
    </row>
    <row r="42" spans="2:12" ht="15" x14ac:dyDescent="0.25">
      <c r="B42" s="39" t="s">
        <v>58</v>
      </c>
      <c r="C42" s="3" t="s">
        <v>96</v>
      </c>
      <c r="D42" s="3" t="s">
        <v>81</v>
      </c>
      <c r="E42" s="3" t="s">
        <v>75</v>
      </c>
      <c r="F42" s="3" t="s">
        <v>76</v>
      </c>
      <c r="G42" s="3" t="s">
        <v>58</v>
      </c>
      <c r="H42" s="37">
        <v>0</v>
      </c>
      <c r="I42" s="37">
        <v>0</v>
      </c>
      <c r="J42" s="8">
        <v>8.8707702919999996</v>
      </c>
      <c r="K42" s="37">
        <v>1.9476218345814002E-3</v>
      </c>
      <c r="L42" s="37">
        <v>5.2976177356608203E-5</v>
      </c>
    </row>
    <row r="43" spans="2:12" ht="15" x14ac:dyDescent="0.25">
      <c r="B43" s="38"/>
      <c r="C43" s="33"/>
      <c r="D43" s="33"/>
      <c r="E43" s="33"/>
      <c r="F43" s="33"/>
      <c r="G43" s="33"/>
      <c r="H43" s="4"/>
      <c r="I43" s="4"/>
      <c r="J43" s="4"/>
      <c r="K43" s="4"/>
      <c r="L43" s="4"/>
    </row>
    <row r="44" spans="2:12" ht="15" x14ac:dyDescent="0.25">
      <c r="B44" s="7" t="s">
        <v>99</v>
      </c>
      <c r="C44" s="33"/>
      <c r="D44" s="33"/>
      <c r="E44" s="33"/>
      <c r="F44" s="33"/>
      <c r="G44" s="33"/>
      <c r="H44" s="37"/>
      <c r="I44" s="37">
        <v>0</v>
      </c>
      <c r="J44" s="8">
        <v>119.47887216700002</v>
      </c>
      <c r="K44" s="37">
        <v>2.6232181935030675E-2</v>
      </c>
      <c r="L44" s="37">
        <v>7.1352697837241132E-4</v>
      </c>
    </row>
    <row r="45" spans="2:12" ht="15" x14ac:dyDescent="0.25">
      <c r="B45" s="38" t="s">
        <v>80</v>
      </c>
      <c r="C45" s="33"/>
      <c r="D45" s="33"/>
      <c r="E45" s="33"/>
      <c r="F45" s="33"/>
      <c r="G45" s="33"/>
      <c r="H45" s="4"/>
      <c r="I45" s="4"/>
      <c r="J45" s="4"/>
      <c r="K45" s="4"/>
      <c r="L45" s="4"/>
    </row>
    <row r="46" spans="2:12" ht="15" x14ac:dyDescent="0.25">
      <c r="B46" s="39" t="s">
        <v>100</v>
      </c>
      <c r="C46" s="3" t="s">
        <v>101</v>
      </c>
      <c r="D46" s="3" t="s">
        <v>81</v>
      </c>
      <c r="E46" s="3" t="s">
        <v>75</v>
      </c>
      <c r="F46" s="3" t="s">
        <v>76</v>
      </c>
      <c r="G46" s="3" t="s">
        <v>77</v>
      </c>
      <c r="H46" s="37">
        <v>0</v>
      </c>
      <c r="I46" s="37">
        <v>0</v>
      </c>
      <c r="J46" s="8">
        <v>105.82463230600001</v>
      </c>
      <c r="K46" s="37">
        <v>2.3234325513037855E-2</v>
      </c>
      <c r="L46" s="37">
        <v>6.3198395462865035E-4</v>
      </c>
    </row>
    <row r="47" spans="2:12" ht="15" x14ac:dyDescent="0.25">
      <c r="B47" s="38" t="s">
        <v>78</v>
      </c>
      <c r="C47" s="33"/>
      <c r="D47" s="33"/>
      <c r="E47" s="33"/>
      <c r="F47" s="33"/>
      <c r="G47" s="33"/>
      <c r="H47" s="4"/>
      <c r="I47" s="4"/>
      <c r="J47" s="4"/>
      <c r="K47" s="4"/>
      <c r="L47" s="4"/>
    </row>
    <row r="48" spans="2:12" ht="15" x14ac:dyDescent="0.25">
      <c r="B48" s="39" t="s">
        <v>100</v>
      </c>
      <c r="C48" s="3" t="s">
        <v>101</v>
      </c>
      <c r="D48" s="3" t="s">
        <v>79</v>
      </c>
      <c r="E48" s="3" t="s">
        <v>75</v>
      </c>
      <c r="F48" s="3" t="s">
        <v>76</v>
      </c>
      <c r="G48" s="3" t="s">
        <v>77</v>
      </c>
      <c r="H48" s="37">
        <v>0</v>
      </c>
      <c r="I48" s="37">
        <v>0</v>
      </c>
      <c r="J48" s="8">
        <v>13.654239861000002</v>
      </c>
      <c r="K48" s="37">
        <v>2.9978564219928184E-3</v>
      </c>
      <c r="L48" s="37">
        <v>8.1543023743760974E-5</v>
      </c>
    </row>
    <row r="49" spans="2:12" ht="15" x14ac:dyDescent="0.25">
      <c r="B49" s="38"/>
      <c r="C49" s="33"/>
      <c r="D49" s="33"/>
      <c r="E49" s="33"/>
      <c r="F49" s="33"/>
      <c r="G49" s="33"/>
      <c r="H49" s="4"/>
      <c r="I49" s="4"/>
      <c r="J49" s="4"/>
      <c r="K49" s="4"/>
      <c r="L49" s="4"/>
    </row>
    <row r="50" spans="2:12" ht="15" x14ac:dyDescent="0.25">
      <c r="B50" s="7" t="s">
        <v>102</v>
      </c>
      <c r="C50" s="33"/>
      <c r="D50" s="33"/>
      <c r="E50" s="33"/>
      <c r="F50" s="33"/>
      <c r="G50" s="33"/>
      <c r="H50" s="37"/>
      <c r="I50" s="37">
        <v>0</v>
      </c>
      <c r="J50" s="8">
        <v>0</v>
      </c>
      <c r="K50" s="37">
        <v>0</v>
      </c>
      <c r="L50" s="37">
        <v>0</v>
      </c>
    </row>
    <row r="51" spans="2:12" ht="15" x14ac:dyDescent="0.25">
      <c r="B51" s="38"/>
      <c r="C51" s="33"/>
      <c r="D51" s="33"/>
      <c r="E51" s="33"/>
      <c r="F51" s="33"/>
      <c r="G51" s="33"/>
      <c r="H51" s="4"/>
      <c r="I51" s="4"/>
      <c r="J51" s="4"/>
      <c r="K51" s="4"/>
      <c r="L51" s="4"/>
    </row>
    <row r="52" spans="2:12" ht="15" x14ac:dyDescent="0.25">
      <c r="B52" s="39"/>
      <c r="C52" s="3"/>
      <c r="D52" s="3" t="s">
        <v>87</v>
      </c>
      <c r="E52" s="3"/>
      <c r="F52" s="3"/>
      <c r="G52" s="3" t="s">
        <v>87</v>
      </c>
      <c r="H52" s="37">
        <v>0</v>
      </c>
      <c r="I52" s="37">
        <v>0</v>
      </c>
      <c r="J52" s="8">
        <v>0</v>
      </c>
      <c r="K52" s="37">
        <v>0</v>
      </c>
      <c r="L52" s="37">
        <v>0</v>
      </c>
    </row>
    <row r="53" spans="2:12" x14ac:dyDescent="0.2">
      <c r="B53" s="40"/>
      <c r="C53" s="41"/>
      <c r="D53" s="41"/>
      <c r="E53" s="41"/>
      <c r="F53" s="41"/>
      <c r="G53" s="41"/>
      <c r="H53" s="12"/>
      <c r="I53" s="12"/>
      <c r="J53" s="12"/>
      <c r="K53" s="12"/>
      <c r="L53" s="12"/>
    </row>
    <row r="54" spans="2:12" ht="15" x14ac:dyDescent="0.25">
      <c r="B54" s="7" t="s">
        <v>103</v>
      </c>
      <c r="C54" s="33"/>
      <c r="D54" s="33"/>
      <c r="E54" s="33"/>
      <c r="F54" s="33"/>
      <c r="G54" s="33"/>
      <c r="H54" s="37"/>
      <c r="I54" s="37">
        <v>0</v>
      </c>
      <c r="J54" s="8">
        <v>0</v>
      </c>
      <c r="K54" s="37">
        <v>0</v>
      </c>
      <c r="L54" s="37">
        <v>0</v>
      </c>
    </row>
    <row r="55" spans="2:12" ht="15" x14ac:dyDescent="0.25">
      <c r="B55" s="38"/>
      <c r="C55" s="33"/>
      <c r="D55" s="33"/>
      <c r="E55" s="33"/>
      <c r="F55" s="33"/>
      <c r="G55" s="33"/>
      <c r="H55" s="4"/>
      <c r="I55" s="4"/>
      <c r="J55" s="4"/>
      <c r="K55" s="4"/>
      <c r="L55" s="4"/>
    </row>
    <row r="56" spans="2:12" ht="15" x14ac:dyDescent="0.25">
      <c r="B56" s="39"/>
      <c r="C56" s="3"/>
      <c r="D56" s="3" t="s">
        <v>87</v>
      </c>
      <c r="E56" s="3"/>
      <c r="F56" s="3"/>
      <c r="G56" s="3" t="s">
        <v>87</v>
      </c>
      <c r="H56" s="37">
        <v>0</v>
      </c>
      <c r="I56" s="37">
        <v>0</v>
      </c>
      <c r="J56" s="8">
        <v>0</v>
      </c>
      <c r="K56" s="37">
        <v>0</v>
      </c>
      <c r="L56" s="37">
        <v>0</v>
      </c>
    </row>
    <row r="57" spans="2:12" x14ac:dyDescent="0.2">
      <c r="B57" s="40"/>
      <c r="C57" s="41"/>
      <c r="D57" s="41"/>
      <c r="E57" s="41"/>
      <c r="F57" s="41"/>
      <c r="G57" s="41"/>
      <c r="H57" s="12"/>
      <c r="I57" s="12"/>
      <c r="J57" s="12"/>
      <c r="K57" s="12"/>
      <c r="L57" s="12"/>
    </row>
    <row r="58" spans="2:12" ht="15" x14ac:dyDescent="0.25">
      <c r="B58" s="7" t="s">
        <v>104</v>
      </c>
      <c r="C58" s="33"/>
      <c r="D58" s="33"/>
      <c r="E58" s="33"/>
      <c r="F58" s="33"/>
      <c r="G58" s="33"/>
      <c r="H58" s="37"/>
      <c r="I58" s="37">
        <v>0</v>
      </c>
      <c r="J58" s="8">
        <v>0</v>
      </c>
      <c r="K58" s="37">
        <v>0</v>
      </c>
      <c r="L58" s="37">
        <v>0</v>
      </c>
    </row>
    <row r="59" spans="2:12" ht="15" x14ac:dyDescent="0.25">
      <c r="B59" s="38"/>
      <c r="C59" s="33"/>
      <c r="D59" s="33"/>
      <c r="E59" s="33"/>
      <c r="F59" s="33"/>
      <c r="G59" s="33"/>
      <c r="H59" s="4"/>
      <c r="I59" s="4"/>
      <c r="J59" s="4"/>
      <c r="K59" s="4"/>
      <c r="L59" s="4"/>
    </row>
    <row r="60" spans="2:12" ht="15" x14ac:dyDescent="0.25">
      <c r="B60" s="39"/>
      <c r="C60" s="3"/>
      <c r="D60" s="3" t="s">
        <v>87</v>
      </c>
      <c r="E60" s="3"/>
      <c r="F60" s="3"/>
      <c r="G60" s="3" t="s">
        <v>87</v>
      </c>
      <c r="H60" s="37">
        <v>0</v>
      </c>
      <c r="I60" s="37">
        <v>0</v>
      </c>
      <c r="J60" s="8">
        <v>0</v>
      </c>
      <c r="K60" s="37">
        <v>0</v>
      </c>
      <c r="L60" s="37">
        <v>0</v>
      </c>
    </row>
    <row r="61" spans="2:12" x14ac:dyDescent="0.2">
      <c r="B61" s="40"/>
      <c r="C61" s="41"/>
      <c r="D61" s="41"/>
      <c r="E61" s="41"/>
      <c r="F61" s="41"/>
      <c r="G61" s="41"/>
      <c r="H61" s="12"/>
      <c r="I61" s="12"/>
      <c r="J61" s="12"/>
      <c r="K61" s="12"/>
      <c r="L61" s="12"/>
    </row>
    <row r="62" spans="2:12" ht="15" x14ac:dyDescent="0.25">
      <c r="B62" s="7" t="s">
        <v>105</v>
      </c>
      <c r="C62" s="33"/>
      <c r="D62" s="33"/>
      <c r="E62" s="33"/>
      <c r="F62" s="33"/>
      <c r="G62" s="33"/>
      <c r="H62" s="37"/>
      <c r="I62" s="37">
        <v>0</v>
      </c>
      <c r="J62" s="8">
        <v>0</v>
      </c>
      <c r="K62" s="37">
        <v>0</v>
      </c>
      <c r="L62" s="37">
        <v>0</v>
      </c>
    </row>
    <row r="63" spans="2:12" ht="15" x14ac:dyDescent="0.25">
      <c r="B63" s="38"/>
      <c r="C63" s="33"/>
      <c r="D63" s="33"/>
      <c r="E63" s="33"/>
      <c r="F63" s="33"/>
      <c r="G63" s="33"/>
      <c r="H63" s="4"/>
      <c r="I63" s="4"/>
      <c r="J63" s="4"/>
      <c r="K63" s="4"/>
      <c r="L63" s="4"/>
    </row>
    <row r="64" spans="2:12" ht="15" x14ac:dyDescent="0.25">
      <c r="B64" s="39"/>
      <c r="C64" s="3"/>
      <c r="D64" s="3" t="s">
        <v>87</v>
      </c>
      <c r="E64" s="3"/>
      <c r="F64" s="3"/>
      <c r="G64" s="3" t="s">
        <v>87</v>
      </c>
      <c r="H64" s="37">
        <v>0</v>
      </c>
      <c r="I64" s="37">
        <v>0</v>
      </c>
      <c r="J64" s="8">
        <v>0</v>
      </c>
      <c r="K64" s="37">
        <v>0</v>
      </c>
      <c r="L64" s="37">
        <v>0</v>
      </c>
    </row>
    <row r="65" spans="2:12" x14ac:dyDescent="0.2">
      <c r="B65" s="40"/>
      <c r="C65" s="41"/>
      <c r="D65" s="41"/>
      <c r="E65" s="41"/>
      <c r="F65" s="41"/>
      <c r="G65" s="41"/>
      <c r="H65" s="12"/>
      <c r="I65" s="12"/>
      <c r="J65" s="12"/>
      <c r="K65" s="12"/>
      <c r="L65" s="12"/>
    </row>
    <row r="66" spans="2:12" ht="15" x14ac:dyDescent="0.25">
      <c r="B66" s="13" t="s">
        <v>106</v>
      </c>
      <c r="C66" s="33"/>
      <c r="D66" s="33"/>
      <c r="E66" s="33"/>
      <c r="F66" s="33"/>
      <c r="G66" s="33"/>
      <c r="H66" s="37"/>
      <c r="I66" s="37">
        <v>0</v>
      </c>
      <c r="J66" s="8">
        <v>0</v>
      </c>
      <c r="K66" s="37">
        <v>0</v>
      </c>
      <c r="L66" s="37">
        <v>0</v>
      </c>
    </row>
    <row r="67" spans="2:12" ht="15" x14ac:dyDescent="0.25">
      <c r="B67" s="7" t="s">
        <v>89</v>
      </c>
      <c r="C67" s="33"/>
      <c r="D67" s="33"/>
      <c r="E67" s="33"/>
      <c r="F67" s="33"/>
      <c r="G67" s="33"/>
      <c r="H67" s="37"/>
      <c r="I67" s="37">
        <v>0</v>
      </c>
      <c r="J67" s="8">
        <v>0</v>
      </c>
      <c r="K67" s="37">
        <v>0</v>
      </c>
      <c r="L67" s="37">
        <v>0</v>
      </c>
    </row>
    <row r="68" spans="2:12" ht="15" x14ac:dyDescent="0.25">
      <c r="B68" s="38"/>
      <c r="C68" s="33"/>
      <c r="D68" s="33"/>
      <c r="E68" s="33"/>
      <c r="F68" s="33"/>
      <c r="G68" s="33"/>
      <c r="H68" s="4"/>
      <c r="I68" s="4"/>
      <c r="J68" s="4"/>
      <c r="K68" s="4"/>
      <c r="L68" s="4"/>
    </row>
    <row r="69" spans="2:12" ht="15" x14ac:dyDescent="0.25">
      <c r="B69" s="39"/>
      <c r="C69" s="3"/>
      <c r="D69" s="3" t="s">
        <v>87</v>
      </c>
      <c r="E69" s="3"/>
      <c r="F69" s="3"/>
      <c r="G69" s="3" t="s">
        <v>87</v>
      </c>
      <c r="H69" s="37">
        <v>0</v>
      </c>
      <c r="I69" s="37">
        <v>0</v>
      </c>
      <c r="J69" s="8">
        <v>0</v>
      </c>
      <c r="K69" s="37">
        <v>0</v>
      </c>
      <c r="L69" s="37">
        <v>0</v>
      </c>
    </row>
    <row r="70" spans="2:12" x14ac:dyDescent="0.2">
      <c r="B70" s="40"/>
      <c r="C70" s="41"/>
      <c r="D70" s="41"/>
      <c r="E70" s="41"/>
      <c r="F70" s="41"/>
      <c r="G70" s="41"/>
      <c r="H70" s="12"/>
      <c r="I70" s="12"/>
      <c r="J70" s="12"/>
      <c r="K70" s="12"/>
      <c r="L70" s="12"/>
    </row>
    <row r="71" spans="2:12" ht="15" x14ac:dyDescent="0.25">
      <c r="B71" s="7" t="s">
        <v>105</v>
      </c>
      <c r="C71" s="33"/>
      <c r="D71" s="33"/>
      <c r="E71" s="33"/>
      <c r="F71" s="33"/>
      <c r="G71" s="33"/>
      <c r="H71" s="37"/>
      <c r="I71" s="37">
        <v>0</v>
      </c>
      <c r="J71" s="8">
        <v>0</v>
      </c>
      <c r="K71" s="37">
        <v>0</v>
      </c>
      <c r="L71" s="37">
        <v>0</v>
      </c>
    </row>
    <row r="72" spans="2:12" ht="15" x14ac:dyDescent="0.25">
      <c r="B72" s="38"/>
      <c r="C72" s="33"/>
      <c r="D72" s="33"/>
      <c r="E72" s="33"/>
      <c r="F72" s="33"/>
      <c r="G72" s="33"/>
      <c r="H72" s="4"/>
      <c r="I72" s="4"/>
      <c r="J72" s="4"/>
      <c r="K72" s="4"/>
      <c r="L72" s="4"/>
    </row>
    <row r="73" spans="2:12" ht="15" x14ac:dyDescent="0.25">
      <c r="B73" s="39"/>
      <c r="C73" s="3"/>
      <c r="D73" s="3" t="s">
        <v>87</v>
      </c>
      <c r="E73" s="3"/>
      <c r="F73" s="3"/>
      <c r="G73" s="3" t="s">
        <v>87</v>
      </c>
      <c r="H73" s="37">
        <v>0</v>
      </c>
      <c r="I73" s="37">
        <v>0</v>
      </c>
      <c r="J73" s="8">
        <v>0</v>
      </c>
      <c r="K73" s="37">
        <v>0</v>
      </c>
      <c r="L73" s="37">
        <v>0</v>
      </c>
    </row>
    <row r="74" spans="2:12" x14ac:dyDescent="0.2">
      <c r="B74" s="40"/>
      <c r="C74" s="41"/>
      <c r="D74" s="41"/>
      <c r="E74" s="41"/>
      <c r="F74" s="41"/>
      <c r="G74" s="41"/>
      <c r="H74" s="12"/>
      <c r="I74" s="12"/>
      <c r="J74" s="12"/>
      <c r="K74" s="12"/>
      <c r="L74" s="12"/>
    </row>
    <row r="75" spans="2:12" x14ac:dyDescent="0.2">
      <c r="B75" s="29"/>
      <c r="C75" s="44"/>
      <c r="D75" s="44"/>
      <c r="E75" s="44"/>
      <c r="F75" s="44"/>
      <c r="G75" s="44"/>
      <c r="H75" s="45"/>
      <c r="I75" s="45"/>
      <c r="J75" s="45"/>
      <c r="K75" s="45"/>
      <c r="L75" s="45"/>
    </row>
    <row r="77" spans="2:12" x14ac:dyDescent="0.2">
      <c r="B77" s="31" t="s">
        <v>62</v>
      </c>
    </row>
    <row r="79" spans="2:12" x14ac:dyDescent="0.2">
      <c r="B79" s="32" t="s">
        <v>63</v>
      </c>
    </row>
  </sheetData>
  <hyperlinks>
    <hyperlink ref="B79"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7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178</v>
      </c>
      <c r="D4" s="19"/>
      <c r="E4" s="19"/>
      <c r="F4" s="19"/>
      <c r="G4" s="19"/>
      <c r="H4" s="19"/>
      <c r="I4" s="19"/>
      <c r="J4" s="19"/>
      <c r="K4" s="19"/>
    </row>
    <row r="5" spans="2:11" ht="20.25" x14ac:dyDescent="0.55000000000000004">
      <c r="B5" s="22"/>
      <c r="C5" s="22"/>
      <c r="D5" s="22"/>
      <c r="E5" s="22"/>
      <c r="F5" s="22"/>
      <c r="G5" s="22"/>
      <c r="H5" s="22"/>
      <c r="I5" s="22"/>
      <c r="J5" s="22"/>
      <c r="K5" s="47"/>
    </row>
    <row r="6" spans="2:11" ht="15" x14ac:dyDescent="0.2">
      <c r="B6" s="46" t="s">
        <v>1193</v>
      </c>
      <c r="C6" s="21"/>
      <c r="D6" s="21"/>
      <c r="E6" s="21"/>
      <c r="F6" s="21"/>
      <c r="G6" s="21"/>
      <c r="H6" s="21"/>
      <c r="I6" s="21"/>
      <c r="J6" s="21"/>
      <c r="K6" s="21"/>
    </row>
    <row r="7" spans="2:11" ht="15" x14ac:dyDescent="0.2">
      <c r="B7" s="46" t="s">
        <v>1597</v>
      </c>
      <c r="C7" s="21"/>
      <c r="D7" s="21"/>
      <c r="E7" s="21"/>
      <c r="F7" s="21"/>
      <c r="G7" s="21"/>
      <c r="H7" s="21"/>
      <c r="I7" s="21"/>
      <c r="J7" s="21"/>
      <c r="K7" s="21"/>
    </row>
    <row r="8" spans="2:11" ht="30" x14ac:dyDescent="0.2">
      <c r="B8" s="46" t="s">
        <v>1160</v>
      </c>
      <c r="C8" s="23" t="s">
        <v>64</v>
      </c>
      <c r="D8" s="23" t="s">
        <v>242</v>
      </c>
      <c r="E8" s="23" t="s">
        <v>67</v>
      </c>
      <c r="F8" s="23" t="s">
        <v>124</v>
      </c>
      <c r="G8" s="23" t="s">
        <v>125</v>
      </c>
      <c r="H8" s="23" t="s">
        <v>126</v>
      </c>
      <c r="I8" s="23" t="s">
        <v>0</v>
      </c>
      <c r="J8" s="23" t="s">
        <v>113</v>
      </c>
      <c r="K8" s="23" t="s">
        <v>114</v>
      </c>
    </row>
    <row r="9" spans="2:11" ht="15" x14ac:dyDescent="0.2">
      <c r="B9" s="46"/>
      <c r="C9" s="49"/>
      <c r="D9" s="49"/>
      <c r="E9" s="49"/>
      <c r="F9" s="49" t="s">
        <v>232</v>
      </c>
      <c r="G9" s="49" t="s">
        <v>234</v>
      </c>
      <c r="H9" s="49"/>
      <c r="I9" s="49" t="s">
        <v>44</v>
      </c>
      <c r="J9" s="49" t="s">
        <v>45</v>
      </c>
      <c r="K9" s="49" t="s">
        <v>45</v>
      </c>
    </row>
    <row r="10" spans="2:11" x14ac:dyDescent="0.2">
      <c r="B10" s="48"/>
      <c r="C10" s="49" t="s">
        <v>46</v>
      </c>
      <c r="D10" s="49" t="s">
        <v>47</v>
      </c>
      <c r="E10" s="49" t="s">
        <v>115</v>
      </c>
      <c r="F10" s="49" t="s">
        <v>116</v>
      </c>
      <c r="G10" s="49" t="s">
        <v>117</v>
      </c>
      <c r="H10" s="49" t="s">
        <v>118</v>
      </c>
      <c r="I10" s="49" t="s">
        <v>119</v>
      </c>
      <c r="J10" s="49" t="s">
        <v>120</v>
      </c>
      <c r="K10" s="49" t="s">
        <v>121</v>
      </c>
    </row>
    <row r="11" spans="2:11" ht="15" x14ac:dyDescent="0.25">
      <c r="B11" s="14" t="s">
        <v>1173</v>
      </c>
      <c r="C11" s="42"/>
      <c r="D11" s="42"/>
      <c r="E11" s="42"/>
      <c r="F11" s="42"/>
      <c r="G11" s="15"/>
      <c r="H11" s="15"/>
      <c r="I11" s="15">
        <v>-394.5645458220024</v>
      </c>
      <c r="J11" s="43">
        <v>1</v>
      </c>
      <c r="K11" s="43">
        <v>-2.3563366731462606E-3</v>
      </c>
    </row>
    <row r="12" spans="2:11" ht="15" x14ac:dyDescent="0.25">
      <c r="B12" s="6" t="s">
        <v>1391</v>
      </c>
      <c r="C12" s="34"/>
      <c r="D12" s="34"/>
      <c r="E12" s="34"/>
      <c r="F12" s="34"/>
      <c r="G12" s="36"/>
      <c r="H12" s="36"/>
      <c r="I12" s="36">
        <v>-394.5645458220024</v>
      </c>
      <c r="J12" s="35">
        <v>1</v>
      </c>
      <c r="K12" s="35">
        <v>-2.3563366731462606E-3</v>
      </c>
    </row>
    <row r="13" spans="2:11" ht="15" x14ac:dyDescent="0.25">
      <c r="B13" s="7" t="s">
        <v>1161</v>
      </c>
      <c r="C13" s="33"/>
      <c r="D13" s="33"/>
      <c r="E13" s="33"/>
      <c r="F13" s="33"/>
      <c r="G13" s="8"/>
      <c r="H13" s="8"/>
      <c r="I13" s="8">
        <v>-0.27274995899999332</v>
      </c>
      <c r="J13" s="37">
        <v>6.912682902914379E-4</v>
      </c>
      <c r="K13" s="37">
        <v>-1.6288608233968306E-6</v>
      </c>
    </row>
    <row r="14" spans="2:11" ht="15" x14ac:dyDescent="0.25">
      <c r="B14" s="9" t="s">
        <v>1392</v>
      </c>
      <c r="C14" s="3" t="s">
        <v>1393</v>
      </c>
      <c r="D14" s="3" t="s">
        <v>258</v>
      </c>
      <c r="E14" s="3" t="s">
        <v>77</v>
      </c>
      <c r="F14" s="3" t="s">
        <v>1394</v>
      </c>
      <c r="G14" s="8">
        <v>-27496.341485000001</v>
      </c>
      <c r="H14" s="8">
        <v>102.0566</v>
      </c>
      <c r="I14" s="8">
        <v>-28.061831244</v>
      </c>
      <c r="J14" s="37">
        <v>7.1121015664340426E-2</v>
      </c>
      <c r="K14" s="37">
        <v>-1.6758505744129504E-4</v>
      </c>
    </row>
    <row r="15" spans="2:11" ht="15" x14ac:dyDescent="0.25">
      <c r="B15" s="9" t="s">
        <v>1392</v>
      </c>
      <c r="C15" s="3" t="s">
        <v>1395</v>
      </c>
      <c r="D15" s="3" t="s">
        <v>258</v>
      </c>
      <c r="E15" s="3" t="s">
        <v>77</v>
      </c>
      <c r="F15" s="3" t="s">
        <v>1394</v>
      </c>
      <c r="G15" s="8">
        <v>27496.341485000001</v>
      </c>
      <c r="H15" s="8">
        <v>101.0425</v>
      </c>
      <c r="I15" s="8">
        <v>27.782990845</v>
      </c>
      <c r="J15" s="37">
        <v>-7.0414311521881087E-2</v>
      </c>
      <c r="K15" s="37">
        <v>1.659198245533537E-4</v>
      </c>
    </row>
    <row r="16" spans="2:11" ht="15" x14ac:dyDescent="0.25">
      <c r="B16" s="9" t="s">
        <v>1396</v>
      </c>
      <c r="C16" s="3" t="s">
        <v>1397</v>
      </c>
      <c r="D16" s="3" t="s">
        <v>258</v>
      </c>
      <c r="E16" s="3" t="s">
        <v>77</v>
      </c>
      <c r="F16" s="3" t="s">
        <v>1398</v>
      </c>
      <c r="G16" s="8">
        <v>27496.341485000001</v>
      </c>
      <c r="H16" s="8">
        <v>100.8746</v>
      </c>
      <c r="I16" s="8">
        <v>27.736824487000003</v>
      </c>
      <c r="J16" s="37">
        <v>-7.029730567711158E-2</v>
      </c>
      <c r="K16" s="37">
        <v>1.6564411939035085E-4</v>
      </c>
    </row>
    <row r="17" spans="2:11" ht="15" x14ac:dyDescent="0.25">
      <c r="B17" s="9" t="s">
        <v>1396</v>
      </c>
      <c r="C17" s="3" t="s">
        <v>1399</v>
      </c>
      <c r="D17" s="3" t="s">
        <v>258</v>
      </c>
      <c r="E17" s="3" t="s">
        <v>77</v>
      </c>
      <c r="F17" s="3" t="s">
        <v>1400</v>
      </c>
      <c r="G17" s="8">
        <v>13748.170742</v>
      </c>
      <c r="H17" s="8">
        <v>101.01519999999999</v>
      </c>
      <c r="I17" s="8">
        <v>13.887742171999999</v>
      </c>
      <c r="J17" s="37">
        <v>-3.5197643374336771E-2</v>
      </c>
      <c r="K17" s="37">
        <v>8.2937497891273236E-5</v>
      </c>
    </row>
    <row r="18" spans="2:11" ht="15" x14ac:dyDescent="0.25">
      <c r="B18" s="9" t="s">
        <v>1401</v>
      </c>
      <c r="C18" s="3" t="s">
        <v>1402</v>
      </c>
      <c r="D18" s="3" t="s">
        <v>258</v>
      </c>
      <c r="E18" s="3" t="s">
        <v>77</v>
      </c>
      <c r="F18" s="3" t="s">
        <v>1400</v>
      </c>
      <c r="G18" s="8">
        <v>-13748.170742</v>
      </c>
      <c r="H18" s="8">
        <v>100.8216</v>
      </c>
      <c r="I18" s="8">
        <v>-13.861125713</v>
      </c>
      <c r="J18" s="37">
        <v>3.5130185567288877E-2</v>
      </c>
      <c r="K18" s="37">
        <v>-8.2778544586636257E-5</v>
      </c>
    </row>
    <row r="19" spans="2:11" ht="15" x14ac:dyDescent="0.25">
      <c r="B19" s="9" t="s">
        <v>1401</v>
      </c>
      <c r="C19" s="3" t="s">
        <v>1403</v>
      </c>
      <c r="D19" s="3" t="s">
        <v>258</v>
      </c>
      <c r="E19" s="3" t="s">
        <v>77</v>
      </c>
      <c r="F19" s="3" t="s">
        <v>1398</v>
      </c>
      <c r="G19" s="8">
        <v>-27496.341485000001</v>
      </c>
      <c r="H19" s="8">
        <v>100.81399999999999</v>
      </c>
      <c r="I19" s="8">
        <v>-27.720161703999999</v>
      </c>
      <c r="J19" s="37">
        <v>7.0255074860439262E-2</v>
      </c>
      <c r="K19" s="37">
        <v>-1.6554460936828898E-4</v>
      </c>
    </row>
    <row r="20" spans="2:11" ht="15" x14ac:dyDescent="0.25">
      <c r="B20" s="9" t="s">
        <v>1404</v>
      </c>
      <c r="C20" s="3" t="s">
        <v>1405</v>
      </c>
      <c r="D20" s="3" t="s">
        <v>258</v>
      </c>
      <c r="E20" s="3" t="s">
        <v>77</v>
      </c>
      <c r="F20" s="3" t="s">
        <v>1406</v>
      </c>
      <c r="G20" s="8">
        <v>-13748.170742</v>
      </c>
      <c r="H20" s="8">
        <v>100.07680000000001</v>
      </c>
      <c r="I20" s="8">
        <v>-13.758729337999998</v>
      </c>
      <c r="J20" s="37">
        <v>3.4870668142106445E-2</v>
      </c>
      <c r="K20" s="37">
        <v>-8.2167034160358408E-5</v>
      </c>
    </row>
    <row r="21" spans="2:11" ht="15" x14ac:dyDescent="0.25">
      <c r="B21" s="9" t="s">
        <v>1404</v>
      </c>
      <c r="C21" s="3" t="s">
        <v>1407</v>
      </c>
      <c r="D21" s="3" t="s">
        <v>258</v>
      </c>
      <c r="E21" s="3" t="s">
        <v>77</v>
      </c>
      <c r="F21" s="3" t="s">
        <v>1406</v>
      </c>
      <c r="G21" s="8">
        <v>13748.170742</v>
      </c>
      <c r="H21" s="8">
        <v>99.806299999999993</v>
      </c>
      <c r="I21" s="8">
        <v>13.721540536000001</v>
      </c>
      <c r="J21" s="37">
        <v>-3.4776415370554148E-2</v>
      </c>
      <c r="K21" s="37">
        <v>8.1944942898204054E-5</v>
      </c>
    </row>
    <row r="22" spans="2:11" x14ac:dyDescent="0.2">
      <c r="B22" s="40"/>
      <c r="C22" s="41"/>
      <c r="D22" s="41"/>
      <c r="E22" s="41"/>
      <c r="F22" s="41"/>
      <c r="G22" s="12"/>
      <c r="H22" s="12"/>
      <c r="I22" s="12"/>
      <c r="J22" s="12"/>
      <c r="K22" s="12"/>
    </row>
    <row r="23" spans="2:11" ht="15" x14ac:dyDescent="0.25">
      <c r="B23" s="7" t="s">
        <v>1387</v>
      </c>
      <c r="C23" s="33"/>
      <c r="D23" s="33"/>
      <c r="E23" s="33"/>
      <c r="F23" s="33"/>
      <c r="G23" s="8"/>
      <c r="H23" s="8"/>
      <c r="I23" s="8">
        <v>-586.0677102960035</v>
      </c>
      <c r="J23" s="37">
        <v>1.4853531988664608</v>
      </c>
      <c r="K23" s="37">
        <v>-3.4999922150641526E-3</v>
      </c>
    </row>
    <row r="24" spans="2:11" ht="15" x14ac:dyDescent="0.25">
      <c r="B24" s="9" t="s">
        <v>1408</v>
      </c>
      <c r="C24" s="3" t="s">
        <v>1409</v>
      </c>
      <c r="D24" s="3" t="s">
        <v>258</v>
      </c>
      <c r="E24" s="3" t="s">
        <v>50</v>
      </c>
      <c r="F24" s="3" t="s">
        <v>1410</v>
      </c>
      <c r="G24" s="8">
        <v>-1118191.693031</v>
      </c>
      <c r="H24" s="8">
        <v>100.0723</v>
      </c>
      <c r="I24" s="8">
        <v>-4843.9273057760001</v>
      </c>
      <c r="J24" s="37">
        <v>12.27664106435253</v>
      </c>
      <c r="K24" s="37">
        <v>-2.8927899562987212E-2</v>
      </c>
    </row>
    <row r="25" spans="2:11" ht="15" x14ac:dyDescent="0.25">
      <c r="B25" s="9" t="s">
        <v>1408</v>
      </c>
      <c r="C25" s="3" t="s">
        <v>1411</v>
      </c>
      <c r="D25" s="3" t="s">
        <v>258</v>
      </c>
      <c r="E25" s="3" t="s">
        <v>50</v>
      </c>
      <c r="F25" s="3" t="s">
        <v>1412</v>
      </c>
      <c r="G25" s="8">
        <v>-463801.08753200003</v>
      </c>
      <c r="H25" s="8">
        <v>100.09099999999999</v>
      </c>
      <c r="I25" s="8">
        <v>-2009.5299427590001</v>
      </c>
      <c r="J25" s="37">
        <v>5.0930322149764251</v>
      </c>
      <c r="K25" s="37">
        <v>-1.200089858566428E-2</v>
      </c>
    </row>
    <row r="26" spans="2:11" ht="15" x14ac:dyDescent="0.25">
      <c r="B26" s="9" t="s">
        <v>1408</v>
      </c>
      <c r="C26" s="3" t="s">
        <v>1413</v>
      </c>
      <c r="D26" s="3" t="s">
        <v>258</v>
      </c>
      <c r="E26" s="3" t="s">
        <v>50</v>
      </c>
      <c r="F26" s="3" t="s">
        <v>1414</v>
      </c>
      <c r="G26" s="8">
        <v>-21189.873746000001</v>
      </c>
      <c r="H26" s="8">
        <v>100.0723</v>
      </c>
      <c r="I26" s="8">
        <v>-91.793033903000008</v>
      </c>
      <c r="J26" s="37">
        <v>0.23264389787421513</v>
      </c>
      <c r="K26" s="37">
        <v>-5.481873483447066E-4</v>
      </c>
    </row>
    <row r="27" spans="2:11" ht="15" x14ac:dyDescent="0.25">
      <c r="B27" s="9" t="s">
        <v>1408</v>
      </c>
      <c r="C27" s="3" t="s">
        <v>1415</v>
      </c>
      <c r="D27" s="3" t="s">
        <v>258</v>
      </c>
      <c r="E27" s="3" t="s">
        <v>50</v>
      </c>
      <c r="F27" s="3" t="s">
        <v>1416</v>
      </c>
      <c r="G27" s="8">
        <v>-17826.401722999999</v>
      </c>
      <c r="H27" s="8">
        <v>100.0723</v>
      </c>
      <c r="I27" s="8">
        <v>-77.222711064000009</v>
      </c>
      <c r="J27" s="37">
        <v>0.19571629504399779</v>
      </c>
      <c r="K27" s="37">
        <v>-4.6117348354448575E-4</v>
      </c>
    </row>
    <row r="28" spans="2:11" ht="15" x14ac:dyDescent="0.25">
      <c r="B28" s="9" t="s">
        <v>1408</v>
      </c>
      <c r="C28" s="3" t="s">
        <v>1417</v>
      </c>
      <c r="D28" s="3" t="s">
        <v>258</v>
      </c>
      <c r="E28" s="3" t="s">
        <v>50</v>
      </c>
      <c r="F28" s="3" t="s">
        <v>1418</v>
      </c>
      <c r="G28" s="8">
        <v>-24553.34577</v>
      </c>
      <c r="H28" s="8">
        <v>100.0723</v>
      </c>
      <c r="I28" s="8">
        <v>-106.363356775</v>
      </c>
      <c r="J28" s="37">
        <v>0.26957150078806896</v>
      </c>
      <c r="K28" s="37">
        <v>-6.3520121334200309E-4</v>
      </c>
    </row>
    <row r="29" spans="2:11" ht="15" x14ac:dyDescent="0.25">
      <c r="B29" s="9" t="s">
        <v>1408</v>
      </c>
      <c r="C29" s="3" t="s">
        <v>1419</v>
      </c>
      <c r="D29" s="3" t="s">
        <v>258</v>
      </c>
      <c r="E29" s="3" t="s">
        <v>50</v>
      </c>
      <c r="F29" s="3" t="s">
        <v>1420</v>
      </c>
      <c r="G29" s="8">
        <v>-278264.01723200001</v>
      </c>
      <c r="H29" s="8">
        <v>100.11490000000001</v>
      </c>
      <c r="I29" s="8">
        <v>-1205.9336718290001</v>
      </c>
      <c r="J29" s="37">
        <v>3.0563660232488954</v>
      </c>
      <c r="K29" s="37">
        <v>-7.2018273471395697E-3</v>
      </c>
    </row>
    <row r="30" spans="2:11" ht="15" x14ac:dyDescent="0.25">
      <c r="B30" s="9" t="s">
        <v>1408</v>
      </c>
      <c r="C30" s="3" t="s">
        <v>1421</v>
      </c>
      <c r="D30" s="3" t="s">
        <v>258</v>
      </c>
      <c r="E30" s="3" t="s">
        <v>50</v>
      </c>
      <c r="F30" s="3" t="s">
        <v>1422</v>
      </c>
      <c r="G30" s="8">
        <v>352690.777619</v>
      </c>
      <c r="H30" s="8">
        <v>100.11490000000001</v>
      </c>
      <c r="I30" s="8">
        <v>1528.482515077</v>
      </c>
      <c r="J30" s="37">
        <v>-3.8738465765916419</v>
      </c>
      <c r="K30" s="37">
        <v>9.1280867545649805E-3</v>
      </c>
    </row>
    <row r="31" spans="2:11" ht="15" x14ac:dyDescent="0.25">
      <c r="B31" s="9" t="s">
        <v>1408</v>
      </c>
      <c r="C31" s="3" t="s">
        <v>1423</v>
      </c>
      <c r="D31" s="3" t="s">
        <v>258</v>
      </c>
      <c r="E31" s="3" t="s">
        <v>50</v>
      </c>
      <c r="F31" s="3" t="s">
        <v>1424</v>
      </c>
      <c r="G31" s="8">
        <v>150000</v>
      </c>
      <c r="H31" s="8">
        <v>100.09099999999999</v>
      </c>
      <c r="I31" s="8">
        <v>649.91114000000005</v>
      </c>
      <c r="J31" s="37">
        <v>-1.6471605137406102</v>
      </c>
      <c r="K31" s="37">
        <v>3.8812647250854354E-3</v>
      </c>
    </row>
    <row r="32" spans="2:11" ht="15" x14ac:dyDescent="0.25">
      <c r="B32" s="9" t="s">
        <v>1408</v>
      </c>
      <c r="C32" s="3" t="s">
        <v>1425</v>
      </c>
      <c r="D32" s="3" t="s">
        <v>258</v>
      </c>
      <c r="E32" s="3" t="s">
        <v>50</v>
      </c>
      <c r="F32" s="3" t="s">
        <v>1426</v>
      </c>
      <c r="G32" s="8">
        <v>16817.360116</v>
      </c>
      <c r="H32" s="8">
        <v>100.09099999999999</v>
      </c>
      <c r="I32" s="8">
        <v>72.865264139999994</v>
      </c>
      <c r="J32" s="37">
        <v>-0.18467260911189742</v>
      </c>
      <c r="K32" s="37">
        <v>4.3515084137596822E-4</v>
      </c>
    </row>
    <row r="33" spans="2:11" ht="15" x14ac:dyDescent="0.25">
      <c r="B33" s="9" t="s">
        <v>1408</v>
      </c>
      <c r="C33" s="3" t="s">
        <v>1427</v>
      </c>
      <c r="D33" s="3" t="s">
        <v>258</v>
      </c>
      <c r="E33" s="3" t="s">
        <v>50</v>
      </c>
      <c r="F33" s="3" t="s">
        <v>1428</v>
      </c>
      <c r="G33" s="8">
        <v>11435.804878999999</v>
      </c>
      <c r="H33" s="8">
        <v>100.06780000000001</v>
      </c>
      <c r="I33" s="8">
        <v>49.536875406999997</v>
      </c>
      <c r="J33" s="37">
        <v>-0.12554821747554398</v>
      </c>
      <c r="K33" s="37">
        <v>2.9583386908576653E-4</v>
      </c>
    </row>
    <row r="34" spans="2:11" ht="15" x14ac:dyDescent="0.25">
      <c r="B34" s="9" t="s">
        <v>1429</v>
      </c>
      <c r="C34" s="3" t="s">
        <v>1430</v>
      </c>
      <c r="D34" s="3" t="s">
        <v>258</v>
      </c>
      <c r="E34" s="3" t="s">
        <v>52</v>
      </c>
      <c r="F34" s="3" t="s">
        <v>1431</v>
      </c>
      <c r="G34" s="8">
        <v>-295985.53804499999</v>
      </c>
      <c r="H34" s="8">
        <v>99.838899999999995</v>
      </c>
      <c r="I34" s="8">
        <v>-1038.417994099</v>
      </c>
      <c r="J34" s="37">
        <v>2.6318076601019684</v>
      </c>
      <c r="K34" s="37">
        <v>-6.2014249061655173E-3</v>
      </c>
    </row>
    <row r="35" spans="2:11" ht="15" x14ac:dyDescent="0.25">
      <c r="B35" s="9" t="s">
        <v>1429</v>
      </c>
      <c r="C35" s="3" t="s">
        <v>1432</v>
      </c>
      <c r="D35" s="3" t="s">
        <v>258</v>
      </c>
      <c r="E35" s="3" t="s">
        <v>52</v>
      </c>
      <c r="F35" s="3" t="s">
        <v>1433</v>
      </c>
      <c r="G35" s="8">
        <v>-336347.20232400001</v>
      </c>
      <c r="H35" s="8">
        <v>99.748900000000006</v>
      </c>
      <c r="I35" s="8">
        <v>-1178.9557595659999</v>
      </c>
      <c r="J35" s="37">
        <v>2.9879921347465803</v>
      </c>
      <c r="K35" s="37">
        <v>-7.0407154461759507E-3</v>
      </c>
    </row>
    <row r="36" spans="2:11" ht="15" x14ac:dyDescent="0.25">
      <c r="B36" s="9" t="s">
        <v>1429</v>
      </c>
      <c r="C36" s="3" t="s">
        <v>1434</v>
      </c>
      <c r="D36" s="3" t="s">
        <v>258</v>
      </c>
      <c r="E36" s="3" t="s">
        <v>52</v>
      </c>
      <c r="F36" s="3" t="s">
        <v>1435</v>
      </c>
      <c r="G36" s="8">
        <v>-380072.33862599998</v>
      </c>
      <c r="H36" s="8">
        <v>99.658900000000003</v>
      </c>
      <c r="I36" s="8">
        <v>-1331.017996047</v>
      </c>
      <c r="J36" s="37">
        <v>3.3733846848151794</v>
      </c>
      <c r="K36" s="37">
        <v>-7.948830045459947E-3</v>
      </c>
    </row>
    <row r="37" spans="2:11" ht="15" x14ac:dyDescent="0.25">
      <c r="B37" s="9" t="s">
        <v>1429</v>
      </c>
      <c r="C37" s="3" t="s">
        <v>1436</v>
      </c>
      <c r="D37" s="3" t="s">
        <v>258</v>
      </c>
      <c r="E37" s="3" t="s">
        <v>52</v>
      </c>
      <c r="F37" s="3" t="s">
        <v>1418</v>
      </c>
      <c r="G37" s="8">
        <v>-454068.72313699999</v>
      </c>
      <c r="H37" s="8">
        <v>99.568899999999999</v>
      </c>
      <c r="I37" s="8">
        <v>-1588.7195063940001</v>
      </c>
      <c r="J37" s="37">
        <v>4.0265135912913719</v>
      </c>
      <c r="K37" s="37">
        <v>-9.4878216400817155E-3</v>
      </c>
    </row>
    <row r="38" spans="2:11" ht="15" x14ac:dyDescent="0.25">
      <c r="B38" s="9" t="s">
        <v>1429</v>
      </c>
      <c r="C38" s="3" t="s">
        <v>1437</v>
      </c>
      <c r="D38" s="3" t="s">
        <v>258</v>
      </c>
      <c r="E38" s="3" t="s">
        <v>52</v>
      </c>
      <c r="F38" s="3" t="s">
        <v>1438</v>
      </c>
      <c r="G38" s="8">
        <v>-847594.94985600002</v>
      </c>
      <c r="H38" s="8">
        <v>99.299700000000001</v>
      </c>
      <c r="I38" s="8">
        <v>-2957.5897097399998</v>
      </c>
      <c r="J38" s="37">
        <v>7.4958324083032029</v>
      </c>
      <c r="K38" s="37">
        <v>-1.7662704799443093E-2</v>
      </c>
    </row>
    <row r="39" spans="2:11" ht="15" x14ac:dyDescent="0.25">
      <c r="B39" s="9" t="s">
        <v>1429</v>
      </c>
      <c r="C39" s="3" t="s">
        <v>1439</v>
      </c>
      <c r="D39" s="3" t="s">
        <v>258</v>
      </c>
      <c r="E39" s="3" t="s">
        <v>52</v>
      </c>
      <c r="F39" s="3" t="s">
        <v>1440</v>
      </c>
      <c r="G39" s="8">
        <v>-531428.57967200002</v>
      </c>
      <c r="H39" s="8">
        <v>99.613900000000001</v>
      </c>
      <c r="I39" s="8">
        <v>-1860.229634285</v>
      </c>
      <c r="J39" s="37">
        <v>4.7146396045533052</v>
      </c>
      <c r="K39" s="37">
        <v>-1.1109278200876739E-2</v>
      </c>
    </row>
    <row r="40" spans="2:11" ht="15" x14ac:dyDescent="0.25">
      <c r="B40" s="9" t="s">
        <v>1429</v>
      </c>
      <c r="C40" s="3" t="s">
        <v>1441</v>
      </c>
      <c r="D40" s="3" t="s">
        <v>258</v>
      </c>
      <c r="E40" s="3" t="s">
        <v>52</v>
      </c>
      <c r="F40" s="3" t="s">
        <v>1442</v>
      </c>
      <c r="G40" s="8">
        <v>33634.720232</v>
      </c>
      <c r="H40" s="8">
        <v>99.568899999999999</v>
      </c>
      <c r="I40" s="8">
        <v>117.682926385</v>
      </c>
      <c r="J40" s="37">
        <v>-0.29826026598469296</v>
      </c>
      <c r="K40" s="37">
        <v>7.0280160288209025E-4</v>
      </c>
    </row>
    <row r="41" spans="2:11" ht="15" x14ac:dyDescent="0.25">
      <c r="B41" s="9" t="s">
        <v>1429</v>
      </c>
      <c r="C41" s="3" t="s">
        <v>1443</v>
      </c>
      <c r="D41" s="3" t="s">
        <v>258</v>
      </c>
      <c r="E41" s="3" t="s">
        <v>52</v>
      </c>
      <c r="F41" s="3" t="s">
        <v>1444</v>
      </c>
      <c r="G41" s="8">
        <v>-1230000</v>
      </c>
      <c r="H41" s="8">
        <v>99.344499999999996</v>
      </c>
      <c r="I41" s="8">
        <v>-4293.88778</v>
      </c>
      <c r="J41" s="37">
        <v>10.882599122165113</v>
      </c>
      <c r="K41" s="37">
        <v>-2.564306741070696E-2</v>
      </c>
    </row>
    <row r="42" spans="2:11" ht="15" x14ac:dyDescent="0.25">
      <c r="B42" s="9" t="s">
        <v>1429</v>
      </c>
      <c r="C42" s="3" t="s">
        <v>1445</v>
      </c>
      <c r="D42" s="3" t="s">
        <v>258</v>
      </c>
      <c r="E42" s="3" t="s">
        <v>52</v>
      </c>
      <c r="F42" s="3" t="s">
        <v>1446</v>
      </c>
      <c r="G42" s="8">
        <v>20180.832138999998</v>
      </c>
      <c r="H42" s="8">
        <v>99.299700000000001</v>
      </c>
      <c r="I42" s="8">
        <v>70.418802603999993</v>
      </c>
      <c r="J42" s="37">
        <v>-0.17847220017524743</v>
      </c>
      <c r="K42" s="37">
        <v>4.2054059041003597E-4</v>
      </c>
    </row>
    <row r="43" spans="2:11" ht="15" x14ac:dyDescent="0.25">
      <c r="B43" s="9" t="s">
        <v>1429</v>
      </c>
      <c r="C43" s="3" t="s">
        <v>1447</v>
      </c>
      <c r="D43" s="3" t="s">
        <v>258</v>
      </c>
      <c r="E43" s="3" t="s">
        <v>52</v>
      </c>
      <c r="F43" s="3" t="s">
        <v>1448</v>
      </c>
      <c r="G43" s="8">
        <v>6726.9440459999996</v>
      </c>
      <c r="H43" s="8">
        <v>99.613900000000001</v>
      </c>
      <c r="I43" s="8">
        <v>23.547210572000001</v>
      </c>
      <c r="J43" s="37">
        <v>-5.9678982365087403E-2</v>
      </c>
      <c r="K43" s="37">
        <v>1.4062377476290442E-4</v>
      </c>
    </row>
    <row r="44" spans="2:11" ht="15" x14ac:dyDescent="0.25">
      <c r="B44" s="9" t="s">
        <v>1429</v>
      </c>
      <c r="C44" s="3" t="s">
        <v>1449</v>
      </c>
      <c r="D44" s="3" t="s">
        <v>258</v>
      </c>
      <c r="E44" s="3" t="s">
        <v>52</v>
      </c>
      <c r="F44" s="3" t="s">
        <v>1450</v>
      </c>
      <c r="G44" s="8">
        <v>900000</v>
      </c>
      <c r="H44" s="8">
        <v>99.344499999999996</v>
      </c>
      <c r="I44" s="8">
        <v>3141.8691100000001</v>
      </c>
      <c r="J44" s="37">
        <v>-7.9628774132619942</v>
      </c>
      <c r="K44" s="37">
        <v>1.8763220072637272E-2</v>
      </c>
    </row>
    <row r="45" spans="2:11" ht="15" x14ac:dyDescent="0.25">
      <c r="B45" s="9" t="s">
        <v>1429</v>
      </c>
      <c r="C45" s="3" t="s">
        <v>1451</v>
      </c>
      <c r="D45" s="3" t="s">
        <v>258</v>
      </c>
      <c r="E45" s="3" t="s">
        <v>52</v>
      </c>
      <c r="F45" s="3" t="s">
        <v>1452</v>
      </c>
      <c r="G45" s="8">
        <v>-170000</v>
      </c>
      <c r="H45" s="8">
        <v>99.344499999999996</v>
      </c>
      <c r="I45" s="8">
        <v>-593.46415999999999</v>
      </c>
      <c r="J45" s="37">
        <v>1.504099053714081</v>
      </c>
      <c r="K45" s="37">
        <v>-3.544163760311077E-3</v>
      </c>
    </row>
    <row r="46" spans="2:11" ht="15" x14ac:dyDescent="0.25">
      <c r="B46" s="9" t="s">
        <v>1429</v>
      </c>
      <c r="C46" s="3" t="s">
        <v>1453</v>
      </c>
      <c r="D46" s="3" t="s">
        <v>258</v>
      </c>
      <c r="E46" s="3" t="s">
        <v>52</v>
      </c>
      <c r="F46" s="3" t="s">
        <v>1454</v>
      </c>
      <c r="G46" s="8">
        <v>16817.360116</v>
      </c>
      <c r="H46" s="8">
        <v>99.613900000000001</v>
      </c>
      <c r="I46" s="8">
        <v>58.868026413999999</v>
      </c>
      <c r="J46" s="37">
        <v>-0.14919745587216746</v>
      </c>
      <c r="K46" s="37">
        <v>3.5155943681170913E-4</v>
      </c>
    </row>
    <row r="47" spans="2:11" ht="15" x14ac:dyDescent="0.25">
      <c r="B47" s="9" t="s">
        <v>1429</v>
      </c>
      <c r="C47" s="3" t="s">
        <v>1455</v>
      </c>
      <c r="D47" s="3" t="s">
        <v>258</v>
      </c>
      <c r="E47" s="3" t="s">
        <v>52</v>
      </c>
      <c r="F47" s="3" t="s">
        <v>1422</v>
      </c>
      <c r="G47" s="8">
        <v>-67269.440465000007</v>
      </c>
      <c r="H47" s="8">
        <v>99.929100000000005</v>
      </c>
      <c r="I47" s="8">
        <v>-236.21721951699999</v>
      </c>
      <c r="J47" s="37">
        <v>0.59867826954620318</v>
      </c>
      <c r="K47" s="37">
        <v>-1.4106875619474609E-3</v>
      </c>
    </row>
    <row r="48" spans="2:11" ht="15" x14ac:dyDescent="0.25">
      <c r="B48" s="9" t="s">
        <v>1429</v>
      </c>
      <c r="C48" s="3" t="s">
        <v>1456</v>
      </c>
      <c r="D48" s="3" t="s">
        <v>258</v>
      </c>
      <c r="E48" s="3" t="s">
        <v>52</v>
      </c>
      <c r="F48" s="3" t="s">
        <v>1457</v>
      </c>
      <c r="G48" s="8">
        <v>-13453.888093</v>
      </c>
      <c r="H48" s="8">
        <v>99.748900000000006</v>
      </c>
      <c r="I48" s="8">
        <v>-47.158230379999999</v>
      </c>
      <c r="J48" s="37">
        <v>0.1195196853831723</v>
      </c>
      <c r="K48" s="37">
        <v>-2.81628617831272E-4</v>
      </c>
    </row>
    <row r="49" spans="2:11" ht="15" x14ac:dyDescent="0.25">
      <c r="B49" s="9" t="s">
        <v>1429</v>
      </c>
      <c r="C49" s="3" t="s">
        <v>1458</v>
      </c>
      <c r="D49" s="3" t="s">
        <v>258</v>
      </c>
      <c r="E49" s="3" t="s">
        <v>52</v>
      </c>
      <c r="F49" s="3" t="s">
        <v>1424</v>
      </c>
      <c r="G49" s="8">
        <v>-20180.832138999998</v>
      </c>
      <c r="H49" s="8">
        <v>99.658900000000003</v>
      </c>
      <c r="I49" s="8">
        <v>-70.673521905999991</v>
      </c>
      <c r="J49" s="37">
        <v>0.17911777085486674</v>
      </c>
      <c r="K49" s="37">
        <v>-4.2206177227753093E-4</v>
      </c>
    </row>
    <row r="50" spans="2:11" ht="15" x14ac:dyDescent="0.25">
      <c r="B50" s="9" t="s">
        <v>1429</v>
      </c>
      <c r="C50" s="3" t="s">
        <v>1459</v>
      </c>
      <c r="D50" s="3" t="s">
        <v>258</v>
      </c>
      <c r="E50" s="3" t="s">
        <v>52</v>
      </c>
      <c r="F50" s="3" t="s">
        <v>1460</v>
      </c>
      <c r="G50" s="8">
        <v>-31952.984220999999</v>
      </c>
      <c r="H50" s="8">
        <v>99.658900000000003</v>
      </c>
      <c r="I50" s="8">
        <v>-111.899743023</v>
      </c>
      <c r="J50" s="37">
        <v>0.28360313719996694</v>
      </c>
      <c r="K50" s="37">
        <v>-6.6826447280361268E-4</v>
      </c>
    </row>
    <row r="51" spans="2:11" ht="15" x14ac:dyDescent="0.25">
      <c r="B51" s="9" t="s">
        <v>1429</v>
      </c>
      <c r="C51" s="3" t="s">
        <v>1461</v>
      </c>
      <c r="D51" s="3" t="s">
        <v>258</v>
      </c>
      <c r="E51" s="3" t="s">
        <v>52</v>
      </c>
      <c r="F51" s="3" t="s">
        <v>1462</v>
      </c>
      <c r="G51" s="8">
        <v>-430524.41897499998</v>
      </c>
      <c r="H51" s="8">
        <v>98.687399999999997</v>
      </c>
      <c r="I51" s="8">
        <v>-1493.005502794</v>
      </c>
      <c r="J51" s="37">
        <v>3.7839322326429472</v>
      </c>
      <c r="K51" s="37">
        <v>-8.9162182884767859E-3</v>
      </c>
    </row>
    <row r="52" spans="2:11" ht="15" x14ac:dyDescent="0.25">
      <c r="B52" s="9" t="s">
        <v>1429</v>
      </c>
      <c r="C52" s="3" t="s">
        <v>1463</v>
      </c>
      <c r="D52" s="3" t="s">
        <v>258</v>
      </c>
      <c r="E52" s="3" t="s">
        <v>52</v>
      </c>
      <c r="F52" s="3" t="s">
        <v>1462</v>
      </c>
      <c r="G52" s="8">
        <v>-97540.688674000005</v>
      </c>
      <c r="H52" s="8">
        <v>99.344499999999996</v>
      </c>
      <c r="I52" s="8">
        <v>-340.51119589199999</v>
      </c>
      <c r="J52" s="37">
        <v>0.86300505075185552</v>
      </c>
      <c r="K52" s="37">
        <v>-2.0335304501970471E-3</v>
      </c>
    </row>
    <row r="53" spans="2:11" ht="15" x14ac:dyDescent="0.25">
      <c r="B53" s="9" t="s">
        <v>1429</v>
      </c>
      <c r="C53" s="3" t="s">
        <v>1464</v>
      </c>
      <c r="D53" s="3" t="s">
        <v>258</v>
      </c>
      <c r="E53" s="3" t="s">
        <v>52</v>
      </c>
      <c r="F53" s="3" t="s">
        <v>1465</v>
      </c>
      <c r="G53" s="8">
        <v>-30271.248209000001</v>
      </c>
      <c r="H53" s="8">
        <v>99.658900000000003</v>
      </c>
      <c r="I53" s="8">
        <v>-106.01028285800001</v>
      </c>
      <c r="J53" s="37">
        <v>0.26867665627976572</v>
      </c>
      <c r="K53" s="37">
        <v>-6.3309265841032455E-4</v>
      </c>
    </row>
    <row r="54" spans="2:11" ht="15" x14ac:dyDescent="0.25">
      <c r="B54" s="9" t="s">
        <v>1429</v>
      </c>
      <c r="C54" s="3" t="s">
        <v>1466</v>
      </c>
      <c r="D54" s="3" t="s">
        <v>258</v>
      </c>
      <c r="E54" s="3" t="s">
        <v>52</v>
      </c>
      <c r="F54" s="3" t="s">
        <v>1426</v>
      </c>
      <c r="G54" s="8">
        <v>-10090.416069999999</v>
      </c>
      <c r="H54" s="8">
        <v>99.658900000000003</v>
      </c>
      <c r="I54" s="8">
        <v>-35.336760952999995</v>
      </c>
      <c r="J54" s="37">
        <v>8.9558885427433371E-2</v>
      </c>
      <c r="K54" s="37">
        <v>-2.1103088613876546E-4</v>
      </c>
    </row>
    <row r="55" spans="2:11" ht="15" x14ac:dyDescent="0.25">
      <c r="B55" s="9" t="s">
        <v>1429</v>
      </c>
      <c r="C55" s="3" t="s">
        <v>1467</v>
      </c>
      <c r="D55" s="3" t="s">
        <v>258</v>
      </c>
      <c r="E55" s="3" t="s">
        <v>52</v>
      </c>
      <c r="F55" s="3" t="s">
        <v>1468</v>
      </c>
      <c r="G55" s="8">
        <v>-26907.776185999999</v>
      </c>
      <c r="H55" s="8">
        <v>99.640199999999993</v>
      </c>
      <c r="I55" s="8">
        <v>-94.213720480000006</v>
      </c>
      <c r="J55" s="37">
        <v>0.23877898173472001</v>
      </c>
      <c r="K55" s="37">
        <v>-5.6264367143804193E-4</v>
      </c>
    </row>
    <row r="56" spans="2:11" ht="15" x14ac:dyDescent="0.25">
      <c r="B56" s="9" t="s">
        <v>1429</v>
      </c>
      <c r="C56" s="3" t="s">
        <v>1469</v>
      </c>
      <c r="D56" s="3" t="s">
        <v>258</v>
      </c>
      <c r="E56" s="3" t="s">
        <v>52</v>
      </c>
      <c r="F56" s="3" t="s">
        <v>1470</v>
      </c>
      <c r="G56" s="8">
        <v>-87450.272570999994</v>
      </c>
      <c r="H56" s="8">
        <v>99.591099999999997</v>
      </c>
      <c r="I56" s="8">
        <v>-306.04370706200001</v>
      </c>
      <c r="J56" s="37">
        <v>0.77564928299478719</v>
      </c>
      <c r="K56" s="37">
        <v>-1.8276908510202194E-3</v>
      </c>
    </row>
    <row r="57" spans="2:11" ht="15" x14ac:dyDescent="0.25">
      <c r="B57" s="9" t="s">
        <v>1429</v>
      </c>
      <c r="C57" s="3" t="s">
        <v>1471</v>
      </c>
      <c r="D57" s="3" t="s">
        <v>258</v>
      </c>
      <c r="E57" s="3" t="s">
        <v>52</v>
      </c>
      <c r="F57" s="3" t="s">
        <v>1472</v>
      </c>
      <c r="G57" s="8">
        <v>16817.360116</v>
      </c>
      <c r="H57" s="8">
        <v>99.285200000000003</v>
      </c>
      <c r="I57" s="8">
        <v>58.673783786000001</v>
      </c>
      <c r="J57" s="37">
        <v>-0.14870515966852521</v>
      </c>
      <c r="K57" s="37">
        <v>3.5039942121301623E-4</v>
      </c>
    </row>
    <row r="58" spans="2:11" ht="15" x14ac:dyDescent="0.25">
      <c r="B58" s="9" t="s">
        <v>1429</v>
      </c>
      <c r="C58" s="3" t="s">
        <v>1473</v>
      </c>
      <c r="D58" s="3" t="s">
        <v>258</v>
      </c>
      <c r="E58" s="3" t="s">
        <v>52</v>
      </c>
      <c r="F58" s="3" t="s">
        <v>1474</v>
      </c>
      <c r="G58" s="8">
        <v>-450705.25111399998</v>
      </c>
      <c r="H58" s="8">
        <v>98.5334</v>
      </c>
      <c r="I58" s="8">
        <v>-1560.550560552</v>
      </c>
      <c r="J58" s="37">
        <v>3.9551211001507522</v>
      </c>
      <c r="K58" s="37">
        <v>-9.3195968950198025E-3</v>
      </c>
    </row>
    <row r="59" spans="2:11" ht="15" x14ac:dyDescent="0.25">
      <c r="B59" s="9" t="s">
        <v>1429</v>
      </c>
      <c r="C59" s="3" t="s">
        <v>1475</v>
      </c>
      <c r="D59" s="3" t="s">
        <v>258</v>
      </c>
      <c r="E59" s="3" t="s">
        <v>52</v>
      </c>
      <c r="F59" s="3" t="s">
        <v>1428</v>
      </c>
      <c r="G59" s="8">
        <v>-97920.909562000001</v>
      </c>
      <c r="H59" s="8">
        <v>98.486199999999997</v>
      </c>
      <c r="I59" s="8">
        <v>-338.88518007200003</v>
      </c>
      <c r="J59" s="37">
        <v>0.85888401190734287</v>
      </c>
      <c r="K59" s="37">
        <v>-2.0238198952362615E-3</v>
      </c>
    </row>
    <row r="60" spans="2:11" ht="15" x14ac:dyDescent="0.25">
      <c r="B60" s="9" t="s">
        <v>1476</v>
      </c>
      <c r="C60" s="3" t="s">
        <v>1477</v>
      </c>
      <c r="D60" s="3" t="s">
        <v>258</v>
      </c>
      <c r="E60" s="3" t="s">
        <v>57</v>
      </c>
      <c r="F60" s="3" t="s">
        <v>1478</v>
      </c>
      <c r="G60" s="8">
        <v>-258399.641336</v>
      </c>
      <c r="H60" s="8">
        <v>100</v>
      </c>
      <c r="I60" s="8">
        <v>-1277.579506695</v>
      </c>
      <c r="J60" s="37">
        <v>3.2379480625493069</v>
      </c>
      <c r="K60" s="37">
        <v>-7.6296957655278153E-3</v>
      </c>
    </row>
    <row r="61" spans="2:11" ht="15" x14ac:dyDescent="0.25">
      <c r="B61" s="9" t="s">
        <v>1476</v>
      </c>
      <c r="C61" s="3" t="s">
        <v>1479</v>
      </c>
      <c r="D61" s="3" t="s">
        <v>258</v>
      </c>
      <c r="E61" s="3" t="s">
        <v>57</v>
      </c>
      <c r="F61" s="3" t="s">
        <v>1478</v>
      </c>
      <c r="G61" s="8">
        <v>-83414.106176000001</v>
      </c>
      <c r="H61" s="8">
        <v>100</v>
      </c>
      <c r="I61" s="8">
        <v>-412.416023757</v>
      </c>
      <c r="J61" s="37">
        <v>1.0452434921586971</v>
      </c>
      <c r="K61" s="37">
        <v>-2.4629455729410039E-3</v>
      </c>
    </row>
    <row r="62" spans="2:11" ht="15" x14ac:dyDescent="0.25">
      <c r="B62" s="9" t="s">
        <v>1476</v>
      </c>
      <c r="C62" s="3" t="s">
        <v>1480</v>
      </c>
      <c r="D62" s="3" t="s">
        <v>258</v>
      </c>
      <c r="E62" s="3" t="s">
        <v>57</v>
      </c>
      <c r="F62" s="3" t="s">
        <v>1470</v>
      </c>
      <c r="G62" s="8">
        <v>-50452.080349000003</v>
      </c>
      <c r="H62" s="8">
        <v>99.531499999999994</v>
      </c>
      <c r="I62" s="8">
        <v>-248.27652502800001</v>
      </c>
      <c r="J62" s="37">
        <v>0.62924185068570138</v>
      </c>
      <c r="K62" s="37">
        <v>-1.4827056490491416E-3</v>
      </c>
    </row>
    <row r="63" spans="2:11" ht="15" x14ac:dyDescent="0.25">
      <c r="B63" s="9" t="s">
        <v>1392</v>
      </c>
      <c r="C63" s="3" t="s">
        <v>1481</v>
      </c>
      <c r="D63" s="3" t="s">
        <v>258</v>
      </c>
      <c r="E63" s="3" t="s">
        <v>77</v>
      </c>
      <c r="F63" s="3" t="s">
        <v>1431</v>
      </c>
      <c r="G63" s="8">
        <v>1044828.949299</v>
      </c>
      <c r="H63" s="8">
        <v>98.706999999999994</v>
      </c>
      <c r="I63" s="8">
        <v>1031.3198232749999</v>
      </c>
      <c r="J63" s="37">
        <v>-2.6138177750523313</v>
      </c>
      <c r="K63" s="37">
        <v>6.1590346802773716E-3</v>
      </c>
    </row>
    <row r="64" spans="2:11" ht="15" x14ac:dyDescent="0.25">
      <c r="B64" s="9" t="s">
        <v>1392</v>
      </c>
      <c r="C64" s="3" t="s">
        <v>1482</v>
      </c>
      <c r="D64" s="3" t="s">
        <v>258</v>
      </c>
      <c r="E64" s="3" t="s">
        <v>77</v>
      </c>
      <c r="F64" s="3" t="s">
        <v>1410</v>
      </c>
      <c r="G64" s="8">
        <v>4546567.423866</v>
      </c>
      <c r="H64" s="8">
        <v>100.4135</v>
      </c>
      <c r="I64" s="8">
        <v>4565.368764332</v>
      </c>
      <c r="J64" s="37">
        <v>-11.570651272837749</v>
      </c>
      <c r="K64" s="37">
        <v>2.7264349926374047E-2</v>
      </c>
    </row>
    <row r="65" spans="2:11" ht="15" x14ac:dyDescent="0.25">
      <c r="B65" s="9" t="s">
        <v>1392</v>
      </c>
      <c r="C65" s="3" t="s">
        <v>1483</v>
      </c>
      <c r="D65" s="3" t="s">
        <v>258</v>
      </c>
      <c r="E65" s="3" t="s">
        <v>77</v>
      </c>
      <c r="F65" s="3" t="s">
        <v>1433</v>
      </c>
      <c r="G65" s="8">
        <v>1200759.512297</v>
      </c>
      <c r="H65" s="8">
        <v>98.729299999999995</v>
      </c>
      <c r="I65" s="8">
        <v>1185.501876798</v>
      </c>
      <c r="J65" s="37">
        <v>-3.0045828733248845</v>
      </c>
      <c r="K65" s="37">
        <v>7.0798088119225916E-3</v>
      </c>
    </row>
    <row r="66" spans="2:11" ht="15" x14ac:dyDescent="0.25">
      <c r="B66" s="9" t="s">
        <v>1392</v>
      </c>
      <c r="C66" s="3" t="s">
        <v>1484</v>
      </c>
      <c r="D66" s="3" t="s">
        <v>258</v>
      </c>
      <c r="E66" s="3" t="s">
        <v>77</v>
      </c>
      <c r="F66" s="3" t="s">
        <v>1435</v>
      </c>
      <c r="G66" s="8">
        <v>1351917.308493</v>
      </c>
      <c r="H66" s="8">
        <v>98.696399999999997</v>
      </c>
      <c r="I66" s="8">
        <v>1334.2932084449999</v>
      </c>
      <c r="J66" s="37">
        <v>-3.3816855127346686</v>
      </c>
      <c r="K66" s="37">
        <v>7.9683895907041169E-3</v>
      </c>
    </row>
    <row r="67" spans="2:11" ht="15" x14ac:dyDescent="0.25">
      <c r="B67" s="9" t="s">
        <v>1392</v>
      </c>
      <c r="C67" s="3" t="s">
        <v>1485</v>
      </c>
      <c r="D67" s="3" t="s">
        <v>258</v>
      </c>
      <c r="E67" s="3" t="s">
        <v>77</v>
      </c>
      <c r="F67" s="3" t="s">
        <v>1412</v>
      </c>
      <c r="G67" s="8">
        <v>1973937.428535</v>
      </c>
      <c r="H67" s="8">
        <v>100.3449</v>
      </c>
      <c r="I67" s="8">
        <v>1980.7459831289998</v>
      </c>
      <c r="J67" s="37">
        <v>-5.0200810085520509</v>
      </c>
      <c r="K67" s="37">
        <v>1.1829000982616265E-2</v>
      </c>
    </row>
    <row r="68" spans="2:11" ht="15" x14ac:dyDescent="0.25">
      <c r="B68" s="9" t="s">
        <v>1392</v>
      </c>
      <c r="C68" s="3" t="s">
        <v>1486</v>
      </c>
      <c r="D68" s="3" t="s">
        <v>258</v>
      </c>
      <c r="E68" s="3" t="s">
        <v>77</v>
      </c>
      <c r="F68" s="3" t="s">
        <v>1414</v>
      </c>
      <c r="G68" s="8">
        <v>89951.014053999999</v>
      </c>
      <c r="H68" s="8">
        <v>100.3199</v>
      </c>
      <c r="I68" s="8">
        <v>90.238800455999993</v>
      </c>
      <c r="J68" s="37">
        <v>-0.22870478711665315</v>
      </c>
      <c r="K68" s="37">
        <v>5.3890547720707822E-4</v>
      </c>
    </row>
    <row r="69" spans="2:11" ht="15" x14ac:dyDescent="0.25">
      <c r="B69" s="9" t="s">
        <v>1392</v>
      </c>
      <c r="C69" s="3" t="s">
        <v>1487</v>
      </c>
      <c r="D69" s="3" t="s">
        <v>258</v>
      </c>
      <c r="E69" s="3" t="s">
        <v>77</v>
      </c>
      <c r="F69" s="3" t="s">
        <v>1416</v>
      </c>
      <c r="G69" s="8">
        <v>75084.804057999994</v>
      </c>
      <c r="H69" s="8">
        <v>100.3703</v>
      </c>
      <c r="I69" s="8">
        <v>75.362812779999999</v>
      </c>
      <c r="J69" s="37">
        <v>-0.19100249522672011</v>
      </c>
      <c r="K69" s="37">
        <v>4.5006618416516418E-4</v>
      </c>
    </row>
    <row r="70" spans="2:11" ht="15" x14ac:dyDescent="0.25">
      <c r="B70" s="9" t="s">
        <v>1392</v>
      </c>
      <c r="C70" s="3" t="s">
        <v>1488</v>
      </c>
      <c r="D70" s="3" t="s">
        <v>258</v>
      </c>
      <c r="E70" s="3" t="s">
        <v>77</v>
      </c>
      <c r="F70" s="3" t="s">
        <v>1418</v>
      </c>
      <c r="G70" s="8">
        <v>1601500.3865050001</v>
      </c>
      <c r="H70" s="8">
        <v>98.932000000000002</v>
      </c>
      <c r="I70" s="8">
        <v>1584.3966168909999</v>
      </c>
      <c r="J70" s="37">
        <v>-4.0155574890546797</v>
      </c>
      <c r="K70" s="37">
        <v>9.4620053745866559E-3</v>
      </c>
    </row>
    <row r="71" spans="2:11" ht="15" x14ac:dyDescent="0.25">
      <c r="B71" s="9" t="s">
        <v>1392</v>
      </c>
      <c r="C71" s="3" t="s">
        <v>1489</v>
      </c>
      <c r="D71" s="3" t="s">
        <v>258</v>
      </c>
      <c r="E71" s="3" t="s">
        <v>77</v>
      </c>
      <c r="F71" s="3" t="s">
        <v>1418</v>
      </c>
      <c r="G71" s="8">
        <v>102043.705019</v>
      </c>
      <c r="H71" s="8">
        <v>100.4118</v>
      </c>
      <c r="I71" s="8">
        <v>102.46390270399999</v>
      </c>
      <c r="J71" s="37">
        <v>-0.25968857006788426</v>
      </c>
      <c r="K71" s="37">
        <v>6.11913701247868E-4</v>
      </c>
    </row>
    <row r="72" spans="2:11" ht="15" x14ac:dyDescent="0.25">
      <c r="B72" s="9" t="s">
        <v>1392</v>
      </c>
      <c r="C72" s="3" t="s">
        <v>1490</v>
      </c>
      <c r="D72" s="3" t="s">
        <v>258</v>
      </c>
      <c r="E72" s="3" t="s">
        <v>77</v>
      </c>
      <c r="F72" s="3" t="s">
        <v>1438</v>
      </c>
      <c r="G72" s="8">
        <v>2973363.0840960001</v>
      </c>
      <c r="H72" s="8">
        <v>98.777199999999993</v>
      </c>
      <c r="I72" s="8">
        <v>2937.0053639480002</v>
      </c>
      <c r="J72" s="37">
        <v>-7.44366262769325</v>
      </c>
      <c r="K72" s="37">
        <v>1.7539775232161867E-2</v>
      </c>
    </row>
    <row r="73" spans="2:11" ht="15" x14ac:dyDescent="0.25">
      <c r="B73" s="9" t="s">
        <v>1392</v>
      </c>
      <c r="C73" s="3" t="s">
        <v>1491</v>
      </c>
      <c r="D73" s="3" t="s">
        <v>258</v>
      </c>
      <c r="E73" s="3" t="s">
        <v>77</v>
      </c>
      <c r="F73" s="3" t="s">
        <v>1440</v>
      </c>
      <c r="G73" s="8">
        <v>1860000.0288509999</v>
      </c>
      <c r="H73" s="8">
        <v>99.082599999999999</v>
      </c>
      <c r="I73" s="8">
        <v>1842.936479602</v>
      </c>
      <c r="J73" s="37">
        <v>-4.6708111489403636</v>
      </c>
      <c r="K73" s="37">
        <v>1.1006003603588601E-2</v>
      </c>
    </row>
    <row r="74" spans="2:11" ht="15" x14ac:dyDescent="0.25">
      <c r="B74" s="9" t="s">
        <v>1392</v>
      </c>
      <c r="C74" s="3" t="s">
        <v>1492</v>
      </c>
      <c r="D74" s="3" t="s">
        <v>258</v>
      </c>
      <c r="E74" s="3" t="s">
        <v>77</v>
      </c>
      <c r="F74" s="3" t="s">
        <v>1420</v>
      </c>
      <c r="G74" s="8">
        <v>1131421.494064</v>
      </c>
      <c r="H74" s="8">
        <v>100.5067</v>
      </c>
      <c r="I74" s="8">
        <v>1137.1543926480001</v>
      </c>
      <c r="J74" s="37">
        <v>-2.8820490961217735</v>
      </c>
      <c r="K74" s="37">
        <v>6.7910779789997679E-3</v>
      </c>
    </row>
    <row r="75" spans="2:11" ht="15" x14ac:dyDescent="0.25">
      <c r="B75" s="9" t="s">
        <v>1392</v>
      </c>
      <c r="C75" s="3" t="s">
        <v>1493</v>
      </c>
      <c r="D75" s="3" t="s">
        <v>258</v>
      </c>
      <c r="E75" s="3" t="s">
        <v>77</v>
      </c>
      <c r="F75" s="3" t="s">
        <v>1442</v>
      </c>
      <c r="G75" s="8">
        <v>-118061.231488</v>
      </c>
      <c r="H75" s="8">
        <v>99.123599999999996</v>
      </c>
      <c r="I75" s="8">
        <v>-117.02651030999999</v>
      </c>
      <c r="J75" s="37">
        <v>0.29659661910625257</v>
      </c>
      <c r="K75" s="37">
        <v>-6.9888149073125592E-4</v>
      </c>
    </row>
    <row r="76" spans="2:11" ht="15" x14ac:dyDescent="0.25">
      <c r="B76" s="9" t="s">
        <v>1392</v>
      </c>
      <c r="C76" s="3" t="s">
        <v>1494</v>
      </c>
      <c r="D76" s="3" t="s">
        <v>258</v>
      </c>
      <c r="E76" s="3" t="s">
        <v>77</v>
      </c>
      <c r="F76" s="3" t="s">
        <v>1444</v>
      </c>
      <c r="G76" s="8">
        <v>4363056</v>
      </c>
      <c r="H76" s="8">
        <v>98.952699999999993</v>
      </c>
      <c r="I76" s="8">
        <v>4317.36157</v>
      </c>
      <c r="J76" s="37">
        <v>-10.942092024526872</v>
      </c>
      <c r="K76" s="37">
        <v>2.5783252718333885E-2</v>
      </c>
    </row>
    <row r="77" spans="2:11" ht="15" x14ac:dyDescent="0.25">
      <c r="B77" s="9" t="s">
        <v>1392</v>
      </c>
      <c r="C77" s="3" t="s">
        <v>1495</v>
      </c>
      <c r="D77" s="3" t="s">
        <v>258</v>
      </c>
      <c r="E77" s="3" t="s">
        <v>77</v>
      </c>
      <c r="F77" s="3" t="s">
        <v>1446</v>
      </c>
      <c r="G77" s="8">
        <v>-71117.252458999996</v>
      </c>
      <c r="H77" s="8">
        <v>98.938699999999997</v>
      </c>
      <c r="I77" s="8">
        <v>-70.362504978000004</v>
      </c>
      <c r="J77" s="37">
        <v>0.17832951724390927</v>
      </c>
      <c r="K77" s="37">
        <v>-4.2020438138629188E-4</v>
      </c>
    </row>
    <row r="78" spans="2:11" ht="15" x14ac:dyDescent="0.25">
      <c r="B78" s="9" t="s">
        <v>1392</v>
      </c>
      <c r="C78" s="3" t="s">
        <v>1496</v>
      </c>
      <c r="D78" s="3" t="s">
        <v>258</v>
      </c>
      <c r="E78" s="3" t="s">
        <v>77</v>
      </c>
      <c r="F78" s="3" t="s">
        <v>1448</v>
      </c>
      <c r="G78" s="8">
        <v>-23557.758051000001</v>
      </c>
      <c r="H78" s="8">
        <v>99.211500000000001</v>
      </c>
      <c r="I78" s="8">
        <v>-23.372013167000002</v>
      </c>
      <c r="J78" s="37">
        <v>5.9234955128339588E-2</v>
      </c>
      <c r="K78" s="37">
        <v>-1.3957749710107975E-4</v>
      </c>
    </row>
    <row r="79" spans="2:11" ht="15" x14ac:dyDescent="0.25">
      <c r="B79" s="9" t="s">
        <v>1392</v>
      </c>
      <c r="C79" s="3" t="s">
        <v>1497</v>
      </c>
      <c r="D79" s="3" t="s">
        <v>258</v>
      </c>
      <c r="E79" s="3" t="s">
        <v>77</v>
      </c>
      <c r="F79" s="3" t="s">
        <v>1450</v>
      </c>
      <c r="G79" s="8">
        <v>-3164400</v>
      </c>
      <c r="H79" s="8">
        <v>99.020300000000006</v>
      </c>
      <c r="I79" s="8">
        <v>-3133.3988199999999</v>
      </c>
      <c r="J79" s="37">
        <v>7.9414099750704716</v>
      </c>
      <c r="K79" s="37">
        <v>-1.8712635560748085E-2</v>
      </c>
    </row>
    <row r="80" spans="2:11" ht="15" x14ac:dyDescent="0.25">
      <c r="B80" s="9" t="s">
        <v>1392</v>
      </c>
      <c r="C80" s="3" t="s">
        <v>1498</v>
      </c>
      <c r="D80" s="3" t="s">
        <v>258</v>
      </c>
      <c r="E80" s="3" t="s">
        <v>77</v>
      </c>
      <c r="F80" s="3" t="s">
        <v>1452</v>
      </c>
      <c r="G80" s="8">
        <v>591260</v>
      </c>
      <c r="H80" s="8">
        <v>99.067099999999996</v>
      </c>
      <c r="I80" s="8">
        <v>585.74440000000004</v>
      </c>
      <c r="J80" s="37">
        <v>-1.4845337884571197</v>
      </c>
      <c r="K80" s="37">
        <v>3.4980614082662643E-3</v>
      </c>
    </row>
    <row r="81" spans="2:11" ht="15" x14ac:dyDescent="0.25">
      <c r="B81" s="9" t="s">
        <v>1392</v>
      </c>
      <c r="C81" s="3" t="s">
        <v>1499</v>
      </c>
      <c r="D81" s="3" t="s">
        <v>258</v>
      </c>
      <c r="E81" s="3" t="s">
        <v>77</v>
      </c>
      <c r="F81" s="3" t="s">
        <v>1454</v>
      </c>
      <c r="G81" s="8">
        <v>-57868.536160000003</v>
      </c>
      <c r="H81" s="8">
        <v>99.360399999999998</v>
      </c>
      <c r="I81" s="8">
        <v>-57.498422591000001</v>
      </c>
      <c r="J81" s="37">
        <v>0.1457262777404712</v>
      </c>
      <c r="K81" s="37">
        <v>-3.4338017248096995E-4</v>
      </c>
    </row>
    <row r="82" spans="2:11" ht="15" x14ac:dyDescent="0.25">
      <c r="B82" s="9" t="s">
        <v>1392</v>
      </c>
      <c r="C82" s="3" t="s">
        <v>1500</v>
      </c>
      <c r="D82" s="3" t="s">
        <v>258</v>
      </c>
      <c r="E82" s="3" t="s">
        <v>77</v>
      </c>
      <c r="F82" s="3" t="s">
        <v>1478</v>
      </c>
      <c r="G82" s="8">
        <v>1211894.3178670001</v>
      </c>
      <c r="H82" s="8">
        <v>99.611199999999997</v>
      </c>
      <c r="I82" s="8">
        <v>1207.1828564969999</v>
      </c>
      <c r="J82" s="37">
        <v>-3.0595320063085172</v>
      </c>
      <c r="K82" s="37">
        <v>7.2092874691295165E-3</v>
      </c>
    </row>
    <row r="83" spans="2:11" ht="15" x14ac:dyDescent="0.25">
      <c r="B83" s="9" t="s">
        <v>1392</v>
      </c>
      <c r="C83" s="3" t="s">
        <v>1501</v>
      </c>
      <c r="D83" s="3" t="s">
        <v>258</v>
      </c>
      <c r="E83" s="3" t="s">
        <v>77</v>
      </c>
      <c r="F83" s="3" t="s">
        <v>1478</v>
      </c>
      <c r="G83" s="8">
        <v>391212.15796699998</v>
      </c>
      <c r="H83" s="8">
        <v>99.613399999999999</v>
      </c>
      <c r="I83" s="8">
        <v>389.69961734599997</v>
      </c>
      <c r="J83" s="37">
        <v>-0.98767013273869486</v>
      </c>
      <c r="K83" s="37">
        <v>2.327283354743422E-3</v>
      </c>
    </row>
    <row r="84" spans="2:11" ht="15" x14ac:dyDescent="0.25">
      <c r="B84" s="9" t="s">
        <v>1392</v>
      </c>
      <c r="C84" s="3" t="s">
        <v>1502</v>
      </c>
      <c r="D84" s="3" t="s">
        <v>258</v>
      </c>
      <c r="E84" s="3" t="s">
        <v>77</v>
      </c>
      <c r="F84" s="3" t="s">
        <v>1422</v>
      </c>
      <c r="G84" s="8">
        <v>-1489765.844661</v>
      </c>
      <c r="H84" s="8">
        <v>100.36790000000001</v>
      </c>
      <c r="I84" s="8">
        <v>-1495.2470019350001</v>
      </c>
      <c r="J84" s="37">
        <v>3.7896131767742309</v>
      </c>
      <c r="K84" s="37">
        <v>-8.9296045054714241E-3</v>
      </c>
    </row>
    <row r="85" spans="2:11" ht="15" x14ac:dyDescent="0.25">
      <c r="B85" s="9" t="s">
        <v>1392</v>
      </c>
      <c r="C85" s="3" t="s">
        <v>1503</v>
      </c>
      <c r="D85" s="3" t="s">
        <v>258</v>
      </c>
      <c r="E85" s="3" t="s">
        <v>77</v>
      </c>
      <c r="F85" s="3" t="s">
        <v>1422</v>
      </c>
      <c r="G85" s="8">
        <v>228514.28925900001</v>
      </c>
      <c r="H85" s="8">
        <v>99.657300000000006</v>
      </c>
      <c r="I85" s="8">
        <v>227.73118478199999</v>
      </c>
      <c r="J85" s="37">
        <v>-0.5771709272751917</v>
      </c>
      <c r="K85" s="37">
        <v>1.3600090226123676E-3</v>
      </c>
    </row>
    <row r="86" spans="2:11" ht="15" x14ac:dyDescent="0.25">
      <c r="B86" s="9" t="s">
        <v>1392</v>
      </c>
      <c r="C86" s="3" t="s">
        <v>1504</v>
      </c>
      <c r="D86" s="3" t="s">
        <v>258</v>
      </c>
      <c r="E86" s="3" t="s">
        <v>77</v>
      </c>
      <c r="F86" s="3" t="s">
        <v>1457</v>
      </c>
      <c r="G86" s="8">
        <v>45821.252067000001</v>
      </c>
      <c r="H86" s="8">
        <v>99.5227</v>
      </c>
      <c r="I86" s="8">
        <v>45.602548454000001</v>
      </c>
      <c r="J86" s="37">
        <v>-0.11557690354310854</v>
      </c>
      <c r="K86" s="37">
        <v>2.7233809638731464E-4</v>
      </c>
    </row>
    <row r="87" spans="2:11" ht="15" x14ac:dyDescent="0.25">
      <c r="B87" s="9" t="s">
        <v>1392</v>
      </c>
      <c r="C87" s="3" t="s">
        <v>1505</v>
      </c>
      <c r="D87" s="3" t="s">
        <v>258</v>
      </c>
      <c r="E87" s="3" t="s">
        <v>77</v>
      </c>
      <c r="F87" s="3" t="s">
        <v>1424</v>
      </c>
      <c r="G87" s="8">
        <v>68978.084252999994</v>
      </c>
      <c r="H87" s="8">
        <v>99.445099999999996</v>
      </c>
      <c r="I87" s="8">
        <v>68.595310339999997</v>
      </c>
      <c r="J87" s="37">
        <v>-0.1738506692158423</v>
      </c>
      <c r="K87" s="37">
        <v>4.0965070752430895E-4</v>
      </c>
    </row>
    <row r="88" spans="2:11" ht="15" x14ac:dyDescent="0.25">
      <c r="B88" s="9" t="s">
        <v>1392</v>
      </c>
      <c r="C88" s="3" t="s">
        <v>1506</v>
      </c>
      <c r="D88" s="3" t="s">
        <v>258</v>
      </c>
      <c r="E88" s="3" t="s">
        <v>77</v>
      </c>
      <c r="F88" s="3" t="s">
        <v>1424</v>
      </c>
      <c r="G88" s="8">
        <v>-637500</v>
      </c>
      <c r="H88" s="8">
        <v>100.2921</v>
      </c>
      <c r="I88" s="8">
        <v>-639.36214000000007</v>
      </c>
      <c r="J88" s="37">
        <v>1.620424710659208</v>
      </c>
      <c r="K88" s="37">
        <v>-3.8182661717987105E-3</v>
      </c>
    </row>
    <row r="89" spans="2:11" ht="15" x14ac:dyDescent="0.25">
      <c r="B89" s="9" t="s">
        <v>1392</v>
      </c>
      <c r="C89" s="3" t="s">
        <v>1507</v>
      </c>
      <c r="D89" s="3" t="s">
        <v>258</v>
      </c>
      <c r="E89" s="3" t="s">
        <v>77</v>
      </c>
      <c r="F89" s="3" t="s">
        <v>1460</v>
      </c>
      <c r="G89" s="8">
        <v>110876.85524600001</v>
      </c>
      <c r="H89" s="8">
        <v>99.447199999999995</v>
      </c>
      <c r="I89" s="8">
        <v>110.26390037600001</v>
      </c>
      <c r="J89" s="37">
        <v>-0.27945719285620435</v>
      </c>
      <c r="K89" s="37">
        <v>6.584952321015816E-4</v>
      </c>
    </row>
    <row r="90" spans="2:11" ht="15" x14ac:dyDescent="0.25">
      <c r="B90" s="9" t="s">
        <v>1392</v>
      </c>
      <c r="C90" s="3" t="s">
        <v>1508</v>
      </c>
      <c r="D90" s="3" t="s">
        <v>258</v>
      </c>
      <c r="E90" s="3" t="s">
        <v>77</v>
      </c>
      <c r="F90" s="3" t="s">
        <v>1462</v>
      </c>
      <c r="G90" s="8">
        <v>1493489.209423</v>
      </c>
      <c r="H90" s="8">
        <v>98.505799999999994</v>
      </c>
      <c r="I90" s="8">
        <v>1471.1738509039999</v>
      </c>
      <c r="J90" s="37">
        <v>-3.7286012300955238</v>
      </c>
      <c r="K90" s="37">
        <v>8.785839818012342E-3</v>
      </c>
    </row>
    <row r="91" spans="2:11" ht="15" x14ac:dyDescent="0.25">
      <c r="B91" s="9" t="s">
        <v>1392</v>
      </c>
      <c r="C91" s="3" t="s">
        <v>1509</v>
      </c>
      <c r="D91" s="3" t="s">
        <v>258</v>
      </c>
      <c r="E91" s="3" t="s">
        <v>77</v>
      </c>
      <c r="F91" s="3" t="s">
        <v>1462</v>
      </c>
      <c r="G91" s="8">
        <v>337978.486255</v>
      </c>
      <c r="H91" s="8">
        <v>99.164100000000005</v>
      </c>
      <c r="I91" s="8">
        <v>335.15342985299998</v>
      </c>
      <c r="J91" s="37">
        <v>-0.84942611646662192</v>
      </c>
      <c r="K91" s="37">
        <v>2.001533909358508E-3</v>
      </c>
    </row>
    <row r="92" spans="2:11" ht="15" x14ac:dyDescent="0.25">
      <c r="B92" s="9" t="s">
        <v>1392</v>
      </c>
      <c r="C92" s="3" t="s">
        <v>1510</v>
      </c>
      <c r="D92" s="3" t="s">
        <v>258</v>
      </c>
      <c r="E92" s="3" t="s">
        <v>77</v>
      </c>
      <c r="F92" s="3" t="s">
        <v>1465</v>
      </c>
      <c r="G92" s="8">
        <v>106554.79369599999</v>
      </c>
      <c r="H92" s="8">
        <v>99.4833</v>
      </c>
      <c r="I92" s="8">
        <v>106.004172607</v>
      </c>
      <c r="J92" s="37">
        <v>-0.26866117021781538</v>
      </c>
      <c r="K92" s="37">
        <v>6.3305616803462832E-4</v>
      </c>
    </row>
    <row r="93" spans="2:11" ht="15" x14ac:dyDescent="0.25">
      <c r="B93" s="9" t="s">
        <v>1392</v>
      </c>
      <c r="C93" s="3" t="s">
        <v>1511</v>
      </c>
      <c r="D93" s="3" t="s">
        <v>258</v>
      </c>
      <c r="E93" s="3" t="s">
        <v>77</v>
      </c>
      <c r="F93" s="3" t="s">
        <v>1426</v>
      </c>
      <c r="G93" s="8">
        <v>35558.626230000002</v>
      </c>
      <c r="H93" s="8">
        <v>99.486599999999996</v>
      </c>
      <c r="I93" s="8">
        <v>35.376082262000004</v>
      </c>
      <c r="J93" s="37">
        <v>-8.9658542909121411E-2</v>
      </c>
      <c r="K93" s="37">
        <v>2.1126571271762041E-4</v>
      </c>
    </row>
    <row r="94" spans="2:11" ht="15" x14ac:dyDescent="0.25">
      <c r="B94" s="9" t="s">
        <v>1392</v>
      </c>
      <c r="C94" s="3" t="s">
        <v>1512</v>
      </c>
      <c r="D94" s="3" t="s">
        <v>258</v>
      </c>
      <c r="E94" s="3" t="s">
        <v>77</v>
      </c>
      <c r="F94" s="3" t="s">
        <v>1426</v>
      </c>
      <c r="G94" s="8">
        <v>-73105.064425000004</v>
      </c>
      <c r="H94" s="8">
        <v>100.2783</v>
      </c>
      <c r="I94" s="8">
        <v>-73.308503997000003</v>
      </c>
      <c r="J94" s="37">
        <v>0.18579597374689422</v>
      </c>
      <c r="K94" s="37">
        <v>-4.3779786666272674E-4</v>
      </c>
    </row>
    <row r="95" spans="2:11" ht="15" x14ac:dyDescent="0.25">
      <c r="B95" s="9" t="s">
        <v>1392</v>
      </c>
      <c r="C95" s="3" t="s">
        <v>1513</v>
      </c>
      <c r="D95" s="3" t="s">
        <v>258</v>
      </c>
      <c r="E95" s="3" t="s">
        <v>77</v>
      </c>
      <c r="F95" s="3" t="s">
        <v>1468</v>
      </c>
      <c r="G95" s="8">
        <v>94823.003278999997</v>
      </c>
      <c r="H95" s="8">
        <v>99.497399999999999</v>
      </c>
      <c r="I95" s="8">
        <v>94.346422871000001</v>
      </c>
      <c r="J95" s="37">
        <v>-0.23911530792622698</v>
      </c>
      <c r="K95" s="37">
        <v>5.6343616917722947E-4</v>
      </c>
    </row>
    <row r="96" spans="2:11" ht="15" x14ac:dyDescent="0.25">
      <c r="B96" s="9" t="s">
        <v>1392</v>
      </c>
      <c r="C96" s="3" t="s">
        <v>1514</v>
      </c>
      <c r="D96" s="3" t="s">
        <v>258</v>
      </c>
      <c r="E96" s="3" t="s">
        <v>77</v>
      </c>
      <c r="F96" s="3" t="s">
        <v>1470</v>
      </c>
      <c r="G96" s="8">
        <v>307787.96810200001</v>
      </c>
      <c r="H96" s="8">
        <v>99.469300000000004</v>
      </c>
      <c r="I96" s="8">
        <v>306.15453736699999</v>
      </c>
      <c r="J96" s="37">
        <v>-0.77593017570593814</v>
      </c>
      <c r="K96" s="37">
        <v>1.8283527288167239E-3</v>
      </c>
    </row>
    <row r="97" spans="2:11" ht="15" x14ac:dyDescent="0.25">
      <c r="B97" s="9" t="s">
        <v>1392</v>
      </c>
      <c r="C97" s="3" t="s">
        <v>1515</v>
      </c>
      <c r="D97" s="3" t="s">
        <v>258</v>
      </c>
      <c r="E97" s="3" t="s">
        <v>77</v>
      </c>
      <c r="F97" s="3" t="s">
        <v>1470</v>
      </c>
      <c r="G97" s="8">
        <v>248627.85195800001</v>
      </c>
      <c r="H97" s="8">
        <v>99.613399999999999</v>
      </c>
      <c r="I97" s="8">
        <v>247.666656682</v>
      </c>
      <c r="J97" s="37">
        <v>-0.62769617621378582</v>
      </c>
      <c r="K97" s="37">
        <v>1.4790635196062212E-3</v>
      </c>
    </row>
    <row r="98" spans="2:11" ht="15" x14ac:dyDescent="0.25">
      <c r="B98" s="9" t="s">
        <v>1392</v>
      </c>
      <c r="C98" s="3" t="s">
        <v>1516</v>
      </c>
      <c r="D98" s="3" t="s">
        <v>258</v>
      </c>
      <c r="E98" s="3" t="s">
        <v>77</v>
      </c>
      <c r="F98" s="3" t="s">
        <v>1472</v>
      </c>
      <c r="G98" s="8">
        <v>-58894.395127000003</v>
      </c>
      <c r="H98" s="8">
        <v>99.176000000000002</v>
      </c>
      <c r="I98" s="8">
        <v>-58.409105310999998</v>
      </c>
      <c r="J98" s="37">
        <v>0.14803434806671595</v>
      </c>
      <c r="K98" s="37">
        <v>-3.4881876323490104E-4</v>
      </c>
    </row>
    <row r="99" spans="2:11" ht="15" x14ac:dyDescent="0.25">
      <c r="B99" s="9" t="s">
        <v>1392</v>
      </c>
      <c r="C99" s="3" t="s">
        <v>1517</v>
      </c>
      <c r="D99" s="3" t="s">
        <v>258</v>
      </c>
      <c r="E99" s="3" t="s">
        <v>77</v>
      </c>
      <c r="F99" s="3" t="s">
        <v>1474</v>
      </c>
      <c r="G99" s="8">
        <v>1563947.2213659999</v>
      </c>
      <c r="H99" s="8">
        <v>98.530799999999999</v>
      </c>
      <c r="I99" s="8">
        <v>1540.9697087900001</v>
      </c>
      <c r="J99" s="37">
        <v>-3.9054946145241565</v>
      </c>
      <c r="K99" s="37">
        <v>9.2026601869784896E-3</v>
      </c>
    </row>
    <row r="100" spans="2:11" ht="15" x14ac:dyDescent="0.25">
      <c r="B100" s="9" t="s">
        <v>1392</v>
      </c>
      <c r="C100" s="3" t="s">
        <v>1518</v>
      </c>
      <c r="D100" s="3" t="s">
        <v>258</v>
      </c>
      <c r="E100" s="3" t="s">
        <v>77</v>
      </c>
      <c r="F100" s="3" t="s">
        <v>1428</v>
      </c>
      <c r="G100" s="8">
        <v>336162.48252600001</v>
      </c>
      <c r="H100" s="8">
        <v>98.492500000000007</v>
      </c>
      <c r="I100" s="8">
        <v>331.09483310000002</v>
      </c>
      <c r="J100" s="37">
        <v>-0.83913984823503351</v>
      </c>
      <c r="K100" s="37">
        <v>1.9772959982945972E-3</v>
      </c>
    </row>
    <row r="101" spans="2:11" ht="15" x14ac:dyDescent="0.25">
      <c r="B101" s="9" t="s">
        <v>1392</v>
      </c>
      <c r="C101" s="3" t="s">
        <v>1519</v>
      </c>
      <c r="D101" s="3" t="s">
        <v>258</v>
      </c>
      <c r="E101" s="3" t="s">
        <v>77</v>
      </c>
      <c r="F101" s="3" t="s">
        <v>1428</v>
      </c>
      <c r="G101" s="8">
        <v>-48544.991711000002</v>
      </c>
      <c r="H101" s="8">
        <v>100.2273</v>
      </c>
      <c r="I101" s="8">
        <v>-48.655334480999997</v>
      </c>
      <c r="J101" s="37">
        <v>0.12331400526531239</v>
      </c>
      <c r="K101" s="37">
        <v>-2.9056931291920668E-4</v>
      </c>
    </row>
    <row r="102" spans="2:11" ht="15" x14ac:dyDescent="0.25">
      <c r="B102" s="9" t="s">
        <v>1392</v>
      </c>
      <c r="C102" s="3" t="s">
        <v>1520</v>
      </c>
      <c r="D102" s="3" t="s">
        <v>258</v>
      </c>
      <c r="E102" s="3" t="s">
        <v>77</v>
      </c>
      <c r="F102" s="3" t="s">
        <v>1478</v>
      </c>
      <c r="G102" s="8">
        <v>1.8033599999999999</v>
      </c>
      <c r="H102" s="8">
        <v>309293.20010000002</v>
      </c>
      <c r="I102" s="8">
        <v>5.5776711919999995</v>
      </c>
      <c r="J102" s="37">
        <v>-1.4136270607841743E-2</v>
      </c>
      <c r="K102" s="37">
        <v>3.3309812854777082E-5</v>
      </c>
    </row>
    <row r="103" spans="2:11" ht="15" x14ac:dyDescent="0.25">
      <c r="B103" s="9" t="s">
        <v>1392</v>
      </c>
      <c r="C103" s="3" t="s">
        <v>1521</v>
      </c>
      <c r="D103" s="3" t="s">
        <v>258</v>
      </c>
      <c r="E103" s="3" t="s">
        <v>77</v>
      </c>
      <c r="F103" s="3" t="s">
        <v>1478</v>
      </c>
      <c r="G103" s="8">
        <v>1.1234329999999999</v>
      </c>
      <c r="H103" s="8">
        <v>160357.4014</v>
      </c>
      <c r="I103" s="8">
        <v>1.8015084429999999</v>
      </c>
      <c r="J103" s="37">
        <v>-4.5658142934431418E-3</v>
      </c>
      <c r="K103" s="37">
        <v>1.0758595662415457E-5</v>
      </c>
    </row>
    <row r="104" spans="2:11" ht="15" x14ac:dyDescent="0.25">
      <c r="B104" s="9" t="s">
        <v>1522</v>
      </c>
      <c r="C104" s="3" t="s">
        <v>1523</v>
      </c>
      <c r="D104" s="3" t="s">
        <v>258</v>
      </c>
      <c r="E104" s="3" t="s">
        <v>50</v>
      </c>
      <c r="F104" s="3" t="s">
        <v>1412</v>
      </c>
      <c r="G104" s="8">
        <v>-203490.05740600001</v>
      </c>
      <c r="H104" s="8">
        <v>100.09099999999999</v>
      </c>
      <c r="I104" s="8">
        <v>-881.66969611400009</v>
      </c>
      <c r="J104" s="37">
        <v>2.2345385703046481</v>
      </c>
      <c r="K104" s="37">
        <v>-5.2653251807686565E-3</v>
      </c>
    </row>
    <row r="105" spans="2:11" ht="15" x14ac:dyDescent="0.25">
      <c r="B105" s="9" t="s">
        <v>1522</v>
      </c>
      <c r="C105" s="3" t="s">
        <v>1524</v>
      </c>
      <c r="D105" s="3" t="s">
        <v>258</v>
      </c>
      <c r="E105" s="3" t="s">
        <v>50</v>
      </c>
      <c r="F105" s="3" t="s">
        <v>1420</v>
      </c>
      <c r="G105" s="8">
        <v>-99222.424685999998</v>
      </c>
      <c r="H105" s="8">
        <v>100.11490000000001</v>
      </c>
      <c r="I105" s="8">
        <v>-430.00767497800001</v>
      </c>
      <c r="J105" s="37">
        <v>1.0898284692106799</v>
      </c>
      <c r="K105" s="37">
        <v>-2.5680027894399754E-3</v>
      </c>
    </row>
    <row r="106" spans="2:11" ht="15" x14ac:dyDescent="0.25">
      <c r="B106" s="9" t="s">
        <v>1525</v>
      </c>
      <c r="C106" s="3" t="s">
        <v>1526</v>
      </c>
      <c r="D106" s="3" t="s">
        <v>258</v>
      </c>
      <c r="E106" s="3" t="s">
        <v>52</v>
      </c>
      <c r="F106" s="3" t="s">
        <v>1435</v>
      </c>
      <c r="G106" s="8">
        <v>-285895.12197500002</v>
      </c>
      <c r="H106" s="8">
        <v>99.838899999999995</v>
      </c>
      <c r="I106" s="8">
        <v>-1003.017380657</v>
      </c>
      <c r="J106" s="37">
        <v>2.5420869443994225</v>
      </c>
      <c r="K106" s="37">
        <v>-5.9900126934146784E-3</v>
      </c>
    </row>
    <row r="107" spans="2:11" ht="15" x14ac:dyDescent="0.25">
      <c r="B107" s="9" t="s">
        <v>1525</v>
      </c>
      <c r="C107" s="3" t="s">
        <v>1527</v>
      </c>
      <c r="D107" s="3" t="s">
        <v>258</v>
      </c>
      <c r="E107" s="3" t="s">
        <v>52</v>
      </c>
      <c r="F107" s="3" t="s">
        <v>1418</v>
      </c>
      <c r="G107" s="8">
        <v>-40361.664278999997</v>
      </c>
      <c r="H107" s="8">
        <v>99.748900000000006</v>
      </c>
      <c r="I107" s="8">
        <v>-141.47469114</v>
      </c>
      <c r="J107" s="37">
        <v>0.35855905614951694</v>
      </c>
      <c r="K107" s="37">
        <v>-8.4488585349381607E-4</v>
      </c>
    </row>
    <row r="108" spans="2:11" ht="15" x14ac:dyDescent="0.25">
      <c r="B108" s="9" t="s">
        <v>1525</v>
      </c>
      <c r="C108" s="3" t="s">
        <v>1528</v>
      </c>
      <c r="D108" s="3" t="s">
        <v>258</v>
      </c>
      <c r="E108" s="3" t="s">
        <v>52</v>
      </c>
      <c r="F108" s="3" t="s">
        <v>1440</v>
      </c>
      <c r="G108" s="8">
        <v>-127811.936883</v>
      </c>
      <c r="H108" s="8">
        <v>99.613900000000001</v>
      </c>
      <c r="I108" s="8">
        <v>-447.39700064200002</v>
      </c>
      <c r="J108" s="37">
        <v>1.1339006643638774</v>
      </c>
      <c r="K108" s="37">
        <v>-2.6718517191455134E-3</v>
      </c>
    </row>
    <row r="109" spans="2:11" ht="15" x14ac:dyDescent="0.25">
      <c r="B109" s="9" t="s">
        <v>1525</v>
      </c>
      <c r="C109" s="3" t="s">
        <v>1529</v>
      </c>
      <c r="D109" s="3" t="s">
        <v>258</v>
      </c>
      <c r="E109" s="3" t="s">
        <v>52</v>
      </c>
      <c r="F109" s="3" t="s">
        <v>1444</v>
      </c>
      <c r="G109" s="8">
        <v>-178264.01723200001</v>
      </c>
      <c r="H109" s="8">
        <v>99.568899999999999</v>
      </c>
      <c r="I109" s="8">
        <v>-623.71950991899996</v>
      </c>
      <c r="J109" s="37">
        <v>1.5807794099178261</v>
      </c>
      <c r="K109" s="37">
        <v>-3.7248484957438793E-3</v>
      </c>
    </row>
    <row r="110" spans="2:11" ht="15" x14ac:dyDescent="0.25">
      <c r="B110" s="9" t="s">
        <v>1404</v>
      </c>
      <c r="C110" s="3" t="s">
        <v>1530</v>
      </c>
      <c r="D110" s="3" t="s">
        <v>258</v>
      </c>
      <c r="E110" s="3" t="s">
        <v>77</v>
      </c>
      <c r="F110" s="3" t="s">
        <v>1435</v>
      </c>
      <c r="G110" s="8">
        <v>1016643.053744</v>
      </c>
      <c r="H110" s="8">
        <v>98.834400000000002</v>
      </c>
      <c r="I110" s="8">
        <v>1004.7926128830001</v>
      </c>
      <c r="J110" s="37">
        <v>-2.546586163208608</v>
      </c>
      <c r="K110" s="37">
        <v>6.0006143676952723E-3</v>
      </c>
    </row>
    <row r="111" spans="2:11" ht="15" x14ac:dyDescent="0.25">
      <c r="B111" s="9" t="s">
        <v>1404</v>
      </c>
      <c r="C111" s="3" t="s">
        <v>1531</v>
      </c>
      <c r="D111" s="3" t="s">
        <v>258</v>
      </c>
      <c r="E111" s="3" t="s">
        <v>77</v>
      </c>
      <c r="F111" s="3" t="s">
        <v>1412</v>
      </c>
      <c r="G111" s="8">
        <v>865850.19426300004</v>
      </c>
      <c r="H111" s="8">
        <v>100.34269999999999</v>
      </c>
      <c r="I111" s="8">
        <v>868.81704532799995</v>
      </c>
      <c r="J111" s="37">
        <v>-2.2019643035031948</v>
      </c>
      <c r="K111" s="37">
        <v>5.1885692413035419E-3</v>
      </c>
    </row>
    <row r="112" spans="2:11" ht="15" x14ac:dyDescent="0.25">
      <c r="B112" s="9" t="s">
        <v>1404</v>
      </c>
      <c r="C112" s="3" t="s">
        <v>1532</v>
      </c>
      <c r="D112" s="3" t="s">
        <v>258</v>
      </c>
      <c r="E112" s="3" t="s">
        <v>77</v>
      </c>
      <c r="F112" s="3" t="s">
        <v>1418</v>
      </c>
      <c r="G112" s="8">
        <v>142395.95157599999</v>
      </c>
      <c r="H112" s="8">
        <v>99.063199999999995</v>
      </c>
      <c r="I112" s="8">
        <v>141.06202847300003</v>
      </c>
      <c r="J112" s="37">
        <v>-0.3575131875549622</v>
      </c>
      <c r="K112" s="37">
        <v>8.4242143496917482E-4</v>
      </c>
    </row>
    <row r="113" spans="2:11" ht="15" x14ac:dyDescent="0.25">
      <c r="B113" s="9" t="s">
        <v>1404</v>
      </c>
      <c r="C113" s="3" t="s">
        <v>1533</v>
      </c>
      <c r="D113" s="3" t="s">
        <v>258</v>
      </c>
      <c r="E113" s="3" t="s">
        <v>77</v>
      </c>
      <c r="F113" s="3" t="s">
        <v>1440</v>
      </c>
      <c r="G113" s="8">
        <v>447533.496996</v>
      </c>
      <c r="H113" s="8">
        <v>99.082999999999998</v>
      </c>
      <c r="I113" s="8">
        <v>443.42958136200002</v>
      </c>
      <c r="J113" s="37">
        <v>-1.1238454799282493</v>
      </c>
      <c r="K113" s="37">
        <v>2.6481583193045939E-3</v>
      </c>
    </row>
    <row r="114" spans="2:11" ht="15" x14ac:dyDescent="0.25">
      <c r="B114" s="9" t="s">
        <v>1404</v>
      </c>
      <c r="C114" s="3" t="s">
        <v>1534</v>
      </c>
      <c r="D114" s="3" t="s">
        <v>258</v>
      </c>
      <c r="E114" s="3" t="s">
        <v>77</v>
      </c>
      <c r="F114" s="3" t="s">
        <v>1420</v>
      </c>
      <c r="G114" s="8">
        <v>403835.26847000001</v>
      </c>
      <c r="H114" s="8">
        <v>100.50620000000001</v>
      </c>
      <c r="I114" s="8">
        <v>405.87931230699996</v>
      </c>
      <c r="J114" s="37">
        <v>-1.0286765919665319</v>
      </c>
      <c r="K114" s="37">
        <v>2.4239083784578517E-3</v>
      </c>
    </row>
    <row r="115" spans="2:11" ht="15" x14ac:dyDescent="0.25">
      <c r="B115" s="9" t="s">
        <v>1404</v>
      </c>
      <c r="C115" s="3" t="s">
        <v>1535</v>
      </c>
      <c r="D115" s="3" t="s">
        <v>258</v>
      </c>
      <c r="E115" s="3" t="s">
        <v>77</v>
      </c>
      <c r="F115" s="3" t="s">
        <v>1444</v>
      </c>
      <c r="G115" s="8">
        <v>632373.77472800005</v>
      </c>
      <c r="H115" s="8">
        <v>99.123999999999995</v>
      </c>
      <c r="I115" s="8">
        <v>626.83426391600005</v>
      </c>
      <c r="J115" s="37">
        <v>-1.5886735657156084</v>
      </c>
      <c r="K115" s="37">
        <v>3.7434497845537239E-3</v>
      </c>
    </row>
    <row r="116" spans="2:11" ht="15" x14ac:dyDescent="0.25">
      <c r="B116" s="9" t="s">
        <v>1536</v>
      </c>
      <c r="C116" s="3" t="s">
        <v>1537</v>
      </c>
      <c r="D116" s="3" t="s">
        <v>258</v>
      </c>
      <c r="E116" s="3" t="s">
        <v>50</v>
      </c>
      <c r="F116" s="3" t="s">
        <v>1412</v>
      </c>
      <c r="G116" s="8">
        <v>-116039.78480199999</v>
      </c>
      <c r="H116" s="8">
        <v>100.09099999999999</v>
      </c>
      <c r="I116" s="8">
        <v>-502.77032257999997</v>
      </c>
      <c r="J116" s="37">
        <v>1.2742410029075746</v>
      </c>
      <c r="K116" s="37">
        <v>-3.0025408055777891E-3</v>
      </c>
    </row>
    <row r="117" spans="2:11" ht="15" x14ac:dyDescent="0.25">
      <c r="B117" s="9" t="s">
        <v>1536</v>
      </c>
      <c r="C117" s="3" t="s">
        <v>1538</v>
      </c>
      <c r="D117" s="3" t="s">
        <v>258</v>
      </c>
      <c r="E117" s="3" t="s">
        <v>50</v>
      </c>
      <c r="F117" s="3" t="s">
        <v>1446</v>
      </c>
      <c r="G117" s="8">
        <v>14462.929700000001</v>
      </c>
      <c r="H117" s="8">
        <v>100.09099999999999</v>
      </c>
      <c r="I117" s="8">
        <v>62.664127179000005</v>
      </c>
      <c r="J117" s="37">
        <v>-0.15881844388337241</v>
      </c>
      <c r="K117" s="37">
        <v>3.7422972369441181E-4</v>
      </c>
    </row>
    <row r="118" spans="2:11" ht="15" x14ac:dyDescent="0.25">
      <c r="B118" s="9" t="s">
        <v>1539</v>
      </c>
      <c r="C118" s="3" t="s">
        <v>1540</v>
      </c>
      <c r="D118" s="3" t="s">
        <v>258</v>
      </c>
      <c r="E118" s="3" t="s">
        <v>52</v>
      </c>
      <c r="F118" s="3" t="s">
        <v>1431</v>
      </c>
      <c r="G118" s="8">
        <v>-235443.041627</v>
      </c>
      <c r="H118" s="8">
        <v>99.838899999999995</v>
      </c>
      <c r="I118" s="8">
        <v>-826.01431348000006</v>
      </c>
      <c r="J118" s="37">
        <v>2.09348336597033</v>
      </c>
      <c r="K118" s="37">
        <v>-4.9329516298575633E-3</v>
      </c>
    </row>
    <row r="119" spans="2:11" ht="15" x14ac:dyDescent="0.25">
      <c r="B119" s="9" t="s">
        <v>1539</v>
      </c>
      <c r="C119" s="3" t="s">
        <v>1541</v>
      </c>
      <c r="D119" s="3" t="s">
        <v>258</v>
      </c>
      <c r="E119" s="3" t="s">
        <v>52</v>
      </c>
      <c r="F119" s="3" t="s">
        <v>1438</v>
      </c>
      <c r="G119" s="8">
        <v>-161446.65711599999</v>
      </c>
      <c r="H119" s="8">
        <v>99.299700000000001</v>
      </c>
      <c r="I119" s="8">
        <v>-563.35042090000002</v>
      </c>
      <c r="J119" s="37">
        <v>1.4277776015743213</v>
      </c>
      <c r="K119" s="37">
        <v>-3.364324723686384E-3</v>
      </c>
    </row>
    <row r="120" spans="2:11" ht="15" x14ac:dyDescent="0.25">
      <c r="B120" s="9" t="s">
        <v>1539</v>
      </c>
      <c r="C120" s="3" t="s">
        <v>1542</v>
      </c>
      <c r="D120" s="3" t="s">
        <v>258</v>
      </c>
      <c r="E120" s="3" t="s">
        <v>52</v>
      </c>
      <c r="F120" s="3" t="s">
        <v>1440</v>
      </c>
      <c r="G120" s="8">
        <v>-134538.88093000001</v>
      </c>
      <c r="H120" s="8">
        <v>99.613900000000001</v>
      </c>
      <c r="I120" s="8">
        <v>-470.94421121400001</v>
      </c>
      <c r="J120" s="37">
        <v>1.1935796467289645</v>
      </c>
      <c r="K120" s="37">
        <v>-2.8124754939084177E-3</v>
      </c>
    </row>
    <row r="121" spans="2:11" ht="15" x14ac:dyDescent="0.25">
      <c r="B121" s="9" t="s">
        <v>1539</v>
      </c>
      <c r="C121" s="3" t="s">
        <v>1543</v>
      </c>
      <c r="D121" s="3" t="s">
        <v>258</v>
      </c>
      <c r="E121" s="3" t="s">
        <v>52</v>
      </c>
      <c r="F121" s="3" t="s">
        <v>1450</v>
      </c>
      <c r="G121" s="8">
        <v>-622242.32429899997</v>
      </c>
      <c r="H121" s="8">
        <v>99.929100000000005</v>
      </c>
      <c r="I121" s="8">
        <v>-2185.0092805949998</v>
      </c>
      <c r="J121" s="37">
        <v>5.537773993461415</v>
      </c>
      <c r="K121" s="37">
        <v>-1.3048859948388754E-2</v>
      </c>
    </row>
    <row r="122" spans="2:11" ht="15" x14ac:dyDescent="0.25">
      <c r="B122" s="9" t="s">
        <v>1544</v>
      </c>
      <c r="C122" s="3" t="s">
        <v>1545</v>
      </c>
      <c r="D122" s="3" t="s">
        <v>258</v>
      </c>
      <c r="E122" s="3" t="s">
        <v>77</v>
      </c>
      <c r="F122" s="3" t="s">
        <v>1431</v>
      </c>
      <c r="G122" s="8">
        <v>831113.93694299995</v>
      </c>
      <c r="H122" s="8">
        <v>98.706999999999994</v>
      </c>
      <c r="I122" s="8">
        <v>820.36804122199999</v>
      </c>
      <c r="J122" s="37">
        <v>-2.0791732301058996</v>
      </c>
      <c r="K122" s="37">
        <v>4.8992321319225006E-3</v>
      </c>
    </row>
    <row r="123" spans="2:11" ht="15" x14ac:dyDescent="0.25">
      <c r="B123" s="9" t="s">
        <v>1544</v>
      </c>
      <c r="C123" s="3" t="s">
        <v>1546</v>
      </c>
      <c r="D123" s="3" t="s">
        <v>258</v>
      </c>
      <c r="E123" s="3" t="s">
        <v>77</v>
      </c>
      <c r="F123" s="3" t="s">
        <v>1438</v>
      </c>
      <c r="G123" s="8">
        <v>566500.17515300005</v>
      </c>
      <c r="H123" s="8">
        <v>98.777500000000003</v>
      </c>
      <c r="I123" s="8">
        <v>559.57485732700002</v>
      </c>
      <c r="J123" s="37">
        <v>-1.4182086638352898</v>
      </c>
      <c r="K123" s="37">
        <v>3.3417770847688506E-3</v>
      </c>
    </row>
    <row r="124" spans="2:11" ht="15" x14ac:dyDescent="0.25">
      <c r="B124" s="9" t="s">
        <v>1544</v>
      </c>
      <c r="C124" s="3" t="s">
        <v>1547</v>
      </c>
      <c r="D124" s="3" t="s">
        <v>258</v>
      </c>
      <c r="E124" s="3" t="s">
        <v>77</v>
      </c>
      <c r="F124" s="3" t="s">
        <v>1440</v>
      </c>
      <c r="G124" s="8">
        <v>470886.083254</v>
      </c>
      <c r="H124" s="8">
        <v>99.085499999999996</v>
      </c>
      <c r="I124" s="8">
        <v>466.579712132</v>
      </c>
      <c r="J124" s="37">
        <v>-1.1825180875285368</v>
      </c>
      <c r="K124" s="37">
        <v>2.7864107363022713E-3</v>
      </c>
    </row>
    <row r="125" spans="2:11" ht="15" x14ac:dyDescent="0.25">
      <c r="B125" s="9" t="s">
        <v>1544</v>
      </c>
      <c r="C125" s="3" t="s">
        <v>1548</v>
      </c>
      <c r="D125" s="3" t="s">
        <v>258</v>
      </c>
      <c r="E125" s="3" t="s">
        <v>77</v>
      </c>
      <c r="F125" s="3" t="s">
        <v>1446</v>
      </c>
      <c r="G125" s="8">
        <v>-59804.214309000003</v>
      </c>
      <c r="H125" s="8">
        <v>100.4751</v>
      </c>
      <c r="I125" s="8">
        <v>-60.088324032999999</v>
      </c>
      <c r="J125" s="37">
        <v>0.15229022645158619</v>
      </c>
      <c r="K125" s="37">
        <v>-3.5884704554962129E-4</v>
      </c>
    </row>
    <row r="126" spans="2:11" ht="15" x14ac:dyDescent="0.25">
      <c r="B126" s="9" t="s">
        <v>1544</v>
      </c>
      <c r="C126" s="3" t="s">
        <v>1549</v>
      </c>
      <c r="D126" s="3" t="s">
        <v>258</v>
      </c>
      <c r="E126" s="3" t="s">
        <v>77</v>
      </c>
      <c r="F126" s="3" t="s">
        <v>1450</v>
      </c>
      <c r="G126" s="8">
        <v>2172185.7298969999</v>
      </c>
      <c r="H126" s="8">
        <v>99.451899999999995</v>
      </c>
      <c r="I126" s="8">
        <v>2160.2790675239999</v>
      </c>
      <c r="J126" s="37">
        <v>-5.4750967627450082</v>
      </c>
      <c r="K126" s="37">
        <v>1.2901171291080435E-2</v>
      </c>
    </row>
    <row r="127" spans="2:11" ht="15" x14ac:dyDescent="0.25">
      <c r="B127" s="9" t="s">
        <v>1550</v>
      </c>
      <c r="C127" s="3" t="s">
        <v>1551</v>
      </c>
      <c r="D127" s="3" t="s">
        <v>258</v>
      </c>
      <c r="E127" s="3" t="s">
        <v>77</v>
      </c>
      <c r="F127" s="3" t="s">
        <v>1412</v>
      </c>
      <c r="G127" s="8">
        <v>493749.28433200001</v>
      </c>
      <c r="H127" s="8">
        <v>100.34269999999999</v>
      </c>
      <c r="I127" s="8">
        <v>495.44112501999996</v>
      </c>
      <c r="J127" s="37">
        <v>-1.2556655945552326</v>
      </c>
      <c r="K127" s="37">
        <v>2.9587708896584982E-3</v>
      </c>
    </row>
    <row r="128" spans="2:11" x14ac:dyDescent="0.2">
      <c r="B128" s="40"/>
      <c r="C128" s="41"/>
      <c r="D128" s="41"/>
      <c r="E128" s="41"/>
      <c r="F128" s="41"/>
      <c r="G128" s="12"/>
      <c r="H128" s="12"/>
      <c r="I128" s="12"/>
      <c r="J128" s="12"/>
      <c r="K128" s="12"/>
    </row>
    <row r="129" spans="2:11" ht="15" x14ac:dyDescent="0.25">
      <c r="B129" s="7" t="s">
        <v>1388</v>
      </c>
      <c r="C129" s="33"/>
      <c r="D129" s="33"/>
      <c r="E129" s="33"/>
      <c r="F129" s="33"/>
      <c r="G129" s="8"/>
      <c r="H129" s="8"/>
      <c r="I129" s="8">
        <v>-12.483415183999909</v>
      </c>
      <c r="J129" s="37">
        <v>3.163846147907947E-2</v>
      </c>
      <c r="K129" s="37">
        <v>-7.4550867065080239E-5</v>
      </c>
    </row>
    <row r="130" spans="2:11" ht="15" x14ac:dyDescent="0.25">
      <c r="B130" s="9" t="s">
        <v>1408</v>
      </c>
      <c r="C130" s="3" t="s">
        <v>1552</v>
      </c>
      <c r="D130" s="3" t="s">
        <v>258</v>
      </c>
      <c r="E130" s="3" t="s">
        <v>50</v>
      </c>
      <c r="F130" s="3" t="s">
        <v>1553</v>
      </c>
      <c r="G130" s="8">
        <v>-235443.041627</v>
      </c>
      <c r="H130" s="8">
        <v>100.116</v>
      </c>
      <c r="I130" s="8">
        <v>-1020.368552238</v>
      </c>
      <c r="J130" s="37">
        <v>2.5860624403346999</v>
      </c>
      <c r="K130" s="37">
        <v>-6.0936337672067671E-3</v>
      </c>
    </row>
    <row r="131" spans="2:11" ht="15" x14ac:dyDescent="0.25">
      <c r="B131" s="9" t="s">
        <v>1429</v>
      </c>
      <c r="C131" s="3" t="s">
        <v>1554</v>
      </c>
      <c r="D131" s="3" t="s">
        <v>258</v>
      </c>
      <c r="E131" s="3" t="s">
        <v>52</v>
      </c>
      <c r="F131" s="3" t="s">
        <v>1553</v>
      </c>
      <c r="G131" s="8">
        <v>283755.95380199997</v>
      </c>
      <c r="H131" s="8">
        <v>101.07980000000001</v>
      </c>
      <c r="I131" s="8">
        <v>1007.8851370540001</v>
      </c>
      <c r="J131" s="37">
        <v>-2.5544239788556204</v>
      </c>
      <c r="K131" s="37">
        <v>6.0190829001416871E-3</v>
      </c>
    </row>
    <row r="132" spans="2:11" x14ac:dyDescent="0.2">
      <c r="B132" s="40"/>
      <c r="C132" s="41"/>
      <c r="D132" s="41"/>
      <c r="E132" s="41"/>
      <c r="F132" s="41"/>
      <c r="G132" s="12"/>
      <c r="H132" s="12"/>
      <c r="I132" s="12"/>
      <c r="J132" s="12"/>
      <c r="K132" s="12"/>
    </row>
    <row r="133" spans="2:11" ht="15" x14ac:dyDescent="0.25">
      <c r="B133" s="7" t="s">
        <v>1163</v>
      </c>
      <c r="C133" s="33"/>
      <c r="D133" s="33"/>
      <c r="E133" s="33"/>
      <c r="F133" s="33"/>
      <c r="G133" s="8"/>
      <c r="H133" s="8"/>
      <c r="I133" s="8">
        <v>204.25932961700002</v>
      </c>
      <c r="J133" s="37">
        <v>-0.51768292863582921</v>
      </c>
      <c r="K133" s="37">
        <v>1.2198352698063629E-3</v>
      </c>
    </row>
    <row r="134" spans="2:11" ht="15" x14ac:dyDescent="0.25">
      <c r="B134" s="9" t="s">
        <v>1555</v>
      </c>
      <c r="C134" s="3" t="s">
        <v>1556</v>
      </c>
      <c r="D134" s="3" t="s">
        <v>258</v>
      </c>
      <c r="E134" s="3" t="s">
        <v>52</v>
      </c>
      <c r="F134" s="3" t="s">
        <v>1557</v>
      </c>
      <c r="G134" s="8">
        <v>270000</v>
      </c>
      <c r="H134" s="8">
        <v>100.3746</v>
      </c>
      <c r="I134" s="8">
        <v>952.33438000000001</v>
      </c>
      <c r="J134" s="37">
        <v>-2.4136339417318582</v>
      </c>
      <c r="K134" s="37">
        <v>5.6873341724533429E-3</v>
      </c>
    </row>
    <row r="135" spans="2:11" ht="15" x14ac:dyDescent="0.25">
      <c r="B135" s="9" t="s">
        <v>1555</v>
      </c>
      <c r="C135" s="3" t="s">
        <v>1558</v>
      </c>
      <c r="D135" s="3" t="s">
        <v>258</v>
      </c>
      <c r="E135" s="3" t="s">
        <v>52</v>
      </c>
      <c r="F135" s="3" t="s">
        <v>1559</v>
      </c>
      <c r="G135" s="8">
        <v>70000</v>
      </c>
      <c r="H135" s="8">
        <v>100.1063</v>
      </c>
      <c r="I135" s="8">
        <v>246.24136999999999</v>
      </c>
      <c r="J135" s="37">
        <v>-0.62408387324056591</v>
      </c>
      <c r="K135" s="37">
        <v>1.4705517176359078E-3</v>
      </c>
    </row>
    <row r="136" spans="2:11" ht="15" x14ac:dyDescent="0.25">
      <c r="B136" s="9" t="s">
        <v>1560</v>
      </c>
      <c r="C136" s="3" t="s">
        <v>1561</v>
      </c>
      <c r="D136" s="3" t="s">
        <v>258</v>
      </c>
      <c r="E136" s="3" t="s">
        <v>52</v>
      </c>
      <c r="F136" s="3" t="s">
        <v>1562</v>
      </c>
      <c r="G136" s="8">
        <v>450000</v>
      </c>
      <c r="H136" s="8">
        <v>100.3108</v>
      </c>
      <c r="I136" s="8">
        <v>1586.2150200000001</v>
      </c>
      <c r="J136" s="37">
        <v>-4.0201661218582476</v>
      </c>
      <c r="K136" s="37">
        <v>9.472864865074768E-3</v>
      </c>
    </row>
    <row r="137" spans="2:11" ht="15" x14ac:dyDescent="0.25">
      <c r="B137" s="9" t="s">
        <v>1560</v>
      </c>
      <c r="C137" s="3" t="s">
        <v>1563</v>
      </c>
      <c r="D137" s="3" t="s">
        <v>258</v>
      </c>
      <c r="E137" s="3" t="s">
        <v>52</v>
      </c>
      <c r="F137" s="3" t="s">
        <v>1564</v>
      </c>
      <c r="G137" s="8">
        <v>90000</v>
      </c>
      <c r="H137" s="8">
        <v>100.27200000000001</v>
      </c>
      <c r="I137" s="8">
        <v>317.12025</v>
      </c>
      <c r="J137" s="37">
        <v>-0.80372211177600483</v>
      </c>
      <c r="K137" s="37">
        <v>1.8938398869963583E-3</v>
      </c>
    </row>
    <row r="138" spans="2:11" ht="15" x14ac:dyDescent="0.25">
      <c r="B138" s="9" t="s">
        <v>1560</v>
      </c>
      <c r="C138" s="3" t="s">
        <v>1565</v>
      </c>
      <c r="D138" s="3" t="s">
        <v>258</v>
      </c>
      <c r="E138" s="3" t="s">
        <v>52</v>
      </c>
      <c r="F138" s="3" t="s">
        <v>1564</v>
      </c>
      <c r="G138" s="8">
        <v>-90000</v>
      </c>
      <c r="H138" s="8">
        <v>100.1823</v>
      </c>
      <c r="I138" s="8">
        <v>-316.83643999999998</v>
      </c>
      <c r="J138" s="37">
        <v>0.80300281248009686</v>
      </c>
      <c r="K138" s="37">
        <v>-1.8921449756864421E-3</v>
      </c>
    </row>
    <row r="139" spans="2:11" ht="15" x14ac:dyDescent="0.25">
      <c r="B139" s="9" t="s">
        <v>1566</v>
      </c>
      <c r="C139" s="3" t="s">
        <v>1567</v>
      </c>
      <c r="D139" s="3" t="s">
        <v>258</v>
      </c>
      <c r="E139" s="3" t="s">
        <v>77</v>
      </c>
      <c r="F139" s="3" t="s">
        <v>1564</v>
      </c>
      <c r="G139" s="8">
        <v>4.54</v>
      </c>
      <c r="H139" s="8">
        <v>417618.64720000001</v>
      </c>
      <c r="I139" s="8">
        <v>18.959889999999998</v>
      </c>
      <c r="J139" s="37">
        <v>-4.8052695562143241E-2</v>
      </c>
      <c r="K139" s="37">
        <v>1.1322832879661069E-4</v>
      </c>
    </row>
    <row r="140" spans="2:11" ht="15" x14ac:dyDescent="0.25">
      <c r="B140" s="9" t="s">
        <v>1568</v>
      </c>
      <c r="C140" s="3" t="s">
        <v>1569</v>
      </c>
      <c r="D140" s="3" t="s">
        <v>258</v>
      </c>
      <c r="E140" s="3" t="s">
        <v>52</v>
      </c>
      <c r="F140" s="3" t="s">
        <v>1562</v>
      </c>
      <c r="G140" s="8">
        <v>-450000</v>
      </c>
      <c r="H140" s="8">
        <v>100.2341</v>
      </c>
      <c r="I140" s="8">
        <v>-1585.002</v>
      </c>
      <c r="J140" s="37">
        <v>4.0170917959644372</v>
      </c>
      <c r="K140" s="37">
        <v>-9.4656207182259797E-3</v>
      </c>
    </row>
    <row r="141" spans="2:11" ht="15" x14ac:dyDescent="0.25">
      <c r="B141" s="9" t="s">
        <v>1568</v>
      </c>
      <c r="C141" s="3" t="s">
        <v>1570</v>
      </c>
      <c r="D141" s="3" t="s">
        <v>258</v>
      </c>
      <c r="E141" s="3" t="s">
        <v>52</v>
      </c>
      <c r="F141" s="3" t="s">
        <v>1557</v>
      </c>
      <c r="G141" s="8">
        <v>-270000</v>
      </c>
      <c r="H141" s="8">
        <v>100.22410000000001</v>
      </c>
      <c r="I141" s="8">
        <v>-950.90637000000004</v>
      </c>
      <c r="J141" s="37">
        <v>2.4100147366737223</v>
      </c>
      <c r="K141" s="37">
        <v>-5.678806106847221E-3</v>
      </c>
    </row>
    <row r="142" spans="2:11" ht="15" x14ac:dyDescent="0.25">
      <c r="B142" s="9" t="s">
        <v>1568</v>
      </c>
      <c r="C142" s="3" t="s">
        <v>1571</v>
      </c>
      <c r="D142" s="3" t="s">
        <v>258</v>
      </c>
      <c r="E142" s="3" t="s">
        <v>52</v>
      </c>
      <c r="F142" s="3" t="s">
        <v>1559</v>
      </c>
      <c r="G142" s="8">
        <v>-70000</v>
      </c>
      <c r="H142" s="8">
        <v>100.0941</v>
      </c>
      <c r="I142" s="8">
        <v>-246.21154999999999</v>
      </c>
      <c r="J142" s="37">
        <v>0.62400829625242604</v>
      </c>
      <c r="K142" s="37">
        <v>-1.4703736328071078E-3</v>
      </c>
    </row>
    <row r="143" spans="2:11" ht="15" x14ac:dyDescent="0.25">
      <c r="B143" s="9" t="s">
        <v>1572</v>
      </c>
      <c r="C143" s="3" t="s">
        <v>1573</v>
      </c>
      <c r="D143" s="3" t="s">
        <v>258</v>
      </c>
      <c r="E143" s="3" t="s">
        <v>77</v>
      </c>
      <c r="F143" s="3" t="s">
        <v>1574</v>
      </c>
      <c r="G143" s="8">
        <v>1282.0954830000001</v>
      </c>
      <c r="H143" s="8">
        <v>99.36</v>
      </c>
      <c r="I143" s="8">
        <v>1.2738900719999999</v>
      </c>
      <c r="J143" s="37">
        <v>-3.2285974132472677E-3</v>
      </c>
      <c r="K143" s="37">
        <v>7.6076624876596896E-6</v>
      </c>
    </row>
    <row r="144" spans="2:11" ht="15" x14ac:dyDescent="0.25">
      <c r="B144" s="9" t="s">
        <v>1572</v>
      </c>
      <c r="C144" s="3" t="s">
        <v>1575</v>
      </c>
      <c r="D144" s="3" t="s">
        <v>258</v>
      </c>
      <c r="E144" s="3" t="s">
        <v>77</v>
      </c>
      <c r="F144" s="3" t="s">
        <v>1576</v>
      </c>
      <c r="G144" s="8">
        <v>6874.0853710000001</v>
      </c>
      <c r="H144" s="8">
        <v>99.36</v>
      </c>
      <c r="I144" s="8">
        <v>6.8300912250000003</v>
      </c>
      <c r="J144" s="37">
        <v>-1.7310453504561001E-2</v>
      </c>
      <c r="K144" s="37">
        <v>4.0789256421590292E-5</v>
      </c>
    </row>
    <row r="145" spans="2:11" ht="15" x14ac:dyDescent="0.25">
      <c r="B145" s="9" t="s">
        <v>1572</v>
      </c>
      <c r="C145" s="3" t="s">
        <v>1577</v>
      </c>
      <c r="D145" s="3" t="s">
        <v>258</v>
      </c>
      <c r="E145" s="3" t="s">
        <v>77</v>
      </c>
      <c r="F145" s="3" t="s">
        <v>1578</v>
      </c>
      <c r="G145" s="8">
        <v>5128.3819329999997</v>
      </c>
      <c r="H145" s="8">
        <v>99.69</v>
      </c>
      <c r="I145" s="8">
        <v>5.1124839490000005</v>
      </c>
      <c r="J145" s="37">
        <v>-1.295728164918894E-2</v>
      </c>
      <c r="K145" s="37">
        <v>3.0531717934268963E-5</v>
      </c>
    </row>
    <row r="146" spans="2:11" ht="15" x14ac:dyDescent="0.25">
      <c r="B146" s="9" t="s">
        <v>1579</v>
      </c>
      <c r="C146" s="3" t="s">
        <v>1580</v>
      </c>
      <c r="D146" s="3" t="s">
        <v>258</v>
      </c>
      <c r="E146" s="3" t="s">
        <v>77</v>
      </c>
      <c r="F146" s="3" t="s">
        <v>1562</v>
      </c>
      <c r="G146" s="8">
        <v>13.16</v>
      </c>
      <c r="H146" s="8">
        <v>653604.03</v>
      </c>
      <c r="I146" s="8">
        <v>86.014289999999988</v>
      </c>
      <c r="J146" s="37">
        <v>-0.21799802063007231</v>
      </c>
      <c r="K146" s="37">
        <v>5.1367673068393449E-4</v>
      </c>
    </row>
    <row r="147" spans="2:11" ht="15" x14ac:dyDescent="0.25">
      <c r="B147" s="9" t="s">
        <v>1581</v>
      </c>
      <c r="C147" s="3" t="s">
        <v>1582</v>
      </c>
      <c r="D147" s="3" t="s">
        <v>258</v>
      </c>
      <c r="E147" s="3" t="s">
        <v>77</v>
      </c>
      <c r="F147" s="3" t="s">
        <v>1583</v>
      </c>
      <c r="G147" s="8">
        <v>-1282.0954830000001</v>
      </c>
      <c r="H147" s="8">
        <v>113.94</v>
      </c>
      <c r="I147" s="8">
        <v>-1.4608195939999999</v>
      </c>
      <c r="J147" s="37">
        <v>3.7023589916236697E-3</v>
      </c>
      <c r="K147" s="37">
        <v>-8.7240042691156615E-6</v>
      </c>
    </row>
    <row r="148" spans="2:11" ht="15" x14ac:dyDescent="0.25">
      <c r="B148" s="9" t="s">
        <v>1584</v>
      </c>
      <c r="C148" s="3" t="s">
        <v>1585</v>
      </c>
      <c r="D148" s="3" t="s">
        <v>258</v>
      </c>
      <c r="E148" s="3" t="s">
        <v>77</v>
      </c>
      <c r="F148" s="3" t="s">
        <v>1583</v>
      </c>
      <c r="G148" s="8">
        <v>1282.0954830000001</v>
      </c>
      <c r="H148" s="8">
        <v>99.75</v>
      </c>
      <c r="I148" s="8">
        <v>1.2788902450000001</v>
      </c>
      <c r="J148" s="37">
        <v>-3.2412700495825552E-3</v>
      </c>
      <c r="K148" s="37">
        <v>7.6375234854019736E-6</v>
      </c>
    </row>
    <row r="149" spans="2:11" ht="15" x14ac:dyDescent="0.25">
      <c r="B149" s="9" t="s">
        <v>1584</v>
      </c>
      <c r="C149" s="3" t="s">
        <v>1586</v>
      </c>
      <c r="D149" s="3" t="s">
        <v>258</v>
      </c>
      <c r="E149" s="3" t="s">
        <v>77</v>
      </c>
      <c r="F149" s="3" t="s">
        <v>1587</v>
      </c>
      <c r="G149" s="8">
        <v>5128.3819329999997</v>
      </c>
      <c r="H149" s="8">
        <v>99.64</v>
      </c>
      <c r="I149" s="8">
        <v>5.1099197580000002</v>
      </c>
      <c r="J149" s="37">
        <v>-1.2950782862039531E-2</v>
      </c>
      <c r="K149" s="37">
        <v>3.051640460377784E-5</v>
      </c>
    </row>
    <row r="150" spans="2:11" ht="15" x14ac:dyDescent="0.25">
      <c r="B150" s="9" t="s">
        <v>1588</v>
      </c>
      <c r="C150" s="3" t="s">
        <v>1589</v>
      </c>
      <c r="D150" s="3" t="s">
        <v>258</v>
      </c>
      <c r="E150" s="3" t="s">
        <v>77</v>
      </c>
      <c r="F150" s="3" t="s">
        <v>1574</v>
      </c>
      <c r="G150" s="8">
        <v>-1282.0954830000001</v>
      </c>
      <c r="H150" s="8">
        <v>105.38</v>
      </c>
      <c r="I150" s="8">
        <v>-1.35107222</v>
      </c>
      <c r="J150" s="37">
        <v>3.4242109036565628E-3</v>
      </c>
      <c r="K150" s="37">
        <v>-8.0685937288732556E-6</v>
      </c>
    </row>
    <row r="151" spans="2:11" ht="15" x14ac:dyDescent="0.25">
      <c r="B151" s="9" t="s">
        <v>1588</v>
      </c>
      <c r="C151" s="3" t="s">
        <v>1590</v>
      </c>
      <c r="D151" s="3" t="s">
        <v>258</v>
      </c>
      <c r="E151" s="3" t="s">
        <v>77</v>
      </c>
      <c r="F151" s="3" t="s">
        <v>1576</v>
      </c>
      <c r="G151" s="8">
        <v>-6874.0853710000001</v>
      </c>
      <c r="H151" s="8">
        <v>108.01</v>
      </c>
      <c r="I151" s="8">
        <v>-7.4246996090000001</v>
      </c>
      <c r="J151" s="37">
        <v>1.8817452524863856E-2</v>
      </c>
      <c r="K151" s="37">
        <v>-4.4340253479525407E-5</v>
      </c>
    </row>
    <row r="152" spans="2:11" ht="15" x14ac:dyDescent="0.25">
      <c r="B152" s="9" t="s">
        <v>1588</v>
      </c>
      <c r="C152" s="3" t="s">
        <v>1591</v>
      </c>
      <c r="D152" s="3" t="s">
        <v>258</v>
      </c>
      <c r="E152" s="3" t="s">
        <v>77</v>
      </c>
      <c r="F152" s="3" t="s">
        <v>1578</v>
      </c>
      <c r="G152" s="8">
        <v>-5128.3819329999997</v>
      </c>
      <c r="H152" s="8">
        <v>106.53</v>
      </c>
      <c r="I152" s="8">
        <v>-5.4632652740000003</v>
      </c>
      <c r="J152" s="37">
        <v>1.3846315721597072E-2</v>
      </c>
      <c r="K152" s="37">
        <v>-3.2626581522760815E-5</v>
      </c>
    </row>
    <row r="153" spans="2:11" ht="15" x14ac:dyDescent="0.25">
      <c r="B153" s="9" t="s">
        <v>1588</v>
      </c>
      <c r="C153" s="3" t="s">
        <v>1592</v>
      </c>
      <c r="D153" s="3" t="s">
        <v>258</v>
      </c>
      <c r="E153" s="3" t="s">
        <v>77</v>
      </c>
      <c r="F153" s="3" t="s">
        <v>1587</v>
      </c>
      <c r="G153" s="8">
        <v>-5128.3819329999997</v>
      </c>
      <c r="H153" s="8">
        <v>103.09</v>
      </c>
      <c r="I153" s="8">
        <v>-5.2868489350000001</v>
      </c>
      <c r="J153" s="37">
        <v>1.3399199170279798E-2</v>
      </c>
      <c r="K153" s="37">
        <v>-3.157302439572124E-5</v>
      </c>
    </row>
    <row r="154" spans="2:11" ht="15" x14ac:dyDescent="0.25">
      <c r="B154" s="9" t="s">
        <v>1593</v>
      </c>
      <c r="C154" s="3" t="s">
        <v>1594</v>
      </c>
      <c r="D154" s="3" t="s">
        <v>258</v>
      </c>
      <c r="E154" s="3" t="s">
        <v>77</v>
      </c>
      <c r="F154" s="3" t="s">
        <v>1557</v>
      </c>
      <c r="G154" s="8">
        <v>9.34</v>
      </c>
      <c r="H154" s="8">
        <v>903050.83700000006</v>
      </c>
      <c r="I154" s="8">
        <v>84.344949999999997</v>
      </c>
      <c r="J154" s="37">
        <v>-0.21376717926919375</v>
      </c>
      <c r="K154" s="37">
        <v>5.0370744402703231E-4</v>
      </c>
    </row>
    <row r="155" spans="2:11" ht="15" x14ac:dyDescent="0.25">
      <c r="B155" s="9" t="s">
        <v>1392</v>
      </c>
      <c r="C155" s="3" t="s">
        <v>1595</v>
      </c>
      <c r="D155" s="3" t="s">
        <v>258</v>
      </c>
      <c r="E155" s="3" t="s">
        <v>77</v>
      </c>
      <c r="F155" s="3" t="s">
        <v>1559</v>
      </c>
      <c r="G155" s="8">
        <v>1.59</v>
      </c>
      <c r="H155" s="8">
        <v>840690.00300000003</v>
      </c>
      <c r="I155" s="8">
        <v>13.366969999999998</v>
      </c>
      <c r="J155" s="37">
        <v>-3.3877777771827884E-2</v>
      </c>
      <c r="K155" s="37">
        <v>7.982745016845726E-5</v>
      </c>
    </row>
    <row r="156" spans="2:11" x14ac:dyDescent="0.2">
      <c r="B156" s="40"/>
      <c r="C156" s="41"/>
      <c r="D156" s="41"/>
      <c r="E156" s="41"/>
      <c r="F156" s="41"/>
      <c r="G156" s="12"/>
      <c r="H156" s="12"/>
      <c r="I156" s="12"/>
      <c r="J156" s="12"/>
      <c r="K156" s="12"/>
    </row>
    <row r="157" spans="2:11" ht="15" x14ac:dyDescent="0.25">
      <c r="B157" s="7" t="s">
        <v>1106</v>
      </c>
      <c r="C157" s="33"/>
      <c r="D157" s="33"/>
      <c r="E157" s="33"/>
      <c r="F157" s="33"/>
      <c r="G157" s="8"/>
      <c r="H157" s="8"/>
      <c r="I157" s="8">
        <v>0</v>
      </c>
      <c r="J157" s="37">
        <v>0</v>
      </c>
      <c r="K157" s="37">
        <v>0</v>
      </c>
    </row>
    <row r="158" spans="2:11" ht="15" x14ac:dyDescent="0.25">
      <c r="B158" s="9"/>
      <c r="C158" s="3"/>
      <c r="D158" s="3" t="s">
        <v>87</v>
      </c>
      <c r="E158" s="3" t="s">
        <v>87</v>
      </c>
      <c r="F158" s="3" t="s">
        <v>87</v>
      </c>
      <c r="G158" s="8">
        <v>0</v>
      </c>
      <c r="H158" s="8">
        <v>0</v>
      </c>
      <c r="I158" s="8">
        <v>0</v>
      </c>
      <c r="J158" s="37">
        <v>0</v>
      </c>
      <c r="K158" s="37">
        <v>0</v>
      </c>
    </row>
    <row r="159" spans="2:11" x14ac:dyDescent="0.2">
      <c r="B159" s="40"/>
      <c r="C159" s="41"/>
      <c r="D159" s="41"/>
      <c r="E159" s="41"/>
      <c r="F159" s="41"/>
      <c r="G159" s="12"/>
      <c r="H159" s="12"/>
      <c r="I159" s="12"/>
      <c r="J159" s="12"/>
      <c r="K159" s="12"/>
    </row>
    <row r="160" spans="2:11" ht="15" x14ac:dyDescent="0.25">
      <c r="B160" s="13" t="s">
        <v>1596</v>
      </c>
      <c r="C160" s="33"/>
      <c r="D160" s="33"/>
      <c r="E160" s="33"/>
      <c r="F160" s="33"/>
      <c r="G160" s="8"/>
      <c r="H160" s="8"/>
      <c r="I160" s="8">
        <v>0</v>
      </c>
      <c r="J160" s="37">
        <v>0</v>
      </c>
      <c r="K160" s="37">
        <v>0</v>
      </c>
    </row>
    <row r="161" spans="2:11" ht="15" x14ac:dyDescent="0.25">
      <c r="B161" s="7" t="s">
        <v>1161</v>
      </c>
      <c r="C161" s="33"/>
      <c r="D161" s="33"/>
      <c r="E161" s="33"/>
      <c r="F161" s="33"/>
      <c r="G161" s="8"/>
      <c r="H161" s="8"/>
      <c r="I161" s="8">
        <v>0</v>
      </c>
      <c r="J161" s="37">
        <v>0</v>
      </c>
      <c r="K161" s="37">
        <v>0</v>
      </c>
    </row>
    <row r="162" spans="2:11" ht="15" x14ac:dyDescent="0.25">
      <c r="B162" s="9"/>
      <c r="C162" s="3"/>
      <c r="D162" s="3" t="s">
        <v>87</v>
      </c>
      <c r="E162" s="3" t="s">
        <v>87</v>
      </c>
      <c r="F162" s="3" t="s">
        <v>87</v>
      </c>
      <c r="G162" s="8">
        <v>0</v>
      </c>
      <c r="H162" s="8">
        <v>0</v>
      </c>
      <c r="I162" s="8">
        <v>0</v>
      </c>
      <c r="J162" s="37">
        <v>0</v>
      </c>
      <c r="K162" s="37">
        <v>0</v>
      </c>
    </row>
    <row r="163" spans="2:11" x14ac:dyDescent="0.2">
      <c r="B163" s="40"/>
      <c r="C163" s="41"/>
      <c r="D163" s="41"/>
      <c r="E163" s="41"/>
      <c r="F163" s="41"/>
      <c r="G163" s="12"/>
      <c r="H163" s="12"/>
      <c r="I163" s="12"/>
      <c r="J163" s="12"/>
      <c r="K163" s="12"/>
    </row>
    <row r="164" spans="2:11" ht="15" x14ac:dyDescent="0.25">
      <c r="B164" s="7" t="s">
        <v>1164</v>
      </c>
      <c r="C164" s="33"/>
      <c r="D164" s="33"/>
      <c r="E164" s="33"/>
      <c r="F164" s="33"/>
      <c r="G164" s="8"/>
      <c r="H164" s="8"/>
      <c r="I164" s="8">
        <v>0</v>
      </c>
      <c r="J164" s="37">
        <v>0</v>
      </c>
      <c r="K164" s="37">
        <v>0</v>
      </c>
    </row>
    <row r="165" spans="2:11" ht="15" x14ac:dyDescent="0.25">
      <c r="B165" s="9"/>
      <c r="C165" s="3"/>
      <c r="D165" s="3" t="s">
        <v>87</v>
      </c>
      <c r="E165" s="3" t="s">
        <v>87</v>
      </c>
      <c r="F165" s="3" t="s">
        <v>87</v>
      </c>
      <c r="G165" s="8">
        <v>0</v>
      </c>
      <c r="H165" s="8">
        <v>0</v>
      </c>
      <c r="I165" s="8">
        <v>0</v>
      </c>
      <c r="J165" s="37">
        <v>0</v>
      </c>
      <c r="K165" s="37">
        <v>0</v>
      </c>
    </row>
    <row r="166" spans="2:11" x14ac:dyDescent="0.2">
      <c r="B166" s="40"/>
      <c r="C166" s="41"/>
      <c r="D166" s="41"/>
      <c r="E166" s="41"/>
      <c r="F166" s="41"/>
      <c r="G166" s="12"/>
      <c r="H166" s="12"/>
      <c r="I166" s="12"/>
      <c r="J166" s="12"/>
      <c r="K166" s="12"/>
    </row>
    <row r="167" spans="2:11" ht="15" x14ac:dyDescent="0.25">
      <c r="B167" s="7" t="s">
        <v>1163</v>
      </c>
      <c r="C167" s="33"/>
      <c r="D167" s="33"/>
      <c r="E167" s="33"/>
      <c r="F167" s="33"/>
      <c r="G167" s="8"/>
      <c r="H167" s="8"/>
      <c r="I167" s="8">
        <v>0</v>
      </c>
      <c r="J167" s="37">
        <v>0</v>
      </c>
      <c r="K167" s="37">
        <v>0</v>
      </c>
    </row>
    <row r="168" spans="2:11" ht="15" x14ac:dyDescent="0.25">
      <c r="B168" s="9"/>
      <c r="C168" s="3"/>
      <c r="D168" s="3" t="s">
        <v>87</v>
      </c>
      <c r="E168" s="3" t="s">
        <v>87</v>
      </c>
      <c r="F168" s="3" t="s">
        <v>87</v>
      </c>
      <c r="G168" s="8">
        <v>0</v>
      </c>
      <c r="H168" s="8">
        <v>0</v>
      </c>
      <c r="I168" s="8">
        <v>0</v>
      </c>
      <c r="J168" s="37">
        <v>0</v>
      </c>
      <c r="K168" s="37">
        <v>0</v>
      </c>
    </row>
    <row r="169" spans="2:11" x14ac:dyDescent="0.2">
      <c r="B169" s="40"/>
      <c r="C169" s="41"/>
      <c r="D169" s="41"/>
      <c r="E169" s="41"/>
      <c r="F169" s="41"/>
      <c r="G169" s="12"/>
      <c r="H169" s="12"/>
      <c r="I169" s="12"/>
      <c r="J169" s="12"/>
      <c r="K169" s="12"/>
    </row>
    <row r="170" spans="2:11" ht="15" x14ac:dyDescent="0.25">
      <c r="B170" s="7" t="s">
        <v>1106</v>
      </c>
      <c r="C170" s="33"/>
      <c r="D170" s="33"/>
      <c r="E170" s="33"/>
      <c r="F170" s="33"/>
      <c r="G170" s="8"/>
      <c r="H170" s="8"/>
      <c r="I170" s="8">
        <v>0</v>
      </c>
      <c r="J170" s="37">
        <v>0</v>
      </c>
      <c r="K170" s="37">
        <v>0</v>
      </c>
    </row>
    <row r="171" spans="2:11" ht="15" x14ac:dyDescent="0.25">
      <c r="B171" s="9"/>
      <c r="C171" s="3"/>
      <c r="D171" s="3" t="s">
        <v>87</v>
      </c>
      <c r="E171" s="3" t="s">
        <v>87</v>
      </c>
      <c r="F171" s="3" t="s">
        <v>87</v>
      </c>
      <c r="G171" s="8">
        <v>0</v>
      </c>
      <c r="H171" s="8">
        <v>0</v>
      </c>
      <c r="I171" s="8">
        <v>0</v>
      </c>
      <c r="J171" s="37">
        <v>0</v>
      </c>
      <c r="K171" s="37">
        <v>0</v>
      </c>
    </row>
    <row r="172" spans="2:11" x14ac:dyDescent="0.2">
      <c r="B172" s="40"/>
      <c r="C172" s="41"/>
      <c r="D172" s="41"/>
      <c r="E172" s="41"/>
      <c r="F172" s="41"/>
      <c r="G172" s="12"/>
      <c r="H172" s="12"/>
      <c r="I172" s="12"/>
      <c r="J172" s="12"/>
      <c r="K172" s="12"/>
    </row>
    <row r="173" spans="2:11" x14ac:dyDescent="0.2">
      <c r="B173" s="29"/>
      <c r="C173" s="44"/>
      <c r="D173" s="44"/>
      <c r="E173" s="44"/>
      <c r="F173" s="44"/>
      <c r="G173" s="45"/>
      <c r="H173" s="45"/>
      <c r="I173" s="45"/>
      <c r="J173" s="45"/>
      <c r="K173" s="45"/>
    </row>
    <row r="175" spans="2:11" x14ac:dyDescent="0.2">
      <c r="B175" s="31" t="s">
        <v>62</v>
      </c>
    </row>
    <row r="177" spans="2:2" x14ac:dyDescent="0.2">
      <c r="B177" s="32" t="s">
        <v>63</v>
      </c>
    </row>
  </sheetData>
  <hyperlinks>
    <hyperlink ref="B177"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178</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1193</v>
      </c>
      <c r="C6" s="21"/>
      <c r="D6" s="21"/>
      <c r="E6" s="21"/>
      <c r="F6" s="21"/>
      <c r="G6" s="21"/>
      <c r="H6" s="21"/>
      <c r="I6" s="21"/>
      <c r="J6" s="21"/>
      <c r="K6" s="21"/>
      <c r="L6" s="21"/>
      <c r="M6" s="21"/>
      <c r="N6" s="21"/>
      <c r="O6" s="21"/>
      <c r="P6" s="21"/>
      <c r="Q6" s="21"/>
    </row>
    <row r="7" spans="2:17" ht="15" x14ac:dyDescent="0.2">
      <c r="B7" s="46" t="s">
        <v>1627</v>
      </c>
      <c r="C7" s="21"/>
      <c r="D7" s="21"/>
      <c r="E7" s="21"/>
      <c r="F7" s="21"/>
      <c r="G7" s="21"/>
      <c r="H7" s="21"/>
      <c r="I7" s="21"/>
      <c r="J7" s="21"/>
      <c r="K7" s="21"/>
      <c r="L7" s="21"/>
      <c r="M7" s="21"/>
      <c r="N7" s="21"/>
      <c r="O7" s="21"/>
      <c r="P7" s="21"/>
      <c r="Q7" s="21"/>
    </row>
    <row r="8" spans="2:17" ht="30" x14ac:dyDescent="0.2">
      <c r="B8" s="46" t="s">
        <v>1160</v>
      </c>
      <c r="C8" s="23" t="s">
        <v>64</v>
      </c>
      <c r="D8" s="23" t="s">
        <v>1081</v>
      </c>
      <c r="E8" s="23" t="s">
        <v>110</v>
      </c>
      <c r="F8" s="23" t="s">
        <v>66</v>
      </c>
      <c r="G8" s="23" t="s">
        <v>124</v>
      </c>
      <c r="H8" s="23" t="s">
        <v>230</v>
      </c>
      <c r="I8" s="23" t="s">
        <v>67</v>
      </c>
      <c r="J8" s="23" t="s">
        <v>111</v>
      </c>
      <c r="K8" s="23" t="s">
        <v>112</v>
      </c>
      <c r="L8" s="23" t="s">
        <v>125</v>
      </c>
      <c r="M8" s="23" t="s">
        <v>126</v>
      </c>
      <c r="N8" s="23" t="s">
        <v>0</v>
      </c>
      <c r="O8" s="23" t="s">
        <v>127</v>
      </c>
      <c r="P8" s="23" t="s">
        <v>113</v>
      </c>
      <c r="Q8" s="23" t="s">
        <v>114</v>
      </c>
    </row>
    <row r="9" spans="2:17" ht="15" x14ac:dyDescent="0.2">
      <c r="B9" s="46"/>
      <c r="C9" s="49"/>
      <c r="D9" s="49"/>
      <c r="E9" s="49"/>
      <c r="F9" s="49"/>
      <c r="G9" s="49" t="s">
        <v>232</v>
      </c>
      <c r="H9" s="49" t="s">
        <v>233</v>
      </c>
      <c r="I9" s="49"/>
      <c r="J9" s="49" t="s">
        <v>45</v>
      </c>
      <c r="K9" s="49" t="s">
        <v>45</v>
      </c>
      <c r="L9" s="49" t="s">
        <v>234</v>
      </c>
      <c r="M9" s="49"/>
      <c r="N9" s="49" t="s">
        <v>44</v>
      </c>
      <c r="O9" s="49" t="s">
        <v>45</v>
      </c>
      <c r="P9" s="49" t="s">
        <v>45</v>
      </c>
      <c r="Q9" s="49" t="s">
        <v>45</v>
      </c>
    </row>
    <row r="10" spans="2:17" x14ac:dyDescent="0.2">
      <c r="B10" s="48"/>
      <c r="C10" s="49" t="s">
        <v>46</v>
      </c>
      <c r="D10" s="49" t="s">
        <v>47</v>
      </c>
      <c r="E10" s="49" t="s">
        <v>115</v>
      </c>
      <c r="F10" s="49" t="s">
        <v>116</v>
      </c>
      <c r="G10" s="49" t="s">
        <v>117</v>
      </c>
      <c r="H10" s="49" t="s">
        <v>118</v>
      </c>
      <c r="I10" s="49" t="s">
        <v>119</v>
      </c>
      <c r="J10" s="49" t="s">
        <v>120</v>
      </c>
      <c r="K10" s="49" t="s">
        <v>121</v>
      </c>
      <c r="L10" s="49" t="s">
        <v>122</v>
      </c>
      <c r="M10" s="49" t="s">
        <v>235</v>
      </c>
      <c r="N10" s="49" t="s">
        <v>236</v>
      </c>
      <c r="O10" s="49" t="s">
        <v>237</v>
      </c>
      <c r="P10" s="49" t="s">
        <v>238</v>
      </c>
      <c r="Q10" s="49" t="s">
        <v>239</v>
      </c>
    </row>
    <row r="11" spans="2:17" ht="15" x14ac:dyDescent="0.25">
      <c r="B11" s="14" t="s">
        <v>1186</v>
      </c>
      <c r="C11" s="42"/>
      <c r="D11" s="42"/>
      <c r="E11" s="42"/>
      <c r="F11" s="42"/>
      <c r="G11" s="42"/>
      <c r="H11" s="15">
        <v>1.8743881185961335</v>
      </c>
      <c r="I11" s="42"/>
      <c r="J11" s="43"/>
      <c r="K11" s="43">
        <v>1.9653475124315679E-2</v>
      </c>
      <c r="L11" s="15"/>
      <c r="M11" s="15"/>
      <c r="N11" s="15">
        <v>389.57532691400002</v>
      </c>
      <c r="O11" s="43"/>
      <c r="P11" s="43">
        <v>1</v>
      </c>
      <c r="Q11" s="43">
        <v>2.3265410931638053E-3</v>
      </c>
    </row>
    <row r="12" spans="2:17" ht="15" x14ac:dyDescent="0.25">
      <c r="B12" s="6" t="s">
        <v>69</v>
      </c>
      <c r="C12" s="34"/>
      <c r="D12" s="34"/>
      <c r="E12" s="34"/>
      <c r="F12" s="34"/>
      <c r="G12" s="34"/>
      <c r="H12" s="36">
        <v>1.8743881185961335</v>
      </c>
      <c r="I12" s="34"/>
      <c r="J12" s="35"/>
      <c r="K12" s="35">
        <v>1.9653475124315679E-2</v>
      </c>
      <c r="L12" s="36"/>
      <c r="M12" s="36"/>
      <c r="N12" s="36">
        <v>389.57532691400002</v>
      </c>
      <c r="O12" s="35"/>
      <c r="P12" s="35">
        <v>1</v>
      </c>
      <c r="Q12" s="35">
        <v>2.3265410931638053E-3</v>
      </c>
    </row>
    <row r="13" spans="2:17" ht="15" x14ac:dyDescent="0.25">
      <c r="B13" s="7" t="s">
        <v>1175</v>
      </c>
      <c r="C13" s="33"/>
      <c r="D13" s="33"/>
      <c r="E13" s="33"/>
      <c r="F13" s="33"/>
      <c r="G13" s="33"/>
      <c r="H13" s="8">
        <v>1.6594583031961334</v>
      </c>
      <c r="I13" s="33"/>
      <c r="J13" s="37"/>
      <c r="K13" s="37">
        <v>1.3884568880022815E-2</v>
      </c>
      <c r="L13" s="8"/>
      <c r="M13" s="8"/>
      <c r="N13" s="8">
        <v>215.22623786999998</v>
      </c>
      <c r="O13" s="37"/>
      <c r="P13" s="37">
        <v>0.55246372909419861</v>
      </c>
      <c r="Q13" s="37">
        <v>1.2853295682201693E-3</v>
      </c>
    </row>
    <row r="14" spans="2:17" ht="15" x14ac:dyDescent="0.25">
      <c r="B14" s="38" t="s">
        <v>1176</v>
      </c>
      <c r="C14" s="33"/>
      <c r="D14" s="33"/>
      <c r="E14" s="33"/>
      <c r="F14" s="33"/>
      <c r="G14" s="33"/>
      <c r="H14" s="4"/>
      <c r="I14" s="33"/>
      <c r="J14" s="4"/>
      <c r="K14" s="4"/>
      <c r="L14" s="4"/>
      <c r="M14" s="4"/>
      <c r="N14" s="4"/>
      <c r="O14" s="4"/>
      <c r="P14" s="4"/>
      <c r="Q14" s="4"/>
    </row>
    <row r="15" spans="2:17" ht="15" x14ac:dyDescent="0.25">
      <c r="B15" s="39" t="s">
        <v>1598</v>
      </c>
      <c r="C15" s="3" t="s">
        <v>1599</v>
      </c>
      <c r="D15" s="3" t="s">
        <v>1600</v>
      </c>
      <c r="E15" s="3" t="s">
        <v>298</v>
      </c>
      <c r="F15" s="3" t="s">
        <v>259</v>
      </c>
      <c r="G15" s="3" t="s">
        <v>1601</v>
      </c>
      <c r="H15" s="8">
        <v>1.1200000000103398</v>
      </c>
      <c r="I15" s="3" t="s">
        <v>77</v>
      </c>
      <c r="J15" s="37">
        <v>1.3500000000000002E-2</v>
      </c>
      <c r="K15" s="37">
        <v>9.7000000002139247E-3</v>
      </c>
      <c r="L15" s="8">
        <v>21374.056371999999</v>
      </c>
      <c r="M15" s="8">
        <v>100.76</v>
      </c>
      <c r="N15" s="8">
        <v>21.536499201999998</v>
      </c>
      <c r="O15" s="37">
        <v>0</v>
      </c>
      <c r="P15" s="37">
        <v>5.5281989679891223E-2</v>
      </c>
      <c r="Q15" s="37">
        <v>1.2861582070212432E-4</v>
      </c>
    </row>
    <row r="16" spans="2:17" ht="15" x14ac:dyDescent="0.25">
      <c r="B16" s="39" t="s">
        <v>1602</v>
      </c>
      <c r="C16" s="3" t="s">
        <v>1603</v>
      </c>
      <c r="D16" s="3" t="s">
        <v>1600</v>
      </c>
      <c r="E16" s="3" t="s">
        <v>445</v>
      </c>
      <c r="F16" s="3" t="s">
        <v>259</v>
      </c>
      <c r="G16" s="3" t="s">
        <v>1601</v>
      </c>
      <c r="H16" s="8">
        <v>0.3800000000317631</v>
      </c>
      <c r="I16" s="3" t="s">
        <v>77</v>
      </c>
      <c r="J16" s="37">
        <v>2.35E-2</v>
      </c>
      <c r="K16" s="37">
        <v>1.4099999999887378E-2</v>
      </c>
      <c r="L16" s="8">
        <v>14786.408318</v>
      </c>
      <c r="M16" s="8">
        <v>100.62</v>
      </c>
      <c r="N16" s="8">
        <v>14.878084054</v>
      </c>
      <c r="O16" s="37">
        <v>0</v>
      </c>
      <c r="P16" s="37">
        <v>3.8190519332566418E-2</v>
      </c>
      <c r="Q16" s="37">
        <v>8.8851812596482514E-5</v>
      </c>
    </row>
    <row r="17" spans="2:17" ht="15" x14ac:dyDescent="0.25">
      <c r="B17" s="39" t="s">
        <v>1602</v>
      </c>
      <c r="C17" s="3" t="s">
        <v>1604</v>
      </c>
      <c r="D17" s="3" t="s">
        <v>1600</v>
      </c>
      <c r="E17" s="3" t="s">
        <v>445</v>
      </c>
      <c r="F17" s="3" t="s">
        <v>259</v>
      </c>
      <c r="G17" s="3" t="s">
        <v>1601</v>
      </c>
      <c r="H17" s="8">
        <v>0.39000000000430751</v>
      </c>
      <c r="I17" s="3" t="s">
        <v>77</v>
      </c>
      <c r="J17" s="37">
        <v>2.0499999999999997E-2</v>
      </c>
      <c r="K17" s="37">
        <v>1.3399999999761497E-2</v>
      </c>
      <c r="L17" s="8">
        <v>18483.010393</v>
      </c>
      <c r="M17" s="8">
        <v>100.5</v>
      </c>
      <c r="N17" s="8">
        <v>18.575425450999997</v>
      </c>
      <c r="O17" s="37">
        <v>0</v>
      </c>
      <c r="P17" s="37">
        <v>4.768121635973261E-2</v>
      </c>
      <c r="Q17" s="37">
        <v>1.1093230923295222E-4</v>
      </c>
    </row>
    <row r="18" spans="2:17" ht="15" x14ac:dyDescent="0.25">
      <c r="B18" s="39" t="s">
        <v>1602</v>
      </c>
      <c r="C18" s="3" t="s">
        <v>1605</v>
      </c>
      <c r="D18" s="3" t="s">
        <v>1600</v>
      </c>
      <c r="E18" s="3" t="s">
        <v>445</v>
      </c>
      <c r="F18" s="3" t="s">
        <v>259</v>
      </c>
      <c r="G18" s="3" t="s">
        <v>1601</v>
      </c>
      <c r="H18" s="8">
        <v>0.25999999983294492</v>
      </c>
      <c r="I18" s="3" t="s">
        <v>77</v>
      </c>
      <c r="J18" s="37">
        <v>1.9E-2</v>
      </c>
      <c r="K18" s="37">
        <v>1.4000000001092007E-2</v>
      </c>
      <c r="L18" s="8">
        <v>2887.9658909999998</v>
      </c>
      <c r="M18" s="8">
        <v>100.34</v>
      </c>
      <c r="N18" s="8">
        <v>2.8977849830000002</v>
      </c>
      <c r="O18" s="37">
        <v>0</v>
      </c>
      <c r="P18" s="37">
        <v>7.4383175288708549E-3</v>
      </c>
      <c r="Q18" s="37">
        <v>1.7305551394918695E-5</v>
      </c>
    </row>
    <row r="19" spans="2:17" ht="15" x14ac:dyDescent="0.25">
      <c r="B19" s="39" t="s">
        <v>1602</v>
      </c>
      <c r="C19" s="3" t="s">
        <v>1606</v>
      </c>
      <c r="D19" s="3" t="s">
        <v>1600</v>
      </c>
      <c r="E19" s="3" t="s">
        <v>445</v>
      </c>
      <c r="F19" s="3" t="s">
        <v>259</v>
      </c>
      <c r="G19" s="3" t="s">
        <v>1601</v>
      </c>
      <c r="H19" s="8">
        <v>0.25999999981754679</v>
      </c>
      <c r="I19" s="3" t="s">
        <v>77</v>
      </c>
      <c r="J19" s="37">
        <v>2.35E-2</v>
      </c>
      <c r="K19" s="37">
        <v>1.5799999994505202E-2</v>
      </c>
      <c r="L19" s="8">
        <v>410.733158</v>
      </c>
      <c r="M19" s="8">
        <v>100.46</v>
      </c>
      <c r="N19" s="8">
        <v>0.41262253900000001</v>
      </c>
      <c r="O19" s="37">
        <v>0</v>
      </c>
      <c r="P19" s="37">
        <v>1.0591598350659609E-3</v>
      </c>
      <c r="Q19" s="37">
        <v>2.4641788805095561E-6</v>
      </c>
    </row>
    <row r="20" spans="2:17" ht="15" x14ac:dyDescent="0.25">
      <c r="B20" s="39" t="s">
        <v>1607</v>
      </c>
      <c r="C20" s="3" t="s">
        <v>1608</v>
      </c>
      <c r="D20" s="3" t="s">
        <v>1600</v>
      </c>
      <c r="E20" s="3" t="s">
        <v>445</v>
      </c>
      <c r="F20" s="3" t="s">
        <v>259</v>
      </c>
      <c r="G20" s="3" t="s">
        <v>1609</v>
      </c>
      <c r="H20" s="8">
        <v>1.2499999999813847</v>
      </c>
      <c r="I20" s="3" t="s">
        <v>77</v>
      </c>
      <c r="J20" s="37">
        <v>2.5899999999999999E-2</v>
      </c>
      <c r="K20" s="37">
        <v>1.4499999999878659E-2</v>
      </c>
      <c r="L20" s="8">
        <v>20782.809338999999</v>
      </c>
      <c r="M20" s="8">
        <v>101.73</v>
      </c>
      <c r="N20" s="8">
        <v>21.142351943999998</v>
      </c>
      <c r="O20" s="37">
        <v>0</v>
      </c>
      <c r="P20" s="37">
        <v>5.4270254000626787E-2</v>
      </c>
      <c r="Q20" s="37">
        <v>1.2626197606889562E-4</v>
      </c>
    </row>
    <row r="21" spans="2:17" ht="15" x14ac:dyDescent="0.25">
      <c r="B21" s="39" t="s">
        <v>1607</v>
      </c>
      <c r="C21" s="3" t="s">
        <v>1610</v>
      </c>
      <c r="D21" s="3" t="s">
        <v>1600</v>
      </c>
      <c r="E21" s="3" t="s">
        <v>445</v>
      </c>
      <c r="F21" s="3" t="s">
        <v>259</v>
      </c>
      <c r="G21" s="3" t="s">
        <v>1609</v>
      </c>
      <c r="H21" s="8">
        <v>2.3200000000061647</v>
      </c>
      <c r="I21" s="3" t="s">
        <v>77</v>
      </c>
      <c r="J21" s="37">
        <v>2.5499999999999998E-2</v>
      </c>
      <c r="K21" s="37">
        <v>1.4300000000053412E-2</v>
      </c>
      <c r="L21" s="8">
        <v>76079.778835000005</v>
      </c>
      <c r="M21" s="8">
        <v>102.92</v>
      </c>
      <c r="N21" s="8">
        <v>78.301308380999998</v>
      </c>
      <c r="O21" s="37">
        <v>0</v>
      </c>
      <c r="P21" s="37">
        <v>0.20099144625317933</v>
      </c>
      <c r="Q21" s="37">
        <v>4.6761485908244601E-4</v>
      </c>
    </row>
    <row r="22" spans="2:17" ht="15" x14ac:dyDescent="0.25">
      <c r="B22" s="39" t="s">
        <v>1611</v>
      </c>
      <c r="C22" s="3" t="s">
        <v>1612</v>
      </c>
      <c r="D22" s="3" t="s">
        <v>1600</v>
      </c>
      <c r="E22" s="3" t="s">
        <v>502</v>
      </c>
      <c r="F22" s="3" t="s">
        <v>259</v>
      </c>
      <c r="G22" s="3" t="s">
        <v>1613</v>
      </c>
      <c r="H22" s="8">
        <v>1.1700000000023127</v>
      </c>
      <c r="I22" s="3" t="s">
        <v>77</v>
      </c>
      <c r="J22" s="37">
        <v>2.6699999999999998E-2</v>
      </c>
      <c r="K22" s="37">
        <v>1.4499999999792757E-2</v>
      </c>
      <c r="L22" s="8">
        <v>11050.211058000001</v>
      </c>
      <c r="M22" s="8">
        <v>101.64</v>
      </c>
      <c r="N22" s="8">
        <v>11.231434519</v>
      </c>
      <c r="O22" s="37">
        <v>0</v>
      </c>
      <c r="P22" s="37">
        <v>2.8829943127993255E-2</v>
      </c>
      <c r="Q22" s="37">
        <v>6.707404740085176E-5</v>
      </c>
    </row>
    <row r="23" spans="2:17" ht="15" x14ac:dyDescent="0.25">
      <c r="B23" s="39" t="s">
        <v>1611</v>
      </c>
      <c r="C23" s="3" t="s">
        <v>1614</v>
      </c>
      <c r="D23" s="3" t="s">
        <v>1600</v>
      </c>
      <c r="E23" s="3" t="s">
        <v>502</v>
      </c>
      <c r="F23" s="3" t="s">
        <v>259</v>
      </c>
      <c r="G23" s="3" t="s">
        <v>1613</v>
      </c>
      <c r="H23" s="8">
        <v>2.1199999999901959</v>
      </c>
      <c r="I23" s="3" t="s">
        <v>77</v>
      </c>
      <c r="J23" s="37">
        <v>2.7200000000000002E-2</v>
      </c>
      <c r="K23" s="37">
        <v>1.479999999990708E-2</v>
      </c>
      <c r="L23" s="8">
        <v>44951.624841999997</v>
      </c>
      <c r="M23" s="8">
        <v>102.89</v>
      </c>
      <c r="N23" s="8">
        <v>46.250726797000006</v>
      </c>
      <c r="O23" s="37">
        <v>0</v>
      </c>
      <c r="P23" s="37">
        <v>0.11872088297627226</v>
      </c>
      <c r="Q23" s="37">
        <v>2.7620901286098867E-4</v>
      </c>
    </row>
    <row r="24" spans="2:17" x14ac:dyDescent="0.2">
      <c r="B24" s="40"/>
      <c r="C24" s="41"/>
      <c r="D24" s="41"/>
      <c r="E24" s="41"/>
      <c r="F24" s="41"/>
      <c r="G24" s="41"/>
      <c r="H24" s="12"/>
      <c r="I24" s="41"/>
      <c r="J24" s="12"/>
      <c r="K24" s="12"/>
      <c r="L24" s="12"/>
      <c r="M24" s="12"/>
      <c r="N24" s="12"/>
      <c r="O24" s="12"/>
      <c r="P24" s="12"/>
      <c r="Q24" s="12"/>
    </row>
    <row r="25" spans="2:17" ht="15" x14ac:dyDescent="0.25">
      <c r="B25" s="7" t="s">
        <v>1177</v>
      </c>
      <c r="C25" s="33"/>
      <c r="D25" s="33"/>
      <c r="E25" s="33"/>
      <c r="F25" s="33"/>
      <c r="G25" s="33"/>
      <c r="H25" s="8">
        <v>0.45999999999999985</v>
      </c>
      <c r="I25" s="33"/>
      <c r="J25" s="37"/>
      <c r="K25" s="37">
        <v>9.6999999999999986E-3</v>
      </c>
      <c r="L25" s="8"/>
      <c r="M25" s="8"/>
      <c r="N25" s="8">
        <v>5.0220000000000002</v>
      </c>
      <c r="O25" s="37"/>
      <c r="P25" s="37">
        <v>1.2890960112339513E-2</v>
      </c>
      <c r="Q25" s="37">
        <v>2.9991348431693381E-5</v>
      </c>
    </row>
    <row r="26" spans="2:17" ht="15" x14ac:dyDescent="0.25">
      <c r="B26" s="38" t="s">
        <v>1178</v>
      </c>
      <c r="C26" s="33"/>
      <c r="D26" s="33"/>
      <c r="E26" s="33"/>
      <c r="F26" s="33"/>
      <c r="G26" s="33"/>
      <c r="H26" s="4"/>
      <c r="I26" s="33"/>
      <c r="J26" s="4"/>
      <c r="K26" s="4"/>
      <c r="L26" s="4"/>
      <c r="M26" s="4"/>
      <c r="N26" s="4"/>
      <c r="O26" s="4"/>
      <c r="P26" s="4"/>
      <c r="Q26" s="4"/>
    </row>
    <row r="27" spans="2:17" ht="15" x14ac:dyDescent="0.25">
      <c r="B27" s="39" t="s">
        <v>1615</v>
      </c>
      <c r="C27" s="3" t="s">
        <v>1616</v>
      </c>
      <c r="D27" s="3" t="s">
        <v>1600</v>
      </c>
      <c r="E27" s="3" t="s">
        <v>377</v>
      </c>
      <c r="F27" s="3" t="s">
        <v>259</v>
      </c>
      <c r="G27" s="3" t="s">
        <v>1617</v>
      </c>
      <c r="H27" s="8">
        <v>0.45999999999999985</v>
      </c>
      <c r="I27" s="3" t="s">
        <v>77</v>
      </c>
      <c r="J27" s="37">
        <v>7.9950000000000004E-3</v>
      </c>
      <c r="K27" s="37">
        <v>9.6999999999999986E-3</v>
      </c>
      <c r="L27" s="8">
        <v>5000</v>
      </c>
      <c r="M27" s="8">
        <v>100.44</v>
      </c>
      <c r="N27" s="8">
        <v>5.0220000000000002</v>
      </c>
      <c r="O27" s="37">
        <v>0</v>
      </c>
      <c r="P27" s="37">
        <v>1.2890960112339513E-2</v>
      </c>
      <c r="Q27" s="37">
        <v>2.9991348431693381E-5</v>
      </c>
    </row>
    <row r="28" spans="2:17" x14ac:dyDescent="0.2">
      <c r="B28" s="40"/>
      <c r="C28" s="41"/>
      <c r="D28" s="41"/>
      <c r="E28" s="41"/>
      <c r="F28" s="41"/>
      <c r="G28" s="41"/>
      <c r="H28" s="12"/>
      <c r="I28" s="41"/>
      <c r="J28" s="12"/>
      <c r="K28" s="12"/>
      <c r="L28" s="12"/>
      <c r="M28" s="12"/>
      <c r="N28" s="12"/>
      <c r="O28" s="12"/>
      <c r="P28" s="12"/>
      <c r="Q28" s="12"/>
    </row>
    <row r="29" spans="2:17" ht="15" x14ac:dyDescent="0.25">
      <c r="B29" s="7" t="s">
        <v>1179</v>
      </c>
      <c r="C29" s="33"/>
      <c r="D29" s="33"/>
      <c r="E29" s="33"/>
      <c r="F29" s="33"/>
      <c r="G29" s="33"/>
      <c r="H29" s="8">
        <v>2.189527255561746</v>
      </c>
      <c r="I29" s="33"/>
      <c r="J29" s="37"/>
      <c r="K29" s="37">
        <v>2.7281352901879035E-2</v>
      </c>
      <c r="L29" s="8"/>
      <c r="M29" s="8"/>
      <c r="N29" s="8">
        <v>169.32708904399999</v>
      </c>
      <c r="O29" s="37"/>
      <c r="P29" s="37">
        <v>0.43464531079346175</v>
      </c>
      <c r="Q29" s="37">
        <v>1.0112201765119422E-3</v>
      </c>
    </row>
    <row r="30" spans="2:17" ht="15" x14ac:dyDescent="0.25">
      <c r="B30" s="38" t="s">
        <v>1180</v>
      </c>
      <c r="C30" s="33"/>
      <c r="D30" s="33"/>
      <c r="E30" s="33"/>
      <c r="F30" s="33"/>
      <c r="G30" s="33"/>
      <c r="H30" s="4"/>
      <c r="I30" s="33"/>
      <c r="J30" s="4"/>
      <c r="K30" s="4"/>
      <c r="L30" s="4"/>
      <c r="M30" s="4"/>
      <c r="N30" s="4"/>
      <c r="O30" s="4"/>
      <c r="P30" s="4"/>
      <c r="Q30" s="4"/>
    </row>
    <row r="31" spans="2:17" ht="15" x14ac:dyDescent="0.25">
      <c r="B31" s="39" t="s">
        <v>1618</v>
      </c>
      <c r="C31" s="3" t="s">
        <v>1619</v>
      </c>
      <c r="D31" s="3" t="s">
        <v>1620</v>
      </c>
      <c r="E31" s="3" t="s">
        <v>298</v>
      </c>
      <c r="F31" s="3" t="s">
        <v>259</v>
      </c>
      <c r="G31" s="3" t="s">
        <v>1621</v>
      </c>
      <c r="H31" s="8">
        <v>1.7199999999986888</v>
      </c>
      <c r="I31" s="3" t="s">
        <v>77</v>
      </c>
      <c r="J31" s="37">
        <v>2.4E-2</v>
      </c>
      <c r="K31" s="37">
        <v>1.6399999999948935E-2</v>
      </c>
      <c r="L31" s="8">
        <v>71329.860274000006</v>
      </c>
      <c r="M31" s="8">
        <v>101.45</v>
      </c>
      <c r="N31" s="8">
        <v>72.364143247000001</v>
      </c>
      <c r="O31" s="37">
        <v>3.2057355622070323E-4</v>
      </c>
      <c r="P31" s="37">
        <v>0.18575135088823172</v>
      </c>
      <c r="Q31" s="37">
        <v>4.321581509521602E-4</v>
      </c>
    </row>
    <row r="32" spans="2:17" ht="15" x14ac:dyDescent="0.25">
      <c r="B32" s="39" t="s">
        <v>1618</v>
      </c>
      <c r="C32" s="3" t="s">
        <v>1622</v>
      </c>
      <c r="D32" s="3" t="s">
        <v>1620</v>
      </c>
      <c r="E32" s="3" t="s">
        <v>298</v>
      </c>
      <c r="F32" s="3" t="s">
        <v>259</v>
      </c>
      <c r="G32" s="3" t="s">
        <v>1623</v>
      </c>
      <c r="H32" s="8">
        <v>2.5499999999964977</v>
      </c>
      <c r="I32" s="3" t="s">
        <v>77</v>
      </c>
      <c r="J32" s="37">
        <v>1.9E-2</v>
      </c>
      <c r="K32" s="37">
        <v>1.6700000000002727E-2</v>
      </c>
      <c r="L32" s="8">
        <v>92553.654855999994</v>
      </c>
      <c r="M32" s="8">
        <v>100.71</v>
      </c>
      <c r="N32" s="8">
        <v>93.210785797</v>
      </c>
      <c r="O32" s="37">
        <v>3.0553069214708518E-4</v>
      </c>
      <c r="P32" s="37">
        <v>0.23926254913360204</v>
      </c>
      <c r="Q32" s="37">
        <v>5.5665415261444914E-4</v>
      </c>
    </row>
    <row r="33" spans="2:17" ht="15" x14ac:dyDescent="0.25">
      <c r="B33" s="38" t="s">
        <v>1181</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ht="15" x14ac:dyDescent="0.25">
      <c r="B35" s="38" t="s">
        <v>1184</v>
      </c>
      <c r="C35" s="33"/>
      <c r="D35" s="33"/>
      <c r="E35" s="33"/>
      <c r="F35" s="33"/>
      <c r="G35" s="33"/>
      <c r="H35" s="4"/>
      <c r="I35" s="33"/>
      <c r="J35" s="4"/>
      <c r="K35" s="4"/>
      <c r="L35" s="4"/>
      <c r="M35" s="4"/>
      <c r="N35" s="4"/>
      <c r="O35" s="4"/>
      <c r="P35" s="4"/>
      <c r="Q35" s="4"/>
    </row>
    <row r="36" spans="2:17" ht="15" x14ac:dyDescent="0.25">
      <c r="B36" s="39" t="s">
        <v>1624</v>
      </c>
      <c r="C36" s="3" t="s">
        <v>1625</v>
      </c>
      <c r="D36" s="3" t="s">
        <v>216</v>
      </c>
      <c r="E36" s="3" t="s">
        <v>88</v>
      </c>
      <c r="F36" s="3" t="s">
        <v>620</v>
      </c>
      <c r="G36" s="3" t="s">
        <v>1626</v>
      </c>
      <c r="H36" s="8">
        <v>2.2900000000000005</v>
      </c>
      <c r="I36" s="3" t="s">
        <v>77</v>
      </c>
      <c r="J36" s="37">
        <v>0.02</v>
      </c>
      <c r="K36" s="37">
        <v>0.5</v>
      </c>
      <c r="L36" s="8">
        <v>41737.08</v>
      </c>
      <c r="M36" s="8">
        <v>8.99</v>
      </c>
      <c r="N36" s="8">
        <v>3.7521599999999999</v>
      </c>
      <c r="O36" s="37">
        <v>4.5864920052862413E-4</v>
      </c>
      <c r="P36" s="37">
        <v>9.631410771628001E-3</v>
      </c>
      <c r="Q36" s="37">
        <v>2.2407872945333058E-5</v>
      </c>
    </row>
    <row r="37" spans="2:17" ht="15" x14ac:dyDescent="0.25">
      <c r="B37" s="38" t="s">
        <v>1185</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13" t="s">
        <v>106</v>
      </c>
      <c r="C40" s="33"/>
      <c r="D40" s="33"/>
      <c r="E40" s="33"/>
      <c r="F40" s="33"/>
      <c r="G40" s="33"/>
      <c r="H40" s="8">
        <v>0</v>
      </c>
      <c r="I40" s="33"/>
      <c r="J40" s="37"/>
      <c r="K40" s="37">
        <v>0</v>
      </c>
      <c r="L40" s="8"/>
      <c r="M40" s="8"/>
      <c r="N40" s="8">
        <v>0</v>
      </c>
      <c r="O40" s="37"/>
      <c r="P40" s="37">
        <v>0</v>
      </c>
      <c r="Q40" s="37">
        <v>0</v>
      </c>
    </row>
    <row r="41" spans="2:17" ht="15" x14ac:dyDescent="0.25">
      <c r="B41" s="7" t="s">
        <v>1175</v>
      </c>
      <c r="C41" s="33"/>
      <c r="D41" s="33"/>
      <c r="E41" s="33"/>
      <c r="F41" s="33"/>
      <c r="G41" s="33"/>
      <c r="H41" s="8">
        <v>0</v>
      </c>
      <c r="I41" s="33"/>
      <c r="J41" s="37"/>
      <c r="K41" s="37">
        <v>0</v>
      </c>
      <c r="L41" s="8"/>
      <c r="M41" s="8"/>
      <c r="N41" s="8">
        <v>0</v>
      </c>
      <c r="O41" s="37"/>
      <c r="P41" s="37">
        <v>0</v>
      </c>
      <c r="Q41" s="37">
        <v>0</v>
      </c>
    </row>
    <row r="42" spans="2:17" ht="15" x14ac:dyDescent="0.25">
      <c r="B42" s="38" t="s">
        <v>1176</v>
      </c>
      <c r="C42" s="33"/>
      <c r="D42" s="33"/>
      <c r="E42" s="33"/>
      <c r="F42" s="33"/>
      <c r="G42" s="33"/>
      <c r="H42" s="4"/>
      <c r="I42" s="33"/>
      <c r="J42" s="4"/>
      <c r="K42" s="4"/>
      <c r="L42" s="4"/>
      <c r="M42" s="4"/>
      <c r="N42" s="4"/>
      <c r="O42" s="4"/>
      <c r="P42" s="4"/>
      <c r="Q42" s="4"/>
    </row>
    <row r="43" spans="2:17" ht="15" x14ac:dyDescent="0.25">
      <c r="B43" s="39"/>
      <c r="C43" s="3"/>
      <c r="D43" s="3" t="s">
        <v>87</v>
      </c>
      <c r="E43" s="3"/>
      <c r="F43" s="3"/>
      <c r="G43" s="3" t="s">
        <v>87</v>
      </c>
      <c r="H43" s="8">
        <v>0</v>
      </c>
      <c r="I43" s="3" t="s">
        <v>87</v>
      </c>
      <c r="J43" s="37">
        <v>0</v>
      </c>
      <c r="K43" s="37">
        <v>0</v>
      </c>
      <c r="L43" s="8">
        <v>0</v>
      </c>
      <c r="M43" s="8">
        <v>0</v>
      </c>
      <c r="N43" s="8">
        <v>0</v>
      </c>
      <c r="O43" s="37">
        <v>0</v>
      </c>
      <c r="P43" s="37">
        <v>0</v>
      </c>
      <c r="Q43" s="37">
        <v>0</v>
      </c>
    </row>
    <row r="44" spans="2:17" x14ac:dyDescent="0.2">
      <c r="B44" s="40"/>
      <c r="C44" s="41"/>
      <c r="D44" s="41"/>
      <c r="E44" s="41"/>
      <c r="F44" s="41"/>
      <c r="G44" s="41"/>
      <c r="H44" s="12"/>
      <c r="I44" s="41"/>
      <c r="J44" s="12"/>
      <c r="K44" s="12"/>
      <c r="L44" s="12"/>
      <c r="M44" s="12"/>
      <c r="N44" s="12"/>
      <c r="O44" s="12"/>
      <c r="P44" s="12"/>
      <c r="Q44" s="12"/>
    </row>
    <row r="45" spans="2:17" ht="15" x14ac:dyDescent="0.25">
      <c r="B45" s="7" t="s">
        <v>1177</v>
      </c>
      <c r="C45" s="33"/>
      <c r="D45" s="33"/>
      <c r="E45" s="33"/>
      <c r="F45" s="33"/>
      <c r="G45" s="33"/>
      <c r="H45" s="8">
        <v>0</v>
      </c>
      <c r="I45" s="33"/>
      <c r="J45" s="37"/>
      <c r="K45" s="37">
        <v>0</v>
      </c>
      <c r="L45" s="8"/>
      <c r="M45" s="8"/>
      <c r="N45" s="8">
        <v>0</v>
      </c>
      <c r="O45" s="37"/>
      <c r="P45" s="37">
        <v>0</v>
      </c>
      <c r="Q45" s="37">
        <v>0</v>
      </c>
    </row>
    <row r="46" spans="2:17" ht="15" x14ac:dyDescent="0.25">
      <c r="B46" s="38" t="s">
        <v>1178</v>
      </c>
      <c r="C46" s="33"/>
      <c r="D46" s="33"/>
      <c r="E46" s="33"/>
      <c r="F46" s="33"/>
      <c r="G46" s="33"/>
      <c r="H46" s="4"/>
      <c r="I46" s="33"/>
      <c r="J46" s="4"/>
      <c r="K46" s="4"/>
      <c r="L46" s="4"/>
      <c r="M46" s="4"/>
      <c r="N46" s="4"/>
      <c r="O46" s="4"/>
      <c r="P46" s="4"/>
      <c r="Q46" s="4"/>
    </row>
    <row r="47" spans="2:17" ht="15" x14ac:dyDescent="0.25">
      <c r="B47" s="39"/>
      <c r="C47" s="3"/>
      <c r="D47" s="3" t="s">
        <v>87</v>
      </c>
      <c r="E47" s="3"/>
      <c r="F47" s="3"/>
      <c r="G47" s="3" t="s">
        <v>87</v>
      </c>
      <c r="H47" s="8">
        <v>0</v>
      </c>
      <c r="I47" s="3" t="s">
        <v>87</v>
      </c>
      <c r="J47" s="37">
        <v>0</v>
      </c>
      <c r="K47" s="37">
        <v>0</v>
      </c>
      <c r="L47" s="8">
        <v>0</v>
      </c>
      <c r="M47" s="8">
        <v>0</v>
      </c>
      <c r="N47" s="8">
        <v>0</v>
      </c>
      <c r="O47" s="37">
        <v>0</v>
      </c>
      <c r="P47" s="37">
        <v>0</v>
      </c>
      <c r="Q47" s="37">
        <v>0</v>
      </c>
    </row>
    <row r="48" spans="2:17" x14ac:dyDescent="0.2">
      <c r="B48" s="40"/>
      <c r="C48" s="41"/>
      <c r="D48" s="41"/>
      <c r="E48" s="41"/>
      <c r="F48" s="41"/>
      <c r="G48" s="41"/>
      <c r="H48" s="12"/>
      <c r="I48" s="41"/>
      <c r="J48" s="12"/>
      <c r="K48" s="12"/>
      <c r="L48" s="12"/>
      <c r="M48" s="12"/>
      <c r="N48" s="12"/>
      <c r="O48" s="12"/>
      <c r="P48" s="12"/>
      <c r="Q48" s="12"/>
    </row>
    <row r="49" spans="2:17" ht="15" x14ac:dyDescent="0.25">
      <c r="B49" s="7" t="s">
        <v>1179</v>
      </c>
      <c r="C49" s="33"/>
      <c r="D49" s="33"/>
      <c r="E49" s="33"/>
      <c r="F49" s="33"/>
      <c r="G49" s="33"/>
      <c r="H49" s="8">
        <v>0</v>
      </c>
      <c r="I49" s="33"/>
      <c r="J49" s="37"/>
      <c r="K49" s="37">
        <v>0</v>
      </c>
      <c r="L49" s="8"/>
      <c r="M49" s="8"/>
      <c r="N49" s="8">
        <v>0</v>
      </c>
      <c r="O49" s="37"/>
      <c r="P49" s="37">
        <v>0</v>
      </c>
      <c r="Q49" s="37">
        <v>0</v>
      </c>
    </row>
    <row r="50" spans="2:17" ht="15" x14ac:dyDescent="0.25">
      <c r="B50" s="38" t="s">
        <v>1180</v>
      </c>
      <c r="C50" s="33"/>
      <c r="D50" s="33"/>
      <c r="E50" s="33"/>
      <c r="F50" s="33"/>
      <c r="G50" s="33"/>
      <c r="H50" s="4"/>
      <c r="I50" s="33"/>
      <c r="J50" s="4"/>
      <c r="K50" s="4"/>
      <c r="L50" s="4"/>
      <c r="M50" s="4"/>
      <c r="N50" s="4"/>
      <c r="O50" s="4"/>
      <c r="P50" s="4"/>
      <c r="Q50" s="4"/>
    </row>
    <row r="51" spans="2:17" ht="15" x14ac:dyDescent="0.25">
      <c r="B51" s="39"/>
      <c r="C51" s="3"/>
      <c r="D51" s="3" t="s">
        <v>87</v>
      </c>
      <c r="E51" s="3"/>
      <c r="F51" s="3"/>
      <c r="G51" s="3" t="s">
        <v>87</v>
      </c>
      <c r="H51" s="8">
        <v>0</v>
      </c>
      <c r="I51" s="3" t="s">
        <v>87</v>
      </c>
      <c r="J51" s="37">
        <v>0</v>
      </c>
      <c r="K51" s="37">
        <v>0</v>
      </c>
      <c r="L51" s="8">
        <v>0</v>
      </c>
      <c r="M51" s="8">
        <v>0</v>
      </c>
      <c r="N51" s="8">
        <v>0</v>
      </c>
      <c r="O51" s="37">
        <v>0</v>
      </c>
      <c r="P51" s="37">
        <v>0</v>
      </c>
      <c r="Q51" s="37">
        <v>0</v>
      </c>
    </row>
    <row r="52" spans="2:17" ht="15" x14ac:dyDescent="0.25">
      <c r="B52" s="38" t="s">
        <v>1181</v>
      </c>
      <c r="C52" s="33"/>
      <c r="D52" s="33"/>
      <c r="E52" s="33"/>
      <c r="F52" s="33"/>
      <c r="G52" s="33"/>
      <c r="H52" s="4"/>
      <c r="I52" s="33"/>
      <c r="J52" s="4"/>
      <c r="K52" s="4"/>
      <c r="L52" s="4"/>
      <c r="M52" s="4"/>
      <c r="N52" s="4"/>
      <c r="O52" s="4"/>
      <c r="P52" s="4"/>
      <c r="Q52" s="4"/>
    </row>
    <row r="53" spans="2:17" ht="15" x14ac:dyDescent="0.25">
      <c r="B53" s="39"/>
      <c r="C53" s="3"/>
      <c r="D53" s="3" t="s">
        <v>87</v>
      </c>
      <c r="E53" s="3"/>
      <c r="F53" s="3"/>
      <c r="G53" s="3" t="s">
        <v>87</v>
      </c>
      <c r="H53" s="8">
        <v>0</v>
      </c>
      <c r="I53" s="3" t="s">
        <v>87</v>
      </c>
      <c r="J53" s="37">
        <v>0</v>
      </c>
      <c r="K53" s="37">
        <v>0</v>
      </c>
      <c r="L53" s="8">
        <v>0</v>
      </c>
      <c r="M53" s="8">
        <v>0</v>
      </c>
      <c r="N53" s="8">
        <v>0</v>
      </c>
      <c r="O53" s="37">
        <v>0</v>
      </c>
      <c r="P53" s="37">
        <v>0</v>
      </c>
      <c r="Q53" s="37">
        <v>0</v>
      </c>
    </row>
    <row r="54" spans="2:17" ht="15" x14ac:dyDescent="0.25">
      <c r="B54" s="38" t="s">
        <v>1184</v>
      </c>
      <c r="C54" s="33"/>
      <c r="D54" s="33"/>
      <c r="E54" s="33"/>
      <c r="F54" s="33"/>
      <c r="G54" s="33"/>
      <c r="H54" s="4"/>
      <c r="I54" s="33"/>
      <c r="J54" s="4"/>
      <c r="K54" s="4"/>
      <c r="L54" s="4"/>
      <c r="M54" s="4"/>
      <c r="N54" s="4"/>
      <c r="O54" s="4"/>
      <c r="P54" s="4"/>
      <c r="Q54" s="4"/>
    </row>
    <row r="55" spans="2:17" ht="15" x14ac:dyDescent="0.25">
      <c r="B55" s="39"/>
      <c r="C55" s="3"/>
      <c r="D55" s="3" t="s">
        <v>87</v>
      </c>
      <c r="E55" s="3"/>
      <c r="F55" s="3"/>
      <c r="G55" s="3" t="s">
        <v>87</v>
      </c>
      <c r="H55" s="8">
        <v>0</v>
      </c>
      <c r="I55" s="3" t="s">
        <v>87</v>
      </c>
      <c r="J55" s="37">
        <v>0</v>
      </c>
      <c r="K55" s="37">
        <v>0</v>
      </c>
      <c r="L55" s="8">
        <v>0</v>
      </c>
      <c r="M55" s="8">
        <v>0</v>
      </c>
      <c r="N55" s="8">
        <v>0</v>
      </c>
      <c r="O55" s="37">
        <v>0</v>
      </c>
      <c r="P55" s="37">
        <v>0</v>
      </c>
      <c r="Q55" s="37">
        <v>0</v>
      </c>
    </row>
    <row r="56" spans="2:17" ht="15" x14ac:dyDescent="0.25">
      <c r="B56" s="38" t="s">
        <v>1185</v>
      </c>
      <c r="C56" s="33"/>
      <c r="D56" s="33"/>
      <c r="E56" s="33"/>
      <c r="F56" s="33"/>
      <c r="G56" s="33"/>
      <c r="H56" s="4"/>
      <c r="I56" s="33"/>
      <c r="J56" s="4"/>
      <c r="K56" s="4"/>
      <c r="L56" s="4"/>
      <c r="M56" s="4"/>
      <c r="N56" s="4"/>
      <c r="O56" s="4"/>
      <c r="P56" s="4"/>
      <c r="Q56" s="4"/>
    </row>
    <row r="57" spans="2:17" ht="15" x14ac:dyDescent="0.25">
      <c r="B57" s="39"/>
      <c r="C57" s="3"/>
      <c r="D57" s="3" t="s">
        <v>87</v>
      </c>
      <c r="E57" s="3"/>
      <c r="F57" s="3"/>
      <c r="G57" s="3" t="s">
        <v>87</v>
      </c>
      <c r="H57" s="8">
        <v>0</v>
      </c>
      <c r="I57" s="3" t="s">
        <v>87</v>
      </c>
      <c r="J57" s="37">
        <v>0</v>
      </c>
      <c r="K57" s="37">
        <v>0</v>
      </c>
      <c r="L57" s="8">
        <v>0</v>
      </c>
      <c r="M57" s="8">
        <v>0</v>
      </c>
      <c r="N57" s="8">
        <v>0</v>
      </c>
      <c r="O57" s="37">
        <v>0</v>
      </c>
      <c r="P57" s="37">
        <v>0</v>
      </c>
      <c r="Q57" s="37">
        <v>0</v>
      </c>
    </row>
    <row r="58" spans="2:17" x14ac:dyDescent="0.2">
      <c r="B58" s="40"/>
      <c r="C58" s="41"/>
      <c r="D58" s="41"/>
      <c r="E58" s="41"/>
      <c r="F58" s="41"/>
      <c r="G58" s="41"/>
      <c r="H58" s="12"/>
      <c r="I58" s="41"/>
      <c r="J58" s="12"/>
      <c r="K58" s="12"/>
      <c r="L58" s="12"/>
      <c r="M58" s="12"/>
      <c r="N58" s="12"/>
      <c r="O58" s="12"/>
      <c r="P58" s="12"/>
      <c r="Q58" s="12"/>
    </row>
    <row r="59" spans="2:17" x14ac:dyDescent="0.2">
      <c r="B59" s="29"/>
      <c r="C59" s="44"/>
      <c r="D59" s="44"/>
      <c r="E59" s="44"/>
      <c r="F59" s="44"/>
      <c r="G59" s="44"/>
      <c r="H59" s="45"/>
      <c r="I59" s="44"/>
      <c r="J59" s="45"/>
      <c r="K59" s="45"/>
      <c r="L59" s="45"/>
      <c r="M59" s="45"/>
      <c r="N59" s="45"/>
      <c r="O59" s="45"/>
      <c r="P59" s="45"/>
      <c r="Q59" s="45"/>
    </row>
    <row r="61" spans="2:17" x14ac:dyDescent="0.2">
      <c r="B61" s="31" t="s">
        <v>62</v>
      </c>
    </row>
    <row r="63" spans="2:17" x14ac:dyDescent="0.2">
      <c r="B63" s="32" t="s">
        <v>63</v>
      </c>
    </row>
  </sheetData>
  <hyperlinks>
    <hyperlink ref="B63"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79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178</v>
      </c>
      <c r="D4" s="19"/>
      <c r="E4" s="19"/>
      <c r="F4" s="19"/>
      <c r="G4" s="19"/>
      <c r="H4" s="19"/>
      <c r="I4" s="19"/>
      <c r="J4" s="19"/>
      <c r="K4" s="19"/>
      <c r="L4" s="19"/>
      <c r="M4" s="19"/>
      <c r="N4" s="19"/>
      <c r="O4" s="19"/>
      <c r="P4" s="19"/>
      <c r="Q4" s="19"/>
    </row>
    <row r="5" spans="2:17" ht="20.25" x14ac:dyDescent="0.55000000000000004">
      <c r="B5" s="22"/>
      <c r="C5" s="22"/>
      <c r="D5" s="22"/>
      <c r="E5" s="22"/>
      <c r="F5" s="22"/>
      <c r="H5" s="22"/>
      <c r="I5" s="22"/>
      <c r="J5" s="22"/>
      <c r="K5" s="22"/>
      <c r="L5" s="22"/>
      <c r="M5" s="22"/>
      <c r="N5" s="22"/>
      <c r="O5" s="22"/>
      <c r="P5" s="55"/>
      <c r="Q5" s="55"/>
    </row>
    <row r="6" spans="2:17" ht="15" x14ac:dyDescent="0.2">
      <c r="B6" s="46" t="s">
        <v>3025</v>
      </c>
      <c r="C6" s="21"/>
      <c r="D6" s="21"/>
      <c r="E6" s="21"/>
      <c r="F6" s="21"/>
      <c r="G6" s="21"/>
      <c r="H6" s="21"/>
      <c r="I6" s="21"/>
      <c r="J6" s="21"/>
      <c r="K6" s="21"/>
      <c r="L6" s="21"/>
      <c r="M6" s="21"/>
      <c r="N6" s="21"/>
      <c r="O6" s="21"/>
      <c r="P6" s="21"/>
      <c r="Q6" s="21"/>
    </row>
    <row r="7" spans="2:17" ht="30" x14ac:dyDescent="0.2">
      <c r="B7" s="46" t="s">
        <v>1160</v>
      </c>
      <c r="C7" s="23" t="s">
        <v>1628</v>
      </c>
      <c r="D7" s="23" t="s">
        <v>64</v>
      </c>
      <c r="E7" s="23" t="s">
        <v>65</v>
      </c>
      <c r="F7" s="23" t="s">
        <v>110</v>
      </c>
      <c r="G7" s="23" t="s">
        <v>124</v>
      </c>
      <c r="H7" s="23" t="s">
        <v>66</v>
      </c>
      <c r="I7" s="23" t="s">
        <v>230</v>
      </c>
      <c r="J7" s="23" t="s">
        <v>67</v>
      </c>
      <c r="K7" s="23" t="s">
        <v>3026</v>
      </c>
      <c r="L7" s="23" t="s">
        <v>112</v>
      </c>
      <c r="M7" s="23" t="s">
        <v>125</v>
      </c>
      <c r="N7" s="23" t="s">
        <v>126</v>
      </c>
      <c r="O7" s="23" t="s">
        <v>0</v>
      </c>
      <c r="P7" s="23" t="s">
        <v>113</v>
      </c>
      <c r="Q7" s="23" t="s">
        <v>114</v>
      </c>
    </row>
    <row r="8" spans="2:17" ht="15" x14ac:dyDescent="0.2">
      <c r="B8" s="46"/>
      <c r="C8" s="49"/>
      <c r="D8" s="49"/>
      <c r="E8" s="49"/>
      <c r="F8" s="49"/>
      <c r="G8" s="49" t="s">
        <v>232</v>
      </c>
      <c r="H8" s="49"/>
      <c r="I8" s="49" t="s">
        <v>233</v>
      </c>
      <c r="J8" s="49"/>
      <c r="K8" s="49" t="s">
        <v>45</v>
      </c>
      <c r="L8" s="49" t="s">
        <v>45</v>
      </c>
      <c r="M8" s="49" t="s">
        <v>234</v>
      </c>
      <c r="N8" s="49"/>
      <c r="O8" s="49" t="s">
        <v>44</v>
      </c>
      <c r="P8" s="49" t="s">
        <v>45</v>
      </c>
      <c r="Q8" s="49" t="s">
        <v>45</v>
      </c>
    </row>
    <row r="9" spans="2:17" x14ac:dyDescent="0.2">
      <c r="B9" s="48"/>
      <c r="C9" s="49" t="s">
        <v>46</v>
      </c>
      <c r="D9" s="49" t="s">
        <v>47</v>
      </c>
      <c r="E9" s="49" t="s">
        <v>115</v>
      </c>
      <c r="F9" s="49" t="s">
        <v>116</v>
      </c>
      <c r="G9" s="49" t="s">
        <v>117</v>
      </c>
      <c r="H9" s="49" t="s">
        <v>118</v>
      </c>
      <c r="I9" s="49" t="s">
        <v>119</v>
      </c>
      <c r="J9" s="49" t="s">
        <v>120</v>
      </c>
      <c r="K9" s="49" t="s">
        <v>121</v>
      </c>
      <c r="L9" s="49" t="s">
        <v>122</v>
      </c>
      <c r="M9" s="49" t="s">
        <v>235</v>
      </c>
      <c r="N9" s="49" t="s">
        <v>236</v>
      </c>
      <c r="O9" s="49" t="s">
        <v>237</v>
      </c>
      <c r="P9" s="50" t="s">
        <v>238</v>
      </c>
      <c r="Q9" s="50" t="s">
        <v>239</v>
      </c>
    </row>
    <row r="10" spans="2:17" ht="15" x14ac:dyDescent="0.25">
      <c r="B10" s="14" t="s">
        <v>3024</v>
      </c>
      <c r="C10" s="42"/>
      <c r="D10" s="42"/>
      <c r="E10" s="42"/>
      <c r="F10" s="42"/>
      <c r="G10" s="42"/>
      <c r="H10" s="42"/>
      <c r="I10" s="15">
        <v>5.0070388176233882</v>
      </c>
      <c r="J10" s="42"/>
      <c r="K10" s="43"/>
      <c r="L10" s="43">
        <v>2.5634275484364151E-2</v>
      </c>
      <c r="M10" s="15"/>
      <c r="N10" s="15"/>
      <c r="O10" s="15">
        <v>45797.093596870996</v>
      </c>
      <c r="P10" s="43">
        <v>1</v>
      </c>
      <c r="Q10" s="43">
        <v>0.27349991860267459</v>
      </c>
    </row>
    <row r="11" spans="2:17" ht="15" x14ac:dyDescent="0.25">
      <c r="B11" s="6" t="s">
        <v>1629</v>
      </c>
      <c r="C11" s="34"/>
      <c r="D11" s="34"/>
      <c r="E11" s="34"/>
      <c r="F11" s="34"/>
      <c r="G11" s="34"/>
      <c r="H11" s="34"/>
      <c r="I11" s="36">
        <v>5.5532939919378412</v>
      </c>
      <c r="J11" s="34"/>
      <c r="K11" s="35"/>
      <c r="L11" s="35">
        <v>2.2747423518928257E-2</v>
      </c>
      <c r="M11" s="36"/>
      <c r="N11" s="36"/>
      <c r="O11" s="36">
        <v>39477.249639949994</v>
      </c>
      <c r="P11" s="35">
        <v>0.86200338360876261</v>
      </c>
      <c r="Q11" s="35">
        <v>0.23575785525222664</v>
      </c>
    </row>
    <row r="12" spans="2:17" ht="15" x14ac:dyDescent="0.25">
      <c r="B12" s="7" t="s">
        <v>1630</v>
      </c>
      <c r="C12" s="33"/>
      <c r="D12" s="33"/>
      <c r="E12" s="33"/>
      <c r="F12" s="33"/>
      <c r="G12" s="33"/>
      <c r="H12" s="33"/>
      <c r="I12" s="8">
        <v>0</v>
      </c>
      <c r="J12" s="33"/>
      <c r="K12" s="37"/>
      <c r="L12" s="37">
        <v>0</v>
      </c>
      <c r="M12" s="8"/>
      <c r="N12" s="8"/>
      <c r="O12" s="8">
        <v>0</v>
      </c>
      <c r="P12" s="37">
        <v>0</v>
      </c>
      <c r="Q12" s="37">
        <v>0</v>
      </c>
    </row>
    <row r="13" spans="2:17" ht="15" x14ac:dyDescent="0.25">
      <c r="B13" s="38" t="s">
        <v>1630</v>
      </c>
      <c r="C13" s="33"/>
      <c r="D13" s="33"/>
      <c r="E13" s="33"/>
      <c r="F13" s="33"/>
      <c r="G13" s="33"/>
      <c r="H13" s="33"/>
      <c r="I13" s="4"/>
      <c r="J13" s="33"/>
      <c r="K13" s="4"/>
      <c r="L13" s="4"/>
      <c r="M13" s="4"/>
      <c r="N13" s="4"/>
      <c r="O13" s="4"/>
      <c r="P13" s="4"/>
      <c r="Q13" s="4"/>
    </row>
    <row r="14" spans="2:17" ht="15" x14ac:dyDescent="0.25">
      <c r="B14" s="39"/>
      <c r="C14" s="3" t="s">
        <v>87</v>
      </c>
      <c r="D14" s="3"/>
      <c r="E14" s="3"/>
      <c r="F14" s="3"/>
      <c r="G14" s="3" t="s">
        <v>87</v>
      </c>
      <c r="H14" s="3"/>
      <c r="I14" s="8">
        <v>0</v>
      </c>
      <c r="J14" s="3" t="s">
        <v>87</v>
      </c>
      <c r="K14" s="37">
        <v>0</v>
      </c>
      <c r="L14" s="37">
        <v>0</v>
      </c>
      <c r="M14" s="8">
        <v>0</v>
      </c>
      <c r="N14" s="8">
        <v>0</v>
      </c>
      <c r="O14" s="8">
        <v>0</v>
      </c>
      <c r="P14" s="37">
        <v>0</v>
      </c>
      <c r="Q14" s="37">
        <v>0</v>
      </c>
    </row>
    <row r="15" spans="2:17" x14ac:dyDescent="0.2">
      <c r="B15" s="40"/>
      <c r="C15" s="41"/>
      <c r="D15" s="41"/>
      <c r="E15" s="41"/>
      <c r="F15" s="41"/>
      <c r="G15" s="41"/>
      <c r="H15" s="41"/>
      <c r="I15" s="12"/>
      <c r="J15" s="41"/>
      <c r="K15" s="12"/>
      <c r="L15" s="12"/>
      <c r="M15" s="12"/>
      <c r="N15" s="12"/>
      <c r="O15" s="12"/>
      <c r="P15" s="12"/>
      <c r="Q15" s="12"/>
    </row>
    <row r="16" spans="2:17" ht="15" x14ac:dyDescent="0.25">
      <c r="B16" s="7" t="s">
        <v>1631</v>
      </c>
      <c r="C16" s="33"/>
      <c r="D16" s="33"/>
      <c r="E16" s="33"/>
      <c r="F16" s="33"/>
      <c r="G16" s="33"/>
      <c r="H16" s="33"/>
      <c r="I16" s="8">
        <v>8.3511486477457257</v>
      </c>
      <c r="J16" s="33"/>
      <c r="K16" s="37"/>
      <c r="L16" s="37">
        <v>3.4192402671664721E-2</v>
      </c>
      <c r="M16" s="8"/>
      <c r="N16" s="8"/>
      <c r="O16" s="8">
        <v>7486.532998974998</v>
      </c>
      <c r="P16" s="37">
        <v>0.163471792880029</v>
      </c>
      <c r="Q16" s="37">
        <v>4.4709522046521212E-2</v>
      </c>
    </row>
    <row r="17" spans="2:17" ht="15" x14ac:dyDescent="0.25">
      <c r="B17" s="38" t="s">
        <v>1631</v>
      </c>
      <c r="C17" s="33"/>
      <c r="D17" s="33"/>
      <c r="E17" s="33"/>
      <c r="F17" s="33"/>
      <c r="G17" s="33"/>
      <c r="H17" s="33"/>
      <c r="I17" s="4"/>
      <c r="J17" s="33"/>
      <c r="K17" s="4"/>
      <c r="L17" s="4"/>
      <c r="M17" s="4"/>
      <c r="N17" s="4"/>
      <c r="O17" s="4"/>
      <c r="P17" s="4"/>
      <c r="Q17" s="4"/>
    </row>
    <row r="18" spans="2:17" ht="15" x14ac:dyDescent="0.25">
      <c r="B18" s="39" t="s">
        <v>1632</v>
      </c>
      <c r="C18" s="3" t="s">
        <v>1633</v>
      </c>
      <c r="D18" s="3" t="s">
        <v>1634</v>
      </c>
      <c r="E18" s="3"/>
      <c r="F18" s="3" t="s">
        <v>84</v>
      </c>
      <c r="G18" s="3"/>
      <c r="H18" s="3" t="s">
        <v>134</v>
      </c>
      <c r="I18" s="8">
        <v>8.4500000000008697</v>
      </c>
      <c r="J18" s="3" t="s">
        <v>77</v>
      </c>
      <c r="K18" s="37">
        <v>0</v>
      </c>
      <c r="L18" s="37">
        <v>2.9999999999993431E-2</v>
      </c>
      <c r="M18" s="8">
        <v>484135.02760799997</v>
      </c>
      <c r="N18" s="8">
        <v>103.8</v>
      </c>
      <c r="O18" s="8">
        <v>502.53215866100004</v>
      </c>
      <c r="P18" s="37">
        <v>1.0973014206633729E-2</v>
      </c>
      <c r="Q18" s="37">
        <v>3.0011184923403171E-3</v>
      </c>
    </row>
    <row r="19" spans="2:17" ht="15" x14ac:dyDescent="0.25">
      <c r="B19" s="39" t="s">
        <v>1632</v>
      </c>
      <c r="C19" s="3" t="s">
        <v>1633</v>
      </c>
      <c r="D19" s="3" t="s">
        <v>1635</v>
      </c>
      <c r="E19" s="3"/>
      <c r="F19" s="3" t="s">
        <v>84</v>
      </c>
      <c r="G19" s="3"/>
      <c r="H19" s="3" t="s">
        <v>134</v>
      </c>
      <c r="I19" s="8">
        <v>10.440000000000579</v>
      </c>
      <c r="J19" s="3" t="s">
        <v>77</v>
      </c>
      <c r="K19" s="37">
        <v>0</v>
      </c>
      <c r="L19" s="37">
        <v>4.0599999999995591E-2</v>
      </c>
      <c r="M19" s="8">
        <v>490619.99484599999</v>
      </c>
      <c r="N19" s="8">
        <v>101.99</v>
      </c>
      <c r="O19" s="8">
        <v>500.38333273800004</v>
      </c>
      <c r="P19" s="37">
        <v>1.0926093632548503E-2</v>
      </c>
      <c r="Q19" s="37">
        <v>2.9882857191472168E-3</v>
      </c>
    </row>
    <row r="20" spans="2:17" ht="15" x14ac:dyDescent="0.25">
      <c r="B20" s="39" t="s">
        <v>1632</v>
      </c>
      <c r="C20" s="3" t="s">
        <v>1633</v>
      </c>
      <c r="D20" s="3" t="s">
        <v>1636</v>
      </c>
      <c r="E20" s="3"/>
      <c r="F20" s="3" t="s">
        <v>84</v>
      </c>
      <c r="G20" s="3"/>
      <c r="H20" s="3" t="s">
        <v>134</v>
      </c>
      <c r="I20" s="8">
        <v>11.140000000020361</v>
      </c>
      <c r="J20" s="3" t="s">
        <v>77</v>
      </c>
      <c r="K20" s="37">
        <v>0</v>
      </c>
      <c r="L20" s="37">
        <v>3.9799999998617615E-2</v>
      </c>
      <c r="M20" s="8">
        <v>3490.9265919999998</v>
      </c>
      <c r="N20" s="8">
        <v>98.96</v>
      </c>
      <c r="O20" s="8">
        <v>3.4546209520000004</v>
      </c>
      <c r="P20" s="37">
        <v>7.5433191949019905E-5</v>
      </c>
      <c r="Q20" s="37">
        <v>2.0630971857996874E-5</v>
      </c>
    </row>
    <row r="21" spans="2:17" ht="15" x14ac:dyDescent="0.25">
      <c r="B21" s="39" t="s">
        <v>1632</v>
      </c>
      <c r="C21" s="3" t="s">
        <v>1633</v>
      </c>
      <c r="D21" s="3" t="s">
        <v>1637</v>
      </c>
      <c r="E21" s="3"/>
      <c r="F21" s="3" t="s">
        <v>84</v>
      </c>
      <c r="G21" s="3"/>
      <c r="H21" s="3" t="s">
        <v>134</v>
      </c>
      <c r="I21" s="8">
        <v>8.7499999979593692</v>
      </c>
      <c r="J21" s="3" t="s">
        <v>77</v>
      </c>
      <c r="K21" s="37">
        <v>0</v>
      </c>
      <c r="L21" s="37">
        <v>3.4600000014115943E-2</v>
      </c>
      <c r="M21" s="8">
        <v>213.16671199999999</v>
      </c>
      <c r="N21" s="8">
        <v>100.29</v>
      </c>
      <c r="O21" s="8">
        <v>0.21378488700000001</v>
      </c>
      <c r="P21" s="37">
        <v>4.6680885228622125E-6</v>
      </c>
      <c r="Q21" s="37">
        <v>1.2767218310328946E-6</v>
      </c>
    </row>
    <row r="22" spans="2:17" ht="15" x14ac:dyDescent="0.25">
      <c r="B22" s="39" t="s">
        <v>1632</v>
      </c>
      <c r="C22" s="3" t="s">
        <v>1633</v>
      </c>
      <c r="D22" s="3" t="s">
        <v>1638</v>
      </c>
      <c r="E22" s="3"/>
      <c r="F22" s="3" t="s">
        <v>84</v>
      </c>
      <c r="G22" s="3"/>
      <c r="H22" s="3" t="s">
        <v>134</v>
      </c>
      <c r="I22" s="8">
        <v>7.7199999999993532</v>
      </c>
      <c r="J22" s="3" t="s">
        <v>77</v>
      </c>
      <c r="K22" s="37">
        <v>0</v>
      </c>
      <c r="L22" s="37">
        <v>3.0099999999996584E-2</v>
      </c>
      <c r="M22" s="8">
        <v>409294.47737500002</v>
      </c>
      <c r="N22" s="8">
        <v>102.82</v>
      </c>
      <c r="O22" s="8">
        <v>420.83658164100001</v>
      </c>
      <c r="P22" s="37">
        <v>9.1891547822972094E-3</v>
      </c>
      <c r="Q22" s="37">
        <v>2.5132330849856645E-3</v>
      </c>
    </row>
    <row r="23" spans="2:17" ht="15" x14ac:dyDescent="0.25">
      <c r="B23" s="39" t="s">
        <v>1632</v>
      </c>
      <c r="C23" s="3" t="s">
        <v>1633</v>
      </c>
      <c r="D23" s="3" t="s">
        <v>1639</v>
      </c>
      <c r="E23" s="3"/>
      <c r="F23" s="3" t="s">
        <v>84</v>
      </c>
      <c r="G23" s="3"/>
      <c r="H23" s="3" t="s">
        <v>134</v>
      </c>
      <c r="I23" s="8">
        <v>10.660000000000126</v>
      </c>
      <c r="J23" s="3" t="s">
        <v>77</v>
      </c>
      <c r="K23" s="37">
        <v>0</v>
      </c>
      <c r="L23" s="37">
        <v>3.9799999999997379E-2</v>
      </c>
      <c r="M23" s="8">
        <v>498897.14421200001</v>
      </c>
      <c r="N23" s="8">
        <v>102.17</v>
      </c>
      <c r="O23" s="8">
        <v>509.723212241</v>
      </c>
      <c r="P23" s="37">
        <v>1.1130034074385583E-2</v>
      </c>
      <c r="Q23" s="37">
        <v>3.0440634133894516E-3</v>
      </c>
    </row>
    <row r="24" spans="2:17" ht="15" x14ac:dyDescent="0.25">
      <c r="B24" s="39" t="s">
        <v>1632</v>
      </c>
      <c r="C24" s="3" t="s">
        <v>1633</v>
      </c>
      <c r="D24" s="3" t="s">
        <v>1640</v>
      </c>
      <c r="E24" s="3"/>
      <c r="F24" s="3" t="s">
        <v>84</v>
      </c>
      <c r="G24" s="3"/>
      <c r="H24" s="3" t="s">
        <v>134</v>
      </c>
      <c r="I24" s="8">
        <v>10.760000000380563</v>
      </c>
      <c r="J24" s="3" t="s">
        <v>77</v>
      </c>
      <c r="K24" s="37">
        <v>0</v>
      </c>
      <c r="L24" s="37">
        <v>3.9400000006120546E-2</v>
      </c>
      <c r="M24" s="8">
        <v>749.45873600000004</v>
      </c>
      <c r="N24" s="8">
        <v>101.26</v>
      </c>
      <c r="O24" s="8">
        <v>0.75890192300000003</v>
      </c>
      <c r="P24" s="37">
        <v>1.6570962552345256E-5</v>
      </c>
      <c r="Q24" s="37">
        <v>4.5321569092343967E-6</v>
      </c>
    </row>
    <row r="25" spans="2:17" ht="15" x14ac:dyDescent="0.25">
      <c r="B25" s="39" t="s">
        <v>1632</v>
      </c>
      <c r="C25" s="3" t="s">
        <v>1633</v>
      </c>
      <c r="D25" s="3" t="s">
        <v>1641</v>
      </c>
      <c r="E25" s="3"/>
      <c r="F25" s="3" t="s">
        <v>84</v>
      </c>
      <c r="G25" s="3"/>
      <c r="H25" s="3" t="s">
        <v>134</v>
      </c>
      <c r="I25" s="8">
        <v>11.719999994478231</v>
      </c>
      <c r="J25" s="3" t="s">
        <v>77</v>
      </c>
      <c r="K25" s="37">
        <v>0</v>
      </c>
      <c r="L25" s="37">
        <v>3.7299999990510611E-2</v>
      </c>
      <c r="M25" s="8">
        <v>79.871928999999994</v>
      </c>
      <c r="N25" s="8">
        <v>101.75</v>
      </c>
      <c r="O25" s="8">
        <v>8.1269677999999998E-2</v>
      </c>
      <c r="P25" s="37">
        <v>1.7745597289508478E-6</v>
      </c>
      <c r="Q25" s="37">
        <v>4.8534194142364112E-7</v>
      </c>
    </row>
    <row r="26" spans="2:17" ht="15" x14ac:dyDescent="0.25">
      <c r="B26" s="39" t="s">
        <v>1632</v>
      </c>
      <c r="C26" s="3" t="s">
        <v>1633</v>
      </c>
      <c r="D26" s="3" t="s">
        <v>1642</v>
      </c>
      <c r="E26" s="3"/>
      <c r="F26" s="3" t="s">
        <v>84</v>
      </c>
      <c r="G26" s="3"/>
      <c r="H26" s="3" t="s">
        <v>134</v>
      </c>
      <c r="I26" s="8">
        <v>7.0400000000000515</v>
      </c>
      <c r="J26" s="3" t="s">
        <v>77</v>
      </c>
      <c r="K26" s="37">
        <v>0</v>
      </c>
      <c r="L26" s="37">
        <v>3.2200000000003531E-2</v>
      </c>
      <c r="M26" s="8">
        <v>894167.42809099995</v>
      </c>
      <c r="N26" s="8">
        <v>105.28</v>
      </c>
      <c r="O26" s="8">
        <v>941.37946830299995</v>
      </c>
      <c r="P26" s="37">
        <v>2.055544128169998E-2</v>
      </c>
      <c r="Q26" s="37">
        <v>5.6219115173870016E-3</v>
      </c>
    </row>
    <row r="27" spans="2:17" ht="15" x14ac:dyDescent="0.25">
      <c r="B27" s="39" t="s">
        <v>1632</v>
      </c>
      <c r="C27" s="3" t="s">
        <v>1633</v>
      </c>
      <c r="D27" s="3" t="s">
        <v>1643</v>
      </c>
      <c r="E27" s="3"/>
      <c r="F27" s="3" t="s">
        <v>84</v>
      </c>
      <c r="G27" s="3"/>
      <c r="H27" s="3" t="s">
        <v>134</v>
      </c>
      <c r="I27" s="8">
        <v>10.279999999999871</v>
      </c>
      <c r="J27" s="3" t="s">
        <v>77</v>
      </c>
      <c r="K27" s="37">
        <v>0</v>
      </c>
      <c r="L27" s="37">
        <v>3.5700000000003868E-2</v>
      </c>
      <c r="M27" s="8">
        <v>736729.42177300004</v>
      </c>
      <c r="N27" s="8">
        <v>98.51</v>
      </c>
      <c r="O27" s="8">
        <v>725.75215338599992</v>
      </c>
      <c r="P27" s="37">
        <v>1.5847122522106634E-2</v>
      </c>
      <c r="Q27" s="37">
        <v>4.3341867198827761E-3</v>
      </c>
    </row>
    <row r="28" spans="2:17" ht="15" x14ac:dyDescent="0.25">
      <c r="B28" s="39" t="s">
        <v>1632</v>
      </c>
      <c r="C28" s="3" t="s">
        <v>1633</v>
      </c>
      <c r="D28" s="3" t="s">
        <v>1644</v>
      </c>
      <c r="E28" s="3"/>
      <c r="F28" s="3" t="s">
        <v>84</v>
      </c>
      <c r="G28" s="3"/>
      <c r="H28" s="3" t="s">
        <v>134</v>
      </c>
      <c r="I28" s="8">
        <v>9.4500000000007418</v>
      </c>
      <c r="J28" s="3" t="s">
        <v>77</v>
      </c>
      <c r="K28" s="37">
        <v>0</v>
      </c>
      <c r="L28" s="37">
        <v>6.1599999999991481E-2</v>
      </c>
      <c r="M28" s="8">
        <v>237088.472148</v>
      </c>
      <c r="N28" s="8">
        <v>102.98</v>
      </c>
      <c r="O28" s="8">
        <v>244.15370862099999</v>
      </c>
      <c r="P28" s="37">
        <v>5.3312053111964587E-3</v>
      </c>
      <c r="Q28" s="37">
        <v>1.4580842186663779E-3</v>
      </c>
    </row>
    <row r="29" spans="2:17" ht="15" x14ac:dyDescent="0.25">
      <c r="B29" s="39" t="s">
        <v>1632</v>
      </c>
      <c r="C29" s="3" t="s">
        <v>1633</v>
      </c>
      <c r="D29" s="3" t="s">
        <v>1645</v>
      </c>
      <c r="E29" s="3"/>
      <c r="F29" s="3" t="s">
        <v>84</v>
      </c>
      <c r="G29" s="3"/>
      <c r="H29" s="3" t="s">
        <v>134</v>
      </c>
      <c r="I29" s="8">
        <v>9.5899999999276186</v>
      </c>
      <c r="J29" s="3" t="s">
        <v>77</v>
      </c>
      <c r="K29" s="37">
        <v>0</v>
      </c>
      <c r="L29" s="37">
        <v>5.2899999999282368E-2</v>
      </c>
      <c r="M29" s="8">
        <v>4582.4116510000003</v>
      </c>
      <c r="N29" s="8">
        <v>98.64</v>
      </c>
      <c r="O29" s="8">
        <v>4.5200908609999999</v>
      </c>
      <c r="P29" s="37">
        <v>9.8698203444701281E-5</v>
      </c>
      <c r="Q29" s="37">
        <v>2.6993950608356016E-5</v>
      </c>
    </row>
    <row r="30" spans="2:17" ht="15" x14ac:dyDescent="0.25">
      <c r="B30" s="39" t="s">
        <v>1632</v>
      </c>
      <c r="C30" s="3" t="s">
        <v>1633</v>
      </c>
      <c r="D30" s="3" t="s">
        <v>1646</v>
      </c>
      <c r="E30" s="3"/>
      <c r="F30" s="3" t="s">
        <v>84</v>
      </c>
      <c r="G30" s="3"/>
      <c r="H30" s="3" t="s">
        <v>134</v>
      </c>
      <c r="I30" s="8">
        <v>6.7000000000000348</v>
      </c>
      <c r="J30" s="3" t="s">
        <v>77</v>
      </c>
      <c r="K30" s="37">
        <v>0</v>
      </c>
      <c r="L30" s="37">
        <v>3.2700000000000624E-2</v>
      </c>
      <c r="M30" s="8">
        <v>793368.31995499996</v>
      </c>
      <c r="N30" s="8">
        <v>103.61</v>
      </c>
      <c r="O30" s="8">
        <v>822.00891630699994</v>
      </c>
      <c r="P30" s="37">
        <v>1.7948931946265737E-2</v>
      </c>
      <c r="Q30" s="37">
        <v>4.909031426308625E-3</v>
      </c>
    </row>
    <row r="31" spans="2:17" ht="15" x14ac:dyDescent="0.25">
      <c r="B31" s="39" t="s">
        <v>1632</v>
      </c>
      <c r="C31" s="3" t="s">
        <v>1633</v>
      </c>
      <c r="D31" s="3" t="s">
        <v>1647</v>
      </c>
      <c r="E31" s="3"/>
      <c r="F31" s="3" t="s">
        <v>84</v>
      </c>
      <c r="G31" s="3"/>
      <c r="H31" s="3" t="s">
        <v>134</v>
      </c>
      <c r="I31" s="8">
        <v>10.42999999999954</v>
      </c>
      <c r="J31" s="3" t="s">
        <v>77</v>
      </c>
      <c r="K31" s="37">
        <v>0</v>
      </c>
      <c r="L31" s="37">
        <v>3.4400000000006301E-2</v>
      </c>
      <c r="M31" s="8">
        <v>747956.85864200001</v>
      </c>
      <c r="N31" s="8">
        <v>100.27</v>
      </c>
      <c r="O31" s="8">
        <v>749.97634216100005</v>
      </c>
      <c r="P31" s="37">
        <v>1.637606850693776E-2</v>
      </c>
      <c r="Q31" s="37">
        <v>4.4788534036792997E-3</v>
      </c>
    </row>
    <row r="32" spans="2:17" ht="15" x14ac:dyDescent="0.25">
      <c r="B32" s="39" t="s">
        <v>1632</v>
      </c>
      <c r="C32" s="3" t="s">
        <v>1633</v>
      </c>
      <c r="D32" s="3" t="s">
        <v>1648</v>
      </c>
      <c r="E32" s="3"/>
      <c r="F32" s="3" t="s">
        <v>84</v>
      </c>
      <c r="G32" s="3"/>
      <c r="H32" s="3" t="s">
        <v>134</v>
      </c>
      <c r="I32" s="8">
        <v>9.8100000000016312</v>
      </c>
      <c r="J32" s="3" t="s">
        <v>77</v>
      </c>
      <c r="K32" s="37">
        <v>0</v>
      </c>
      <c r="L32" s="37">
        <v>5.8800000000010802E-2</v>
      </c>
      <c r="M32" s="8">
        <v>205133.42642999999</v>
      </c>
      <c r="N32" s="8">
        <v>102.73</v>
      </c>
      <c r="O32" s="8">
        <v>210.73356896999999</v>
      </c>
      <c r="P32" s="37">
        <v>4.6014616304035066E-3</v>
      </c>
      <c r="Q32" s="37">
        <v>1.2584993813686894E-3</v>
      </c>
    </row>
    <row r="33" spans="2:17" ht="15" x14ac:dyDescent="0.25">
      <c r="B33" s="39" t="s">
        <v>1632</v>
      </c>
      <c r="C33" s="3" t="s">
        <v>1633</v>
      </c>
      <c r="D33" s="3" t="s">
        <v>1649</v>
      </c>
      <c r="E33" s="3"/>
      <c r="F33" s="3" t="s">
        <v>84</v>
      </c>
      <c r="G33" s="3"/>
      <c r="H33" s="3" t="s">
        <v>134</v>
      </c>
      <c r="I33" s="8">
        <v>10.419999999679213</v>
      </c>
      <c r="J33" s="3" t="s">
        <v>77</v>
      </c>
      <c r="K33" s="37">
        <v>0</v>
      </c>
      <c r="L33" s="37">
        <v>5.3799999997287705E-2</v>
      </c>
      <c r="M33" s="8">
        <v>1011.461921</v>
      </c>
      <c r="N33" s="8">
        <v>100.63</v>
      </c>
      <c r="O33" s="8">
        <v>1.0178341390000001</v>
      </c>
      <c r="P33" s="37">
        <v>2.2224863174931735E-5</v>
      </c>
      <c r="Q33" s="37">
        <v>6.0784982692994091E-6</v>
      </c>
    </row>
    <row r="34" spans="2:17" ht="15" x14ac:dyDescent="0.25">
      <c r="B34" s="39" t="s">
        <v>1650</v>
      </c>
      <c r="C34" s="3" t="s">
        <v>1633</v>
      </c>
      <c r="D34" s="3" t="s">
        <v>1651</v>
      </c>
      <c r="E34" s="3"/>
      <c r="F34" s="3" t="s">
        <v>84</v>
      </c>
      <c r="G34" s="3"/>
      <c r="H34" s="3" t="s">
        <v>134</v>
      </c>
      <c r="I34" s="8">
        <v>7.130000000001262</v>
      </c>
      <c r="J34" s="3" t="s">
        <v>77</v>
      </c>
      <c r="K34" s="37">
        <v>0</v>
      </c>
      <c r="L34" s="37">
        <v>1.8500000000035516E-2</v>
      </c>
      <c r="M34" s="8">
        <v>102165.248041</v>
      </c>
      <c r="N34" s="8">
        <v>104.75</v>
      </c>
      <c r="O34" s="8">
        <v>107.01809731700001</v>
      </c>
      <c r="P34" s="37">
        <v>2.3367879686651519E-3</v>
      </c>
      <c r="Q34" s="37">
        <v>6.3911131922162834E-4</v>
      </c>
    </row>
    <row r="35" spans="2:17" ht="15" x14ac:dyDescent="0.25">
      <c r="B35" s="39" t="s">
        <v>1650</v>
      </c>
      <c r="C35" s="3" t="s">
        <v>1633</v>
      </c>
      <c r="D35" s="3" t="s">
        <v>1652</v>
      </c>
      <c r="E35" s="3"/>
      <c r="F35" s="3" t="s">
        <v>84</v>
      </c>
      <c r="G35" s="3"/>
      <c r="H35" s="3" t="s">
        <v>134</v>
      </c>
      <c r="I35" s="8">
        <v>7.9100000000002204</v>
      </c>
      <c r="J35" s="3" t="s">
        <v>77</v>
      </c>
      <c r="K35" s="37">
        <v>0</v>
      </c>
      <c r="L35" s="37">
        <v>2.4299999999994281E-2</v>
      </c>
      <c r="M35" s="8">
        <v>418895.694059</v>
      </c>
      <c r="N35" s="8">
        <v>99.6</v>
      </c>
      <c r="O35" s="8">
        <v>417.22011129099997</v>
      </c>
      <c r="P35" s="37">
        <v>9.1101875364314779E-3</v>
      </c>
      <c r="Q35" s="37">
        <v>2.4916355496691096E-3</v>
      </c>
    </row>
    <row r="36" spans="2:17" ht="15" x14ac:dyDescent="0.25">
      <c r="B36" s="39" t="s">
        <v>1650</v>
      </c>
      <c r="C36" s="3" t="s">
        <v>1633</v>
      </c>
      <c r="D36" s="3" t="s">
        <v>1653</v>
      </c>
      <c r="E36" s="3"/>
      <c r="F36" s="3" t="s">
        <v>84</v>
      </c>
      <c r="G36" s="3"/>
      <c r="H36" s="3" t="s">
        <v>134</v>
      </c>
      <c r="I36" s="8">
        <v>8.1599999999677895</v>
      </c>
      <c r="J36" s="3" t="s">
        <v>77</v>
      </c>
      <c r="K36" s="37">
        <v>0</v>
      </c>
      <c r="L36" s="37">
        <v>2.4699999999792391E-2</v>
      </c>
      <c r="M36" s="8">
        <v>12069.031886000001</v>
      </c>
      <c r="N36" s="8">
        <v>99.6</v>
      </c>
      <c r="O36" s="8">
        <v>12.020755751999999</v>
      </c>
      <c r="P36" s="37">
        <v>2.6247857250096972E-4</v>
      </c>
      <c r="Q36" s="37">
        <v>7.1787868213961441E-5</v>
      </c>
    </row>
    <row r="37" spans="2:17" ht="15" x14ac:dyDescent="0.25">
      <c r="B37" s="39" t="s">
        <v>1650</v>
      </c>
      <c r="C37" s="3" t="s">
        <v>1633</v>
      </c>
      <c r="D37" s="3" t="s">
        <v>1351</v>
      </c>
      <c r="E37" s="3"/>
      <c r="F37" s="3" t="s">
        <v>84</v>
      </c>
      <c r="G37" s="3"/>
      <c r="H37" s="3" t="s">
        <v>134</v>
      </c>
      <c r="I37" s="8">
        <v>7.740000000033489</v>
      </c>
      <c r="J37" s="3" t="s">
        <v>77</v>
      </c>
      <c r="K37" s="37">
        <v>0</v>
      </c>
      <c r="L37" s="37">
        <v>2.4100000000626551E-2</v>
      </c>
      <c r="M37" s="8">
        <v>3960.4207980000001</v>
      </c>
      <c r="N37" s="8">
        <v>99.94</v>
      </c>
      <c r="O37" s="8">
        <v>3.958044552</v>
      </c>
      <c r="P37" s="37">
        <v>8.6425671175570539E-5</v>
      </c>
      <c r="Q37" s="37">
        <v>2.3637414031700062E-5</v>
      </c>
    </row>
    <row r="38" spans="2:17" ht="15" x14ac:dyDescent="0.25">
      <c r="B38" s="39" t="s">
        <v>1650</v>
      </c>
      <c r="C38" s="3" t="s">
        <v>1633</v>
      </c>
      <c r="D38" s="3" t="s">
        <v>1654</v>
      </c>
      <c r="E38" s="3"/>
      <c r="F38" s="3" t="s">
        <v>84</v>
      </c>
      <c r="G38" s="3"/>
      <c r="H38" s="3" t="s">
        <v>134</v>
      </c>
      <c r="I38" s="8">
        <v>6.7599999999978788</v>
      </c>
      <c r="J38" s="3" t="s">
        <v>77</v>
      </c>
      <c r="K38" s="37">
        <v>0</v>
      </c>
      <c r="L38" s="37">
        <v>3.4000000000013943E-2</v>
      </c>
      <c r="M38" s="8">
        <v>193685.142031</v>
      </c>
      <c r="N38" s="8">
        <v>106.75</v>
      </c>
      <c r="O38" s="8">
        <v>206.758889125</v>
      </c>
      <c r="P38" s="37">
        <v>4.5146727201729334E-3</v>
      </c>
      <c r="Q38" s="37">
        <v>1.2347626214850127E-3</v>
      </c>
    </row>
    <row r="39" spans="2:17" ht="15" x14ac:dyDescent="0.25">
      <c r="B39" s="39" t="s">
        <v>1650</v>
      </c>
      <c r="C39" s="3" t="s">
        <v>1633</v>
      </c>
      <c r="D39" s="3" t="s">
        <v>1655</v>
      </c>
      <c r="E39" s="3"/>
      <c r="F39" s="3" t="s">
        <v>84</v>
      </c>
      <c r="G39" s="3"/>
      <c r="H39" s="3" t="s">
        <v>134</v>
      </c>
      <c r="I39" s="8">
        <v>7.2400000000003528</v>
      </c>
      <c r="J39" s="3" t="s">
        <v>77</v>
      </c>
      <c r="K39" s="37">
        <v>0</v>
      </c>
      <c r="L39" s="37">
        <v>2.5200000000001232E-2</v>
      </c>
      <c r="M39" s="8">
        <v>283773.79793</v>
      </c>
      <c r="N39" s="8">
        <v>99.9</v>
      </c>
      <c r="O39" s="8">
        <v>283.49002412499999</v>
      </c>
      <c r="P39" s="37">
        <v>6.1901313349799324E-3</v>
      </c>
      <c r="Q39" s="37">
        <v>1.6930004162568771E-3</v>
      </c>
    </row>
    <row r="40" spans="2:17" ht="15" x14ac:dyDescent="0.25">
      <c r="B40" s="39" t="s">
        <v>1650</v>
      </c>
      <c r="C40" s="3" t="s">
        <v>1633</v>
      </c>
      <c r="D40" s="3" t="s">
        <v>1656</v>
      </c>
      <c r="E40" s="3"/>
      <c r="F40" s="3" t="s">
        <v>84</v>
      </c>
      <c r="G40" s="3"/>
      <c r="H40" s="3" t="s">
        <v>134</v>
      </c>
      <c r="I40" s="8">
        <v>8.1500000000022332</v>
      </c>
      <c r="J40" s="3" t="s">
        <v>77</v>
      </c>
      <c r="K40" s="37">
        <v>0</v>
      </c>
      <c r="L40" s="37">
        <v>3.9100000000045543E-2</v>
      </c>
      <c r="M40" s="8">
        <v>70254.959432000003</v>
      </c>
      <c r="N40" s="8">
        <v>100.28</v>
      </c>
      <c r="O40" s="8">
        <v>70.451673322999994</v>
      </c>
      <c r="P40" s="37">
        <v>1.538343763539909E-3</v>
      </c>
      <c r="Q40" s="37">
        <v>4.2073689411109718E-4</v>
      </c>
    </row>
    <row r="41" spans="2:17" ht="15" x14ac:dyDescent="0.25">
      <c r="B41" s="39" t="s">
        <v>1657</v>
      </c>
      <c r="C41" s="3" t="s">
        <v>1633</v>
      </c>
      <c r="D41" s="3" t="s">
        <v>1658</v>
      </c>
      <c r="E41" s="3"/>
      <c r="F41" s="3" t="s">
        <v>84</v>
      </c>
      <c r="G41" s="3"/>
      <c r="H41" s="3" t="s">
        <v>134</v>
      </c>
      <c r="I41" s="8">
        <v>5.4000000000015724</v>
      </c>
      <c r="J41" s="3" t="s">
        <v>77</v>
      </c>
      <c r="K41" s="37">
        <v>0</v>
      </c>
      <c r="L41" s="37">
        <v>1.1300000000013738E-2</v>
      </c>
      <c r="M41" s="8">
        <v>209510.288909</v>
      </c>
      <c r="N41" s="8">
        <v>104.04</v>
      </c>
      <c r="O41" s="8">
        <v>217.97450457900001</v>
      </c>
      <c r="P41" s="37">
        <v>4.7595706945449644E-3</v>
      </c>
      <c r="Q41" s="37">
        <v>1.301742197541723E-3</v>
      </c>
    </row>
    <row r="42" spans="2:17" ht="15" x14ac:dyDescent="0.25">
      <c r="B42" s="39" t="s">
        <v>1657</v>
      </c>
      <c r="C42" s="3" t="s">
        <v>1633</v>
      </c>
      <c r="D42" s="3" t="s">
        <v>1659</v>
      </c>
      <c r="E42" s="3"/>
      <c r="F42" s="3" t="s">
        <v>84</v>
      </c>
      <c r="G42" s="3"/>
      <c r="H42" s="3" t="s">
        <v>134</v>
      </c>
      <c r="I42" s="8">
        <v>5.4300000000010922</v>
      </c>
      <c r="J42" s="3" t="s">
        <v>77</v>
      </c>
      <c r="K42" s="37">
        <v>0</v>
      </c>
      <c r="L42" s="37">
        <v>2.3100000000004645E-2</v>
      </c>
      <c r="M42" s="8">
        <v>204911.08145200001</v>
      </c>
      <c r="N42" s="8">
        <v>108.12</v>
      </c>
      <c r="O42" s="8">
        <v>221.54986126700001</v>
      </c>
      <c r="P42" s="37">
        <v>4.8376402052320846E-3</v>
      </c>
      <c r="Q42" s="37">
        <v>1.3230942023600013E-3</v>
      </c>
    </row>
    <row r="43" spans="2:17" ht="15" x14ac:dyDescent="0.25">
      <c r="B43" s="39" t="s">
        <v>1657</v>
      </c>
      <c r="C43" s="3" t="s">
        <v>1633</v>
      </c>
      <c r="D43" s="3" t="s">
        <v>1660</v>
      </c>
      <c r="E43" s="3"/>
      <c r="F43" s="3" t="s">
        <v>84</v>
      </c>
      <c r="G43" s="3"/>
      <c r="H43" s="3" t="s">
        <v>134</v>
      </c>
      <c r="I43" s="8">
        <v>6.1099999999993058</v>
      </c>
      <c r="J43" s="3" t="s">
        <v>77</v>
      </c>
      <c r="K43" s="37">
        <v>0</v>
      </c>
      <c r="L43" s="37">
        <v>4.3599999999993887E-2</v>
      </c>
      <c r="M43" s="8">
        <v>253274.06935400001</v>
      </c>
      <c r="N43" s="8">
        <v>88.76</v>
      </c>
      <c r="O43" s="8">
        <v>224.80606396100001</v>
      </c>
      <c r="P43" s="37">
        <v>4.9087408458679893E-3</v>
      </c>
      <c r="Q43" s="37">
        <v>1.342540221786519E-3</v>
      </c>
    </row>
    <row r="44" spans="2:17" ht="15" x14ac:dyDescent="0.25">
      <c r="B44" s="39" t="s">
        <v>1657</v>
      </c>
      <c r="C44" s="3" t="s">
        <v>1633</v>
      </c>
      <c r="D44" s="3" t="s">
        <v>1661</v>
      </c>
      <c r="E44" s="3"/>
      <c r="F44" s="3" t="s">
        <v>84</v>
      </c>
      <c r="G44" s="3"/>
      <c r="H44" s="3" t="s">
        <v>134</v>
      </c>
      <c r="I44" s="8">
        <v>5.9999999999990417</v>
      </c>
      <c r="J44" s="3" t="s">
        <v>77</v>
      </c>
      <c r="K44" s="37">
        <v>0</v>
      </c>
      <c r="L44" s="37">
        <v>4.7900000000033333E-2</v>
      </c>
      <c r="M44" s="8">
        <v>86868.936132000003</v>
      </c>
      <c r="N44" s="8">
        <v>96.42</v>
      </c>
      <c r="O44" s="8">
        <v>83.759028214000011</v>
      </c>
      <c r="P44" s="37">
        <v>1.828915803070147E-3</v>
      </c>
      <c r="Q44" s="37">
        <v>5.0020832327083049E-4</v>
      </c>
    </row>
    <row r="45" spans="2:17" x14ac:dyDescent="0.2">
      <c r="B45" s="40"/>
      <c r="C45" s="41"/>
      <c r="D45" s="41"/>
      <c r="E45" s="41"/>
      <c r="F45" s="41"/>
      <c r="G45" s="41"/>
      <c r="H45" s="41"/>
      <c r="I45" s="12"/>
      <c r="J45" s="41"/>
      <c r="K45" s="12"/>
      <c r="L45" s="12"/>
      <c r="M45" s="12"/>
      <c r="N45" s="12"/>
      <c r="O45" s="12"/>
      <c r="P45" s="12"/>
      <c r="Q45" s="12"/>
    </row>
    <row r="46" spans="2:17" ht="15" x14ac:dyDescent="0.25">
      <c r="B46" s="7" t="s">
        <v>1662</v>
      </c>
      <c r="C46" s="33"/>
      <c r="D46" s="33"/>
      <c r="E46" s="33"/>
      <c r="F46" s="33"/>
      <c r="G46" s="33"/>
      <c r="H46" s="33"/>
      <c r="I46" s="8">
        <v>0</v>
      </c>
      <c r="J46" s="33"/>
      <c r="K46" s="37"/>
      <c r="L46" s="37">
        <v>1.5799999999973238E-2</v>
      </c>
      <c r="M46" s="8"/>
      <c r="N46" s="8"/>
      <c r="O46" s="8">
        <v>133.20143217500001</v>
      </c>
      <c r="P46" s="37">
        <v>2.9085127835295809E-3</v>
      </c>
      <c r="Q46" s="37">
        <v>7.9547800955017886E-4</v>
      </c>
    </row>
    <row r="47" spans="2:17" ht="15" x14ac:dyDescent="0.25">
      <c r="B47" s="38" t="s">
        <v>1662</v>
      </c>
      <c r="C47" s="33"/>
      <c r="D47" s="33"/>
      <c r="E47" s="33"/>
      <c r="F47" s="33"/>
      <c r="G47" s="33"/>
      <c r="H47" s="33"/>
      <c r="I47" s="4"/>
      <c r="J47" s="33"/>
      <c r="K47" s="4"/>
      <c r="L47" s="4"/>
      <c r="M47" s="4"/>
      <c r="N47" s="4"/>
      <c r="O47" s="4"/>
      <c r="P47" s="4"/>
      <c r="Q47" s="4"/>
    </row>
    <row r="48" spans="2:17" ht="15" x14ac:dyDescent="0.25">
      <c r="B48" s="39" t="s">
        <v>1663</v>
      </c>
      <c r="C48" s="3" t="s">
        <v>1633</v>
      </c>
      <c r="D48" s="3" t="s">
        <v>1664</v>
      </c>
      <c r="E48" s="3"/>
      <c r="F48" s="3" t="s">
        <v>75</v>
      </c>
      <c r="G48" s="3" t="s">
        <v>1665</v>
      </c>
      <c r="H48" s="3" t="s">
        <v>134</v>
      </c>
      <c r="I48" s="8">
        <v>0</v>
      </c>
      <c r="J48" s="3" t="s">
        <v>77</v>
      </c>
      <c r="K48" s="37">
        <v>2.2499999999999999E-2</v>
      </c>
      <c r="L48" s="37">
        <v>1.5799999999973238E-2</v>
      </c>
      <c r="M48" s="8">
        <v>130397.87780500001</v>
      </c>
      <c r="N48" s="8">
        <v>102.15</v>
      </c>
      <c r="O48" s="8">
        <v>133.20143217500001</v>
      </c>
      <c r="P48" s="37">
        <v>2.9085127835295809E-3</v>
      </c>
      <c r="Q48" s="37">
        <v>7.9547800955017886E-4</v>
      </c>
    </row>
    <row r="49" spans="2:17" x14ac:dyDescent="0.2">
      <c r="B49" s="40"/>
      <c r="C49" s="41"/>
      <c r="D49" s="41"/>
      <c r="E49" s="41"/>
      <c r="F49" s="41"/>
      <c r="G49" s="41"/>
      <c r="H49" s="41"/>
      <c r="I49" s="12"/>
      <c r="J49" s="41"/>
      <c r="K49" s="12"/>
      <c r="L49" s="12"/>
      <c r="M49" s="12"/>
      <c r="N49" s="12"/>
      <c r="O49" s="12"/>
      <c r="P49" s="12"/>
      <c r="Q49" s="12"/>
    </row>
    <row r="50" spans="2:17" ht="15" x14ac:dyDescent="0.25">
      <c r="B50" s="7" t="s">
        <v>1666</v>
      </c>
      <c r="C50" s="33"/>
      <c r="D50" s="33"/>
      <c r="E50" s="33"/>
      <c r="F50" s="33"/>
      <c r="G50" s="33"/>
      <c r="H50" s="33"/>
      <c r="I50" s="8">
        <v>4.9919917806870764</v>
      </c>
      <c r="J50" s="33"/>
      <c r="K50" s="37"/>
      <c r="L50" s="37">
        <v>2.0093583619740882E-2</v>
      </c>
      <c r="M50" s="8"/>
      <c r="N50" s="8"/>
      <c r="O50" s="8">
        <v>31220.966360943996</v>
      </c>
      <c r="P50" s="37">
        <v>0.6817237494537669</v>
      </c>
      <c r="Q50" s="37">
        <v>0.18645138998511537</v>
      </c>
    </row>
    <row r="51" spans="2:17" ht="15" x14ac:dyDescent="0.25">
      <c r="B51" s="38" t="s">
        <v>1666</v>
      </c>
      <c r="C51" s="33"/>
      <c r="D51" s="33"/>
      <c r="E51" s="33"/>
      <c r="F51" s="33"/>
      <c r="G51" s="33"/>
      <c r="H51" s="33"/>
      <c r="I51" s="4"/>
      <c r="J51" s="33"/>
      <c r="K51" s="4"/>
      <c r="L51" s="4"/>
      <c r="M51" s="4"/>
      <c r="N51" s="4"/>
      <c r="O51" s="4"/>
      <c r="P51" s="4"/>
      <c r="Q51" s="4"/>
    </row>
    <row r="52" spans="2:17" ht="15" x14ac:dyDescent="0.25">
      <c r="B52" s="39" t="s">
        <v>1667</v>
      </c>
      <c r="C52" s="3" t="s">
        <v>1669</v>
      </c>
      <c r="D52" s="3" t="s">
        <v>1668</v>
      </c>
      <c r="E52" s="3"/>
      <c r="F52" s="3" t="s">
        <v>75</v>
      </c>
      <c r="G52" s="3" t="s">
        <v>1670</v>
      </c>
      <c r="H52" s="3" t="s">
        <v>76</v>
      </c>
      <c r="I52" s="8">
        <v>3.4900000001913036</v>
      </c>
      <c r="J52" s="3" t="s">
        <v>77</v>
      </c>
      <c r="K52" s="37">
        <v>1.41E-2</v>
      </c>
      <c r="L52" s="37">
        <v>1.9400000001805983E-2</v>
      </c>
      <c r="M52" s="8">
        <v>2629.185622</v>
      </c>
      <c r="N52" s="8">
        <v>98.33</v>
      </c>
      <c r="O52" s="8">
        <v>2.5852782269999999</v>
      </c>
      <c r="P52" s="37">
        <v>5.6450705142053692E-5</v>
      </c>
      <c r="Q52" s="37">
        <v>1.5439263261415271E-5</v>
      </c>
    </row>
    <row r="53" spans="2:17" ht="15" x14ac:dyDescent="0.25">
      <c r="B53" s="39" t="s">
        <v>1671</v>
      </c>
      <c r="C53" s="3" t="s">
        <v>1669</v>
      </c>
      <c r="D53" s="3" t="s">
        <v>1672</v>
      </c>
      <c r="E53" s="3"/>
      <c r="F53" s="3" t="s">
        <v>75</v>
      </c>
      <c r="G53" s="3" t="s">
        <v>1673</v>
      </c>
      <c r="H53" s="3" t="s">
        <v>76</v>
      </c>
      <c r="I53" s="8">
        <v>2.9799999999422844</v>
      </c>
      <c r="J53" s="3" t="s">
        <v>77</v>
      </c>
      <c r="K53" s="37">
        <v>1.4499999999999999E-2</v>
      </c>
      <c r="L53" s="37">
        <v>1.9399999999827153E-2</v>
      </c>
      <c r="M53" s="8">
        <v>8714.1577180000004</v>
      </c>
      <c r="N53" s="8">
        <v>98.7</v>
      </c>
      <c r="O53" s="8">
        <v>8.6008736750000008</v>
      </c>
      <c r="P53" s="37">
        <v>1.8780391940827529E-4</v>
      </c>
      <c r="Q53" s="37">
        <v>5.136435667142655E-5</v>
      </c>
    </row>
    <row r="54" spans="2:17" ht="15" x14ac:dyDescent="0.25">
      <c r="B54" s="39" t="s">
        <v>1671</v>
      </c>
      <c r="C54" s="3" t="s">
        <v>1669</v>
      </c>
      <c r="D54" s="3" t="s">
        <v>1674</v>
      </c>
      <c r="E54" s="3"/>
      <c r="F54" s="3" t="s">
        <v>75</v>
      </c>
      <c r="G54" s="3" t="s">
        <v>1675</v>
      </c>
      <c r="H54" s="3" t="s">
        <v>76</v>
      </c>
      <c r="I54" s="8">
        <v>3.3200000000515346</v>
      </c>
      <c r="J54" s="3" t="s">
        <v>77</v>
      </c>
      <c r="K54" s="37">
        <v>3.6499999999999998E-2</v>
      </c>
      <c r="L54" s="37">
        <v>1.1799999999496444E-2</v>
      </c>
      <c r="M54" s="8">
        <v>8011.5311529999999</v>
      </c>
      <c r="N54" s="8">
        <v>117.16</v>
      </c>
      <c r="O54" s="8">
        <v>9.3863099000000005</v>
      </c>
      <c r="P54" s="37">
        <v>2.0495427029983631E-4</v>
      </c>
      <c r="Q54" s="37">
        <v>5.6054976244275797E-5</v>
      </c>
    </row>
    <row r="55" spans="2:17" ht="15" x14ac:dyDescent="0.25">
      <c r="B55" s="39" t="s">
        <v>1671</v>
      </c>
      <c r="C55" s="3" t="s">
        <v>1669</v>
      </c>
      <c r="D55" s="3" t="s">
        <v>1676</v>
      </c>
      <c r="E55" s="3"/>
      <c r="F55" s="3" t="s">
        <v>75</v>
      </c>
      <c r="G55" s="3" t="s">
        <v>1677</v>
      </c>
      <c r="H55" s="3" t="s">
        <v>76</v>
      </c>
      <c r="I55" s="8">
        <v>3.6900000000115627</v>
      </c>
      <c r="J55" s="3" t="s">
        <v>77</v>
      </c>
      <c r="K55" s="37">
        <v>2.5399999999999999E-2</v>
      </c>
      <c r="L55" s="37">
        <v>1.2400000000108017E-2</v>
      </c>
      <c r="M55" s="8">
        <v>18096.634696000001</v>
      </c>
      <c r="N55" s="8">
        <v>110.43</v>
      </c>
      <c r="O55" s="8">
        <v>19.984113686000001</v>
      </c>
      <c r="P55" s="37">
        <v>4.363620508740183E-4</v>
      </c>
      <c r="Q55" s="37">
        <v>1.1934498539534016E-4</v>
      </c>
    </row>
    <row r="56" spans="2:17" ht="15" x14ac:dyDescent="0.25">
      <c r="B56" s="39" t="s">
        <v>1671</v>
      </c>
      <c r="C56" s="3" t="s">
        <v>1669</v>
      </c>
      <c r="D56" s="3" t="s">
        <v>1678</v>
      </c>
      <c r="E56" s="3"/>
      <c r="F56" s="3" t="s">
        <v>75</v>
      </c>
      <c r="G56" s="3" t="s">
        <v>1679</v>
      </c>
      <c r="H56" s="3" t="s">
        <v>76</v>
      </c>
      <c r="I56" s="8">
        <v>1.6399999998548704</v>
      </c>
      <c r="J56" s="3" t="s">
        <v>77</v>
      </c>
      <c r="K56" s="37">
        <v>5.8400000000000001E-2</v>
      </c>
      <c r="L56" s="37">
        <v>2.180000000055653E-2</v>
      </c>
      <c r="M56" s="8">
        <v>1610.3765539999999</v>
      </c>
      <c r="N56" s="8">
        <v>106.63</v>
      </c>
      <c r="O56" s="8">
        <v>1.7171445140000001</v>
      </c>
      <c r="P56" s="37">
        <v>3.7494617652272173E-5</v>
      </c>
      <c r="Q56" s="37">
        <v>1.0254774875934846E-5</v>
      </c>
    </row>
    <row r="57" spans="2:17" ht="15" x14ac:dyDescent="0.25">
      <c r="B57" s="39" t="s">
        <v>1680</v>
      </c>
      <c r="C57" s="3" t="s">
        <v>1633</v>
      </c>
      <c r="D57" s="3" t="s">
        <v>1681</v>
      </c>
      <c r="E57" s="3"/>
      <c r="F57" s="3" t="s">
        <v>84</v>
      </c>
      <c r="G57" s="3" t="s">
        <v>1682</v>
      </c>
      <c r="H57" s="3" t="s">
        <v>259</v>
      </c>
      <c r="I57" s="8">
        <v>1.8500000000007593</v>
      </c>
      <c r="J57" s="3" t="s">
        <v>52</v>
      </c>
      <c r="K57" s="37">
        <v>3.0398000000000001E-2</v>
      </c>
      <c r="L57" s="37">
        <v>3.1200000000000439E-2</v>
      </c>
      <c r="M57" s="8">
        <v>97920.909562000001</v>
      </c>
      <c r="N57" s="8">
        <v>100.31</v>
      </c>
      <c r="O57" s="8">
        <v>345.16076783899996</v>
      </c>
      <c r="P57" s="37">
        <v>7.5367395773469443E-3</v>
      </c>
      <c r="Q57" s="37">
        <v>2.0612976609339453E-3</v>
      </c>
    </row>
    <row r="58" spans="2:17" ht="15" x14ac:dyDescent="0.25">
      <c r="B58" s="39" t="s">
        <v>1683</v>
      </c>
      <c r="C58" s="3" t="s">
        <v>1669</v>
      </c>
      <c r="D58" s="3" t="s">
        <v>1684</v>
      </c>
      <c r="E58" s="3"/>
      <c r="F58" s="3" t="s">
        <v>84</v>
      </c>
      <c r="G58" s="3" t="s">
        <v>1685</v>
      </c>
      <c r="H58" s="3" t="s">
        <v>76</v>
      </c>
      <c r="I58" s="8">
        <v>0</v>
      </c>
      <c r="J58" s="3" t="s">
        <v>77</v>
      </c>
      <c r="K58" s="37">
        <v>5.0000000000000001E-3</v>
      </c>
      <c r="L58" s="37">
        <v>0</v>
      </c>
      <c r="M58" s="8">
        <v>33.889999999999418</v>
      </c>
      <c r="N58" s="8">
        <v>100</v>
      </c>
      <c r="O58" s="8">
        <v>3.3889999999999532E-2</v>
      </c>
      <c r="P58" s="37">
        <v>7.4000329143845505E-7</v>
      </c>
      <c r="Q58" s="37">
        <v>2.0239083997412873E-7</v>
      </c>
    </row>
    <row r="59" spans="2:17" ht="15" x14ac:dyDescent="0.25">
      <c r="B59" s="39" t="s">
        <v>1683</v>
      </c>
      <c r="C59" s="3" t="s">
        <v>1669</v>
      </c>
      <c r="D59" s="3" t="s">
        <v>1686</v>
      </c>
      <c r="E59" s="3"/>
      <c r="F59" s="3" t="s">
        <v>84</v>
      </c>
      <c r="G59" s="3" t="s">
        <v>1685</v>
      </c>
      <c r="H59" s="3" t="s">
        <v>76</v>
      </c>
      <c r="I59" s="8">
        <v>10.07</v>
      </c>
      <c r="J59" s="3" t="s">
        <v>77</v>
      </c>
      <c r="K59" s="37">
        <v>3.1699999999999999E-2</v>
      </c>
      <c r="L59" s="37">
        <v>1.8500000000000003E-2</v>
      </c>
      <c r="M59" s="8">
        <v>12120.97</v>
      </c>
      <c r="N59" s="8">
        <v>114</v>
      </c>
      <c r="O59" s="8">
        <v>13.817909999999999</v>
      </c>
      <c r="P59" s="37">
        <v>3.0172023844203256E-4</v>
      </c>
      <c r="Q59" s="37">
        <v>8.2520460654675473E-5</v>
      </c>
    </row>
    <row r="60" spans="2:17" ht="15" x14ac:dyDescent="0.25">
      <c r="B60" s="39" t="s">
        <v>1683</v>
      </c>
      <c r="C60" s="3" t="s">
        <v>1669</v>
      </c>
      <c r="D60" s="3" t="s">
        <v>1687</v>
      </c>
      <c r="E60" s="3"/>
      <c r="F60" s="3" t="s">
        <v>84</v>
      </c>
      <c r="G60" s="3" t="s">
        <v>1688</v>
      </c>
      <c r="H60" s="3" t="s">
        <v>76</v>
      </c>
      <c r="I60" s="8">
        <v>10.059999999999999</v>
      </c>
      <c r="J60" s="3" t="s">
        <v>77</v>
      </c>
      <c r="K60" s="37">
        <v>3.1899999999999998E-2</v>
      </c>
      <c r="L60" s="37">
        <v>1.8599999999999998E-2</v>
      </c>
      <c r="M60" s="8">
        <v>16969.150000000001</v>
      </c>
      <c r="N60" s="8">
        <v>114.18</v>
      </c>
      <c r="O60" s="8">
        <v>19.37538</v>
      </c>
      <c r="P60" s="37">
        <v>4.2307007886901776E-4</v>
      </c>
      <c r="Q60" s="37">
        <v>1.1570963213390348E-4</v>
      </c>
    </row>
    <row r="61" spans="2:17" ht="15" x14ac:dyDescent="0.25">
      <c r="B61" s="39" t="s">
        <v>1683</v>
      </c>
      <c r="C61" s="3" t="s">
        <v>1669</v>
      </c>
      <c r="D61" s="3" t="s">
        <v>1689</v>
      </c>
      <c r="E61" s="3"/>
      <c r="F61" s="3" t="s">
        <v>84</v>
      </c>
      <c r="G61" s="3" t="s">
        <v>1587</v>
      </c>
      <c r="H61" s="3" t="s">
        <v>76</v>
      </c>
      <c r="I61" s="8">
        <v>10.18</v>
      </c>
      <c r="J61" s="3" t="s">
        <v>77</v>
      </c>
      <c r="K61" s="37">
        <v>2.7400000000000001E-2</v>
      </c>
      <c r="L61" s="37">
        <v>0.02</v>
      </c>
      <c r="M61" s="8">
        <v>16969.150000000001</v>
      </c>
      <c r="N61" s="8">
        <v>108.31</v>
      </c>
      <c r="O61" s="8">
        <v>18.379290000000001</v>
      </c>
      <c r="P61" s="37">
        <v>4.0132000868403872E-4</v>
      </c>
      <c r="Q61" s="37">
        <v>1.0976098970870924E-4</v>
      </c>
    </row>
    <row r="62" spans="2:17" ht="15" x14ac:dyDescent="0.25">
      <c r="B62" s="39" t="s">
        <v>1683</v>
      </c>
      <c r="C62" s="3" t="s">
        <v>1669</v>
      </c>
      <c r="D62" s="3" t="s">
        <v>1690</v>
      </c>
      <c r="E62" s="3"/>
      <c r="F62" s="3" t="s">
        <v>84</v>
      </c>
      <c r="G62" s="3" t="s">
        <v>1691</v>
      </c>
      <c r="H62" s="3" t="s">
        <v>76</v>
      </c>
      <c r="I62" s="8">
        <v>9.9600000000000009</v>
      </c>
      <c r="J62" s="3" t="s">
        <v>77</v>
      </c>
      <c r="K62" s="37">
        <v>3.15E-2</v>
      </c>
      <c r="L62" s="37">
        <v>2.29E-2</v>
      </c>
      <c r="M62" s="8">
        <v>2424.59</v>
      </c>
      <c r="N62" s="8">
        <v>109.05</v>
      </c>
      <c r="O62" s="8">
        <v>2.6440199999999998</v>
      </c>
      <c r="P62" s="37">
        <v>5.7733358000269428E-5</v>
      </c>
      <c r="Q62" s="37">
        <v>1.5790068713732759E-5</v>
      </c>
    </row>
    <row r="63" spans="2:17" ht="15" x14ac:dyDescent="0.25">
      <c r="B63" s="39" t="s">
        <v>1683</v>
      </c>
      <c r="C63" s="3" t="s">
        <v>1669</v>
      </c>
      <c r="D63" s="3" t="s">
        <v>1692</v>
      </c>
      <c r="E63" s="3"/>
      <c r="F63" s="3" t="s">
        <v>84</v>
      </c>
      <c r="G63" s="3" t="s">
        <v>1693</v>
      </c>
      <c r="H63" s="3" t="s">
        <v>76</v>
      </c>
      <c r="I63" s="8">
        <v>9.8600000000000012</v>
      </c>
      <c r="J63" s="3" t="s">
        <v>77</v>
      </c>
      <c r="K63" s="37">
        <v>3.1899999999999998E-2</v>
      </c>
      <c r="L63" s="37">
        <v>2.6299999999999997E-2</v>
      </c>
      <c r="M63" s="8">
        <v>12120.97</v>
      </c>
      <c r="N63" s="8">
        <v>105.85</v>
      </c>
      <c r="O63" s="8">
        <v>12.83005</v>
      </c>
      <c r="P63" s="37">
        <v>2.8014987398406848E-4</v>
      </c>
      <c r="Q63" s="37">
        <v>7.6620967731192281E-5</v>
      </c>
    </row>
    <row r="64" spans="2:17" ht="15" x14ac:dyDescent="0.25">
      <c r="B64" s="39" t="s">
        <v>1694</v>
      </c>
      <c r="C64" s="3" t="s">
        <v>1633</v>
      </c>
      <c r="D64" s="3" t="s">
        <v>1695</v>
      </c>
      <c r="E64" s="3"/>
      <c r="F64" s="3" t="s">
        <v>84</v>
      </c>
      <c r="G64" s="3" t="s">
        <v>1696</v>
      </c>
      <c r="H64" s="3" t="s">
        <v>134</v>
      </c>
      <c r="I64" s="8">
        <v>0</v>
      </c>
      <c r="J64" s="3" t="s">
        <v>77</v>
      </c>
      <c r="K64" s="37">
        <v>2.5000000000000001E-3</v>
      </c>
      <c r="L64" s="37">
        <v>0</v>
      </c>
      <c r="M64" s="8">
        <v>144.48031600000104</v>
      </c>
      <c r="N64" s="8">
        <v>100</v>
      </c>
      <c r="O64" s="8">
        <v>0.14448031599999922</v>
      </c>
      <c r="P64" s="37">
        <v>3.1547922510495419E-6</v>
      </c>
      <c r="Q64" s="37">
        <v>8.6283542387039833E-7</v>
      </c>
    </row>
    <row r="65" spans="2:17" ht="15" x14ac:dyDescent="0.25">
      <c r="B65" s="39" t="s">
        <v>1694</v>
      </c>
      <c r="C65" s="3" t="s">
        <v>1633</v>
      </c>
      <c r="D65" s="3" t="s">
        <v>1697</v>
      </c>
      <c r="E65" s="3"/>
      <c r="F65" s="3" t="s">
        <v>84</v>
      </c>
      <c r="G65" s="3" t="s">
        <v>1696</v>
      </c>
      <c r="H65" s="3" t="s">
        <v>134</v>
      </c>
      <c r="I65" s="8">
        <v>0</v>
      </c>
      <c r="J65" s="3" t="s">
        <v>77</v>
      </c>
      <c r="K65" s="37">
        <v>2.5000000000000001E-3</v>
      </c>
      <c r="L65" s="37">
        <v>0</v>
      </c>
      <c r="M65" s="8">
        <v>26.199103000006289</v>
      </c>
      <c r="N65" s="8">
        <v>100</v>
      </c>
      <c r="O65" s="8">
        <v>2.6199102999996171E-2</v>
      </c>
      <c r="P65" s="37">
        <v>5.7206911928983582E-7</v>
      </c>
      <c r="Q65" s="37">
        <v>1.5646085756087385E-7</v>
      </c>
    </row>
    <row r="66" spans="2:17" ht="15" x14ac:dyDescent="0.25">
      <c r="B66" s="39" t="s">
        <v>1698</v>
      </c>
      <c r="C66" s="3" t="s">
        <v>1633</v>
      </c>
      <c r="D66" s="3" t="s">
        <v>1699</v>
      </c>
      <c r="E66" s="3"/>
      <c r="F66" s="3" t="s">
        <v>84</v>
      </c>
      <c r="G66" s="3" t="s">
        <v>1700</v>
      </c>
      <c r="H66" s="3" t="s">
        <v>134</v>
      </c>
      <c r="I66" s="8">
        <v>6.5800000000000018</v>
      </c>
      <c r="J66" s="3" t="s">
        <v>77</v>
      </c>
      <c r="K66" s="37">
        <v>3.2199999999999999E-2</v>
      </c>
      <c r="L66" s="37">
        <v>7.6E-3</v>
      </c>
      <c r="M66" s="8">
        <v>296799.08</v>
      </c>
      <c r="N66" s="8">
        <v>118.68</v>
      </c>
      <c r="O66" s="8">
        <v>352.24115</v>
      </c>
      <c r="P66" s="37">
        <v>7.6913428852189488E-3</v>
      </c>
      <c r="Q66" s="37">
        <v>2.103581653052643E-3</v>
      </c>
    </row>
    <row r="67" spans="2:17" ht="15" x14ac:dyDescent="0.25">
      <c r="B67" s="39" t="s">
        <v>1698</v>
      </c>
      <c r="C67" s="3" t="s">
        <v>1633</v>
      </c>
      <c r="D67" s="3" t="s">
        <v>1701</v>
      </c>
      <c r="E67" s="3"/>
      <c r="F67" s="3" t="s">
        <v>84</v>
      </c>
      <c r="G67" s="3" t="s">
        <v>1702</v>
      </c>
      <c r="H67" s="3" t="s">
        <v>134</v>
      </c>
      <c r="I67" s="8">
        <v>6.580000000000001</v>
      </c>
      <c r="J67" s="3" t="s">
        <v>77</v>
      </c>
      <c r="K67" s="37">
        <v>3.2199999999999999E-2</v>
      </c>
      <c r="L67" s="37">
        <v>7.6E-3</v>
      </c>
      <c r="M67" s="8">
        <v>73325.919999999998</v>
      </c>
      <c r="N67" s="8">
        <v>118.45</v>
      </c>
      <c r="O67" s="8">
        <v>86.854550000000003</v>
      </c>
      <c r="P67" s="37">
        <v>1.8965079042905506E-3</v>
      </c>
      <c r="Q67" s="37">
        <v>5.186947574527946E-4</v>
      </c>
    </row>
    <row r="68" spans="2:17" ht="15" x14ac:dyDescent="0.25">
      <c r="B68" s="39" t="s">
        <v>1703</v>
      </c>
      <c r="C68" s="3" t="s">
        <v>1669</v>
      </c>
      <c r="D68" s="3" t="s">
        <v>1704</v>
      </c>
      <c r="E68" s="3"/>
      <c r="F68" s="3" t="s">
        <v>298</v>
      </c>
      <c r="G68" s="3" t="s">
        <v>1705</v>
      </c>
      <c r="H68" s="3" t="s">
        <v>134</v>
      </c>
      <c r="I68" s="8">
        <v>3.6400000000157822</v>
      </c>
      <c r="J68" s="3" t="s">
        <v>77</v>
      </c>
      <c r="K68" s="37">
        <v>1.3500000000000002E-2</v>
      </c>
      <c r="L68" s="37">
        <v>1.940000000033084E-2</v>
      </c>
      <c r="M68" s="8">
        <v>5451.5772100000004</v>
      </c>
      <c r="N68" s="8">
        <v>98.04</v>
      </c>
      <c r="O68" s="8">
        <v>5.3447262989999995</v>
      </c>
      <c r="P68" s="37">
        <v>1.1670448666561601E-4</v>
      </c>
      <c r="Q68" s="37">
        <v>3.1918667603612903E-5</v>
      </c>
    </row>
    <row r="69" spans="2:17" ht="15" x14ac:dyDescent="0.25">
      <c r="B69" s="39" t="s">
        <v>1703</v>
      </c>
      <c r="C69" s="3" t="s">
        <v>1669</v>
      </c>
      <c r="D69" s="3" t="s">
        <v>1706</v>
      </c>
      <c r="E69" s="3"/>
      <c r="F69" s="3" t="s">
        <v>84</v>
      </c>
      <c r="G69" s="3" t="s">
        <v>1707</v>
      </c>
      <c r="H69" s="3" t="s">
        <v>134</v>
      </c>
      <c r="I69" s="8">
        <v>2.490000000039196</v>
      </c>
      <c r="J69" s="3" t="s">
        <v>77</v>
      </c>
      <c r="K69" s="37">
        <v>1.6500000000000001E-2</v>
      </c>
      <c r="L69" s="37">
        <v>9.9000000001154883E-3</v>
      </c>
      <c r="M69" s="8">
        <v>8765.5574620000007</v>
      </c>
      <c r="N69" s="8">
        <v>102.19</v>
      </c>
      <c r="O69" s="8">
        <v>8.9575231609999992</v>
      </c>
      <c r="P69" s="37">
        <v>1.9559152027961893E-4</v>
      </c>
      <c r="Q69" s="37">
        <v>5.3494264875849152E-5</v>
      </c>
    </row>
    <row r="70" spans="2:17" ht="15" x14ac:dyDescent="0.25">
      <c r="B70" s="39" t="s">
        <v>1703</v>
      </c>
      <c r="C70" s="3" t="s">
        <v>1669</v>
      </c>
      <c r="D70" s="3" t="s">
        <v>1708</v>
      </c>
      <c r="E70" s="3"/>
      <c r="F70" s="3" t="s">
        <v>84</v>
      </c>
      <c r="G70" s="3" t="s">
        <v>1709</v>
      </c>
      <c r="H70" s="3" t="s">
        <v>134</v>
      </c>
      <c r="I70" s="8">
        <v>3.5800000000377641</v>
      </c>
      <c r="J70" s="3" t="s">
        <v>77</v>
      </c>
      <c r="K70" s="37">
        <v>2.23E-2</v>
      </c>
      <c r="L70" s="37">
        <v>2.529999999991572E-2</v>
      </c>
      <c r="M70" s="8">
        <v>8979.0681850000001</v>
      </c>
      <c r="N70" s="8">
        <v>99.22</v>
      </c>
      <c r="O70" s="8">
        <v>8.9090314460000002</v>
      </c>
      <c r="P70" s="37">
        <v>1.9453268201737357E-4</v>
      </c>
      <c r="Q70" s="37">
        <v>5.3204672697311647E-5</v>
      </c>
    </row>
    <row r="71" spans="2:17" ht="15" x14ac:dyDescent="0.25">
      <c r="B71" s="39" t="s">
        <v>1703</v>
      </c>
      <c r="C71" s="3" t="s">
        <v>1669</v>
      </c>
      <c r="D71" s="3" t="s">
        <v>1710</v>
      </c>
      <c r="E71" s="3"/>
      <c r="F71" s="3" t="s">
        <v>84</v>
      </c>
      <c r="G71" s="3" t="s">
        <v>1711</v>
      </c>
      <c r="H71" s="3" t="s">
        <v>134</v>
      </c>
      <c r="I71" s="8">
        <v>1.5999999999884926</v>
      </c>
      <c r="J71" s="3" t="s">
        <v>77</v>
      </c>
      <c r="K71" s="37">
        <v>1.6E-2</v>
      </c>
      <c r="L71" s="37">
        <v>1.9599999999962689E-2</v>
      </c>
      <c r="M71" s="8">
        <v>16954.265372999998</v>
      </c>
      <c r="N71" s="8">
        <v>99.58</v>
      </c>
      <c r="O71" s="8">
        <v>16.883057461</v>
      </c>
      <c r="P71" s="37">
        <v>3.6864910270536258E-4</v>
      </c>
      <c r="Q71" s="37">
        <v>1.008254995828657E-4</v>
      </c>
    </row>
    <row r="72" spans="2:17" ht="15" x14ac:dyDescent="0.25">
      <c r="B72" s="39" t="s">
        <v>1712</v>
      </c>
      <c r="C72" s="3" t="s">
        <v>1669</v>
      </c>
      <c r="D72" s="3" t="s">
        <v>1713</v>
      </c>
      <c r="E72" s="3"/>
      <c r="F72" s="3" t="s">
        <v>84</v>
      </c>
      <c r="G72" s="3" t="s">
        <v>1714</v>
      </c>
      <c r="H72" s="3" t="s">
        <v>134</v>
      </c>
      <c r="I72" s="8">
        <v>2.200000000030724</v>
      </c>
      <c r="J72" s="3" t="s">
        <v>77</v>
      </c>
      <c r="K72" s="37">
        <v>4.8000000000000001E-2</v>
      </c>
      <c r="L72" s="37">
        <v>9.000000000294911E-3</v>
      </c>
      <c r="M72" s="8">
        <v>10534.553878999999</v>
      </c>
      <c r="N72" s="8">
        <v>127.49</v>
      </c>
      <c r="O72" s="8">
        <v>13.430502727999999</v>
      </c>
      <c r="P72" s="37">
        <v>2.9326102757135694E-4</v>
      </c>
      <c r="Q72" s="37">
        <v>8.0206867170102826E-5</v>
      </c>
    </row>
    <row r="73" spans="2:17" ht="15" x14ac:dyDescent="0.25">
      <c r="B73" s="39" t="s">
        <v>1712</v>
      </c>
      <c r="C73" s="3" t="s">
        <v>1669</v>
      </c>
      <c r="D73" s="3" t="s">
        <v>1715</v>
      </c>
      <c r="E73" s="3"/>
      <c r="F73" s="3" t="s">
        <v>84</v>
      </c>
      <c r="G73" s="3" t="s">
        <v>1716</v>
      </c>
      <c r="H73" s="3" t="s">
        <v>134</v>
      </c>
      <c r="I73" s="8">
        <v>5.2899999999330394</v>
      </c>
      <c r="J73" s="3" t="s">
        <v>77</v>
      </c>
      <c r="K73" s="37">
        <v>1.38E-2</v>
      </c>
      <c r="L73" s="37">
        <v>1.929999999901879E-2</v>
      </c>
      <c r="M73" s="8">
        <v>3320.8796309999998</v>
      </c>
      <c r="N73" s="8">
        <v>97.33</v>
      </c>
      <c r="O73" s="8">
        <v>3.2322121369999999</v>
      </c>
      <c r="P73" s="37">
        <v>7.0576796105262777E-5</v>
      </c>
      <c r="Q73" s="37">
        <v>1.9302747990026931E-5</v>
      </c>
    </row>
    <row r="74" spans="2:17" ht="15" x14ac:dyDescent="0.25">
      <c r="B74" s="39" t="s">
        <v>1717</v>
      </c>
      <c r="C74" s="3" t="s">
        <v>1669</v>
      </c>
      <c r="D74" s="3" t="s">
        <v>1718</v>
      </c>
      <c r="E74" s="3"/>
      <c r="F74" s="3" t="s">
        <v>84</v>
      </c>
      <c r="G74" s="3" t="s">
        <v>1719</v>
      </c>
      <c r="H74" s="3" t="s">
        <v>134</v>
      </c>
      <c r="I74" s="8">
        <v>2.5100000000510096</v>
      </c>
      <c r="J74" s="3" t="s">
        <v>77</v>
      </c>
      <c r="K74" s="37">
        <v>4.1700000000000001E-2</v>
      </c>
      <c r="L74" s="37">
        <v>1.0100000000091331E-2</v>
      </c>
      <c r="M74" s="8">
        <v>7381.9187629999997</v>
      </c>
      <c r="N74" s="8">
        <v>123.17</v>
      </c>
      <c r="O74" s="8">
        <v>9.092309349999999</v>
      </c>
      <c r="P74" s="37">
        <v>1.9853463693646304E-4</v>
      </c>
      <c r="Q74" s="37">
        <v>5.4299207041934192E-5</v>
      </c>
    </row>
    <row r="75" spans="2:17" ht="15" x14ac:dyDescent="0.25">
      <c r="B75" s="39" t="s">
        <v>1717</v>
      </c>
      <c r="C75" s="3" t="s">
        <v>1669</v>
      </c>
      <c r="D75" s="3" t="s">
        <v>1720</v>
      </c>
      <c r="E75" s="3"/>
      <c r="F75" s="3" t="s">
        <v>84</v>
      </c>
      <c r="G75" s="3" t="s">
        <v>1721</v>
      </c>
      <c r="H75" s="3" t="s">
        <v>134</v>
      </c>
      <c r="I75" s="8">
        <v>2.5100000000637896</v>
      </c>
      <c r="J75" s="3" t="s">
        <v>77</v>
      </c>
      <c r="K75" s="37">
        <v>4.1700000000000001E-2</v>
      </c>
      <c r="L75" s="37">
        <v>1.0100000000199146E-2</v>
      </c>
      <c r="M75" s="8">
        <v>5059.5175730000001</v>
      </c>
      <c r="N75" s="8">
        <v>123.17</v>
      </c>
      <c r="O75" s="8">
        <v>6.2318078059999999</v>
      </c>
      <c r="P75" s="37">
        <v>1.3607430770291889E-4</v>
      </c>
      <c r="Q75" s="37">
        <v>3.7216312080663609E-5</v>
      </c>
    </row>
    <row r="76" spans="2:17" ht="15" x14ac:dyDescent="0.25">
      <c r="B76" s="39" t="s">
        <v>1717</v>
      </c>
      <c r="C76" s="3" t="s">
        <v>1669</v>
      </c>
      <c r="D76" s="3" t="s">
        <v>1722</v>
      </c>
      <c r="E76" s="3"/>
      <c r="F76" s="3" t="s">
        <v>84</v>
      </c>
      <c r="G76" s="3" t="s">
        <v>1723</v>
      </c>
      <c r="H76" s="3" t="s">
        <v>134</v>
      </c>
      <c r="I76" s="8">
        <v>2.509999999993985</v>
      </c>
      <c r="J76" s="3" t="s">
        <v>77</v>
      </c>
      <c r="K76" s="37">
        <v>4.1700000000000001E-2</v>
      </c>
      <c r="L76" s="37">
        <v>1.010000000048537E-2</v>
      </c>
      <c r="M76" s="8">
        <v>6220.7182030000004</v>
      </c>
      <c r="N76" s="8">
        <v>123.17</v>
      </c>
      <c r="O76" s="8">
        <v>7.6620586020000001</v>
      </c>
      <c r="P76" s="37">
        <v>1.6730447284374168E-4</v>
      </c>
      <c r="Q76" s="37">
        <v>4.5757759704626738E-5</v>
      </c>
    </row>
    <row r="77" spans="2:17" ht="15" x14ac:dyDescent="0.25">
      <c r="B77" s="39" t="s">
        <v>1717</v>
      </c>
      <c r="C77" s="3" t="s">
        <v>1669</v>
      </c>
      <c r="D77" s="3" t="s">
        <v>1724</v>
      </c>
      <c r="E77" s="3"/>
      <c r="F77" s="3" t="s">
        <v>84</v>
      </c>
      <c r="G77" s="3" t="s">
        <v>1725</v>
      </c>
      <c r="H77" s="3" t="s">
        <v>134</v>
      </c>
      <c r="I77" s="8">
        <v>3.0599999999804628</v>
      </c>
      <c r="J77" s="3" t="s">
        <v>77</v>
      </c>
      <c r="K77" s="37">
        <v>1.6E-2</v>
      </c>
      <c r="L77" s="37">
        <v>1.9500000000984972E-2</v>
      </c>
      <c r="M77" s="8">
        <v>3834.229538</v>
      </c>
      <c r="N77" s="8">
        <v>99.1</v>
      </c>
      <c r="O77" s="8">
        <v>3.799721479</v>
      </c>
      <c r="P77" s="37">
        <v>8.2968616140732763E-5</v>
      </c>
      <c r="Q77" s="37">
        <v>2.2691909761066964E-5</v>
      </c>
    </row>
    <row r="78" spans="2:17" ht="15" x14ac:dyDescent="0.25">
      <c r="B78" s="39" t="s">
        <v>1717</v>
      </c>
      <c r="C78" s="3" t="s">
        <v>1669</v>
      </c>
      <c r="D78" s="3" t="s">
        <v>1726</v>
      </c>
      <c r="E78" s="3"/>
      <c r="F78" s="3" t="s">
        <v>84</v>
      </c>
      <c r="G78" s="3" t="s">
        <v>1727</v>
      </c>
      <c r="H78" s="3" t="s">
        <v>134</v>
      </c>
      <c r="I78" s="8">
        <v>3.0599999999536105</v>
      </c>
      <c r="J78" s="3" t="s">
        <v>77</v>
      </c>
      <c r="K78" s="37">
        <v>1.6E-2</v>
      </c>
      <c r="L78" s="37">
        <v>1.9499999999420564E-2</v>
      </c>
      <c r="M78" s="8">
        <v>6622.7598799999996</v>
      </c>
      <c r="N78" s="8">
        <v>99.1</v>
      </c>
      <c r="O78" s="8">
        <v>6.5631550349999994</v>
      </c>
      <c r="P78" s="37">
        <v>1.4330942248807718E-4</v>
      </c>
      <c r="Q78" s="37">
        <v>3.9195115385485407E-5</v>
      </c>
    </row>
    <row r="79" spans="2:17" ht="15" x14ac:dyDescent="0.25">
      <c r="B79" s="39" t="s">
        <v>1717</v>
      </c>
      <c r="C79" s="3" t="s">
        <v>1669</v>
      </c>
      <c r="D79" s="3" t="s">
        <v>1728</v>
      </c>
      <c r="E79" s="3"/>
      <c r="F79" s="3" t="s">
        <v>84</v>
      </c>
      <c r="G79" s="3" t="s">
        <v>1729</v>
      </c>
      <c r="H79" s="3" t="s">
        <v>134</v>
      </c>
      <c r="I79" s="8">
        <v>3.1299999997954484</v>
      </c>
      <c r="J79" s="3" t="s">
        <v>77</v>
      </c>
      <c r="K79" s="37">
        <v>1.6E-2</v>
      </c>
      <c r="L79" s="37">
        <v>1.9400000000328509E-2</v>
      </c>
      <c r="M79" s="8">
        <v>2019.3605799999998</v>
      </c>
      <c r="N79" s="8">
        <v>99.11</v>
      </c>
      <c r="O79" s="8">
        <v>2.0013882659999997</v>
      </c>
      <c r="P79" s="37">
        <v>4.3701206972154693E-5</v>
      </c>
      <c r="Q79" s="37">
        <v>1.1952276549722943E-5</v>
      </c>
    </row>
    <row r="80" spans="2:17" ht="15" x14ac:dyDescent="0.25">
      <c r="B80" s="39" t="s">
        <v>1717</v>
      </c>
      <c r="C80" s="3" t="s">
        <v>1669</v>
      </c>
      <c r="D80" s="3" t="s">
        <v>1730</v>
      </c>
      <c r="E80" s="3"/>
      <c r="F80" s="3" t="s">
        <v>84</v>
      </c>
      <c r="G80" s="3" t="s">
        <v>1731</v>
      </c>
      <c r="H80" s="3" t="s">
        <v>134</v>
      </c>
      <c r="I80" s="8">
        <v>3.6900000000245106</v>
      </c>
      <c r="J80" s="3" t="s">
        <v>77</v>
      </c>
      <c r="K80" s="37">
        <v>1.2E-2</v>
      </c>
      <c r="L80" s="37">
        <v>1.9400000000945904E-2</v>
      </c>
      <c r="M80" s="8">
        <v>4322.2220799999996</v>
      </c>
      <c r="N80" s="8">
        <v>97.46</v>
      </c>
      <c r="O80" s="8">
        <v>4.2124376379999999</v>
      </c>
      <c r="P80" s="37">
        <v>9.1980457866605914E-5</v>
      </c>
      <c r="Q80" s="37">
        <v>2.5156647739553456E-5</v>
      </c>
    </row>
    <row r="81" spans="2:17" ht="15" x14ac:dyDescent="0.25">
      <c r="B81" s="39" t="s">
        <v>1717</v>
      </c>
      <c r="C81" s="3" t="s">
        <v>1669</v>
      </c>
      <c r="D81" s="3" t="s">
        <v>1732</v>
      </c>
      <c r="E81" s="3"/>
      <c r="F81" s="3" t="s">
        <v>84</v>
      </c>
      <c r="G81" s="3" t="s">
        <v>1733</v>
      </c>
      <c r="H81" s="3" t="s">
        <v>134</v>
      </c>
      <c r="I81" s="8">
        <v>4.0999999999980759</v>
      </c>
      <c r="J81" s="3" t="s">
        <v>77</v>
      </c>
      <c r="K81" s="37">
        <v>1.3500000000000002E-2</v>
      </c>
      <c r="L81" s="37">
        <v>1.9299999999660727E-2</v>
      </c>
      <c r="M81" s="8">
        <v>4833.4527179999995</v>
      </c>
      <c r="N81" s="8">
        <v>97.8</v>
      </c>
      <c r="O81" s="8">
        <v>4.7271167649999999</v>
      </c>
      <c r="P81" s="37">
        <v>1.0321870655396724E-4</v>
      </c>
      <c r="Q81" s="37">
        <v>2.8230307840783398E-5</v>
      </c>
    </row>
    <row r="82" spans="2:17" ht="15" x14ac:dyDescent="0.25">
      <c r="B82" s="39" t="s">
        <v>1717</v>
      </c>
      <c r="C82" s="3" t="s">
        <v>1669</v>
      </c>
      <c r="D82" s="3" t="s">
        <v>1734</v>
      </c>
      <c r="E82" s="3"/>
      <c r="F82" s="3" t="s">
        <v>84</v>
      </c>
      <c r="G82" s="3" t="s">
        <v>1735</v>
      </c>
      <c r="H82" s="3" t="s">
        <v>134</v>
      </c>
      <c r="I82" s="8">
        <v>4.4399999999654378</v>
      </c>
      <c r="J82" s="3" t="s">
        <v>77</v>
      </c>
      <c r="K82" s="37">
        <v>1.3999999999999999E-2</v>
      </c>
      <c r="L82" s="37">
        <v>1.9299999999681444E-2</v>
      </c>
      <c r="M82" s="8">
        <v>13129.331052</v>
      </c>
      <c r="N82" s="8">
        <v>97.84</v>
      </c>
      <c r="O82" s="8">
        <v>12.845737503000001</v>
      </c>
      <c r="P82" s="37">
        <v>2.8049241762096583E-4</v>
      </c>
      <c r="Q82" s="37">
        <v>7.6714653388001565E-5</v>
      </c>
    </row>
    <row r="83" spans="2:17" ht="15" x14ac:dyDescent="0.25">
      <c r="B83" s="39" t="s">
        <v>1717</v>
      </c>
      <c r="C83" s="3" t="s">
        <v>1669</v>
      </c>
      <c r="D83" s="3" t="s">
        <v>1736</v>
      </c>
      <c r="E83" s="3"/>
      <c r="F83" s="3" t="s">
        <v>84</v>
      </c>
      <c r="G83" s="3" t="s">
        <v>1737</v>
      </c>
      <c r="H83" s="3" t="s">
        <v>134</v>
      </c>
      <c r="I83" s="8">
        <v>4.5100000000498506</v>
      </c>
      <c r="J83" s="3" t="s">
        <v>77</v>
      </c>
      <c r="K83" s="37">
        <v>1.3999999999999999E-2</v>
      </c>
      <c r="L83" s="37">
        <v>1.9299999998533525E-2</v>
      </c>
      <c r="M83" s="8">
        <v>2672.3416689999999</v>
      </c>
      <c r="N83" s="8">
        <v>97.8</v>
      </c>
      <c r="O83" s="8">
        <v>2.6135501460000001</v>
      </c>
      <c r="P83" s="37">
        <v>5.7068035124800282E-5</v>
      </c>
      <c r="Q83" s="37">
        <v>1.5608102961447453E-5</v>
      </c>
    </row>
    <row r="84" spans="2:17" ht="15" x14ac:dyDescent="0.25">
      <c r="B84" s="39" t="s">
        <v>1717</v>
      </c>
      <c r="C84" s="3" t="s">
        <v>1669</v>
      </c>
      <c r="D84" s="3" t="s">
        <v>1738</v>
      </c>
      <c r="E84" s="3"/>
      <c r="F84" s="3" t="s">
        <v>84</v>
      </c>
      <c r="G84" s="3" t="s">
        <v>1739</v>
      </c>
      <c r="H84" s="3" t="s">
        <v>134</v>
      </c>
      <c r="I84" s="8">
        <v>4.8399999999815542</v>
      </c>
      <c r="J84" s="3" t="s">
        <v>77</v>
      </c>
      <c r="K84" s="37">
        <v>1.3500000000000002E-2</v>
      </c>
      <c r="L84" s="37">
        <v>1.9399999999675299E-2</v>
      </c>
      <c r="M84" s="8">
        <v>8783.8711019999992</v>
      </c>
      <c r="N84" s="8">
        <v>97.55</v>
      </c>
      <c r="O84" s="8">
        <v>8.568666254</v>
      </c>
      <c r="P84" s="37">
        <v>1.8710065598104763E-4</v>
      </c>
      <c r="Q84" s="37">
        <v>5.1172014181323553E-5</v>
      </c>
    </row>
    <row r="85" spans="2:17" ht="15" x14ac:dyDescent="0.25">
      <c r="B85" s="39" t="s">
        <v>1717</v>
      </c>
      <c r="C85" s="3" t="s">
        <v>1669</v>
      </c>
      <c r="D85" s="3" t="s">
        <v>1740</v>
      </c>
      <c r="E85" s="3"/>
      <c r="F85" s="3" t="s">
        <v>84</v>
      </c>
      <c r="G85" s="3" t="s">
        <v>1741</v>
      </c>
      <c r="H85" s="3" t="s">
        <v>134</v>
      </c>
      <c r="I85" s="8">
        <v>5.2199999999819227</v>
      </c>
      <c r="J85" s="3" t="s">
        <v>77</v>
      </c>
      <c r="K85" s="37">
        <v>1.3300000000000001E-2</v>
      </c>
      <c r="L85" s="37">
        <v>1.9300000000276516E-2</v>
      </c>
      <c r="M85" s="8">
        <v>14709.870373</v>
      </c>
      <c r="N85" s="8">
        <v>97.1</v>
      </c>
      <c r="O85" s="8">
        <v>14.283284136000001</v>
      </c>
      <c r="P85" s="37">
        <v>3.1188189062233154E-4</v>
      </c>
      <c r="Q85" s="37">
        <v>8.5299671698855944E-5</v>
      </c>
    </row>
    <row r="86" spans="2:17" ht="15" x14ac:dyDescent="0.25">
      <c r="B86" s="39" t="s">
        <v>1717</v>
      </c>
      <c r="C86" s="3" t="s">
        <v>1669</v>
      </c>
      <c r="D86" s="3" t="s">
        <v>1742</v>
      </c>
      <c r="E86" s="3"/>
      <c r="F86" s="3" t="s">
        <v>84</v>
      </c>
      <c r="G86" s="3" t="s">
        <v>1743</v>
      </c>
      <c r="H86" s="3" t="s">
        <v>134</v>
      </c>
      <c r="I86" s="8">
        <v>5.2600000000040117</v>
      </c>
      <c r="J86" s="3" t="s">
        <v>77</v>
      </c>
      <c r="K86" s="37">
        <v>1.3300000000000001E-2</v>
      </c>
      <c r="L86" s="37">
        <v>1.9299999999867326E-2</v>
      </c>
      <c r="M86" s="8">
        <v>11293.548567</v>
      </c>
      <c r="N86" s="8">
        <v>97.08</v>
      </c>
      <c r="O86" s="8">
        <v>10.963776945999999</v>
      </c>
      <c r="P86" s="37">
        <v>2.3939896803296443E-4</v>
      </c>
      <c r="Q86" s="37">
        <v>6.5475598270580069E-5</v>
      </c>
    </row>
    <row r="87" spans="2:17" ht="15" x14ac:dyDescent="0.25">
      <c r="B87" s="39" t="s">
        <v>1717</v>
      </c>
      <c r="C87" s="3" t="s">
        <v>1669</v>
      </c>
      <c r="D87" s="3" t="s">
        <v>1744</v>
      </c>
      <c r="E87" s="3"/>
      <c r="F87" s="3" t="s">
        <v>84</v>
      </c>
      <c r="G87" s="3" t="s">
        <v>1745</v>
      </c>
      <c r="H87" s="3" t="s">
        <v>134</v>
      </c>
      <c r="I87" s="8">
        <v>5.3299999999272893</v>
      </c>
      <c r="J87" s="3" t="s">
        <v>77</v>
      </c>
      <c r="K87" s="37">
        <v>1.3300000000000001E-2</v>
      </c>
      <c r="L87" s="37">
        <v>1.9300000000593016E-2</v>
      </c>
      <c r="M87" s="8">
        <v>3183.5723069999999</v>
      </c>
      <c r="N87" s="8">
        <v>97.04</v>
      </c>
      <c r="O87" s="8">
        <v>3.0893385659999999</v>
      </c>
      <c r="P87" s="37">
        <v>6.7457087849152799E-5</v>
      </c>
      <c r="Q87" s="37">
        <v>1.844950803591676E-5</v>
      </c>
    </row>
    <row r="88" spans="2:17" ht="15" x14ac:dyDescent="0.25">
      <c r="B88" s="39" t="s">
        <v>1717</v>
      </c>
      <c r="C88" s="3" t="s">
        <v>1669</v>
      </c>
      <c r="D88" s="3" t="s">
        <v>1746</v>
      </c>
      <c r="E88" s="3"/>
      <c r="F88" s="3" t="s">
        <v>84</v>
      </c>
      <c r="G88" s="3" t="s">
        <v>1747</v>
      </c>
      <c r="H88" s="3" t="s">
        <v>134</v>
      </c>
      <c r="I88" s="8">
        <v>5.4099999999677149</v>
      </c>
      <c r="J88" s="3" t="s">
        <v>77</v>
      </c>
      <c r="K88" s="37">
        <v>1.3300000000000001E-2</v>
      </c>
      <c r="L88" s="37">
        <v>1.9300000000141457E-2</v>
      </c>
      <c r="M88" s="8">
        <v>6460.0956409999999</v>
      </c>
      <c r="N88" s="8">
        <v>97</v>
      </c>
      <c r="O88" s="8">
        <v>6.2662927750000001</v>
      </c>
      <c r="P88" s="37">
        <v>1.3682730240829373E-4</v>
      </c>
      <c r="Q88" s="37">
        <v>3.7422256071291879E-5</v>
      </c>
    </row>
    <row r="89" spans="2:17" ht="15" x14ac:dyDescent="0.25">
      <c r="B89" s="39" t="s">
        <v>1717</v>
      </c>
      <c r="C89" s="3" t="s">
        <v>1669</v>
      </c>
      <c r="D89" s="3" t="s">
        <v>1748</v>
      </c>
      <c r="E89" s="3"/>
      <c r="F89" s="3" t="s">
        <v>84</v>
      </c>
      <c r="G89" s="3" t="s">
        <v>1749</v>
      </c>
      <c r="H89" s="3" t="s">
        <v>134</v>
      </c>
      <c r="I89" s="8">
        <v>5.8100000000303966</v>
      </c>
      <c r="J89" s="3" t="s">
        <v>77</v>
      </c>
      <c r="K89" s="37">
        <v>1.3000000000000001E-2</v>
      </c>
      <c r="L89" s="37">
        <v>1.9200000000250378E-2</v>
      </c>
      <c r="M89" s="8">
        <v>10456.98947</v>
      </c>
      <c r="N89" s="8">
        <v>96.61</v>
      </c>
      <c r="O89" s="8">
        <v>10.102497529000001</v>
      </c>
      <c r="P89" s="37">
        <v>2.205925471587183E-4</v>
      </c>
      <c r="Q89" s="37">
        <v>6.0332043692266111E-5</v>
      </c>
    </row>
    <row r="90" spans="2:17" ht="15" x14ac:dyDescent="0.25">
      <c r="B90" s="39" t="s">
        <v>1750</v>
      </c>
      <c r="C90" s="3" t="s">
        <v>1669</v>
      </c>
      <c r="D90" s="3" t="s">
        <v>1751</v>
      </c>
      <c r="E90" s="3"/>
      <c r="F90" s="3" t="s">
        <v>84</v>
      </c>
      <c r="G90" s="3" t="s">
        <v>1752</v>
      </c>
      <c r="H90" s="3" t="s">
        <v>134</v>
      </c>
      <c r="I90" s="8">
        <v>4.4599999999952722</v>
      </c>
      <c r="J90" s="3" t="s">
        <v>77</v>
      </c>
      <c r="K90" s="37">
        <v>2.7999999999999997E-2</v>
      </c>
      <c r="L90" s="37">
        <v>1.3399999999946956E-2</v>
      </c>
      <c r="M90" s="8">
        <v>13968.339873000001</v>
      </c>
      <c r="N90" s="8">
        <v>107.46</v>
      </c>
      <c r="O90" s="8">
        <v>15.010378029</v>
      </c>
      <c r="P90" s="37">
        <v>3.2775831062837484E-4</v>
      </c>
      <c r="Q90" s="37">
        <v>8.9641871278210649E-5</v>
      </c>
    </row>
    <row r="91" spans="2:17" ht="15" x14ac:dyDescent="0.25">
      <c r="B91" s="39" t="s">
        <v>1750</v>
      </c>
      <c r="C91" s="3" t="s">
        <v>1669</v>
      </c>
      <c r="D91" s="3" t="s">
        <v>1753</v>
      </c>
      <c r="E91" s="3"/>
      <c r="F91" s="3" t="s">
        <v>84</v>
      </c>
      <c r="G91" s="3" t="s">
        <v>1754</v>
      </c>
      <c r="H91" s="3" t="s">
        <v>134</v>
      </c>
      <c r="I91" s="8">
        <v>5.1699999999897912</v>
      </c>
      <c r="J91" s="3" t="s">
        <v>77</v>
      </c>
      <c r="K91" s="37">
        <v>1.9900000000000001E-2</v>
      </c>
      <c r="L91" s="37">
        <v>1.4799999999933583E-2</v>
      </c>
      <c r="M91" s="8">
        <v>12207.593903000001</v>
      </c>
      <c r="N91" s="8">
        <v>102.24</v>
      </c>
      <c r="O91" s="8">
        <v>12.481044016</v>
      </c>
      <c r="P91" s="37">
        <v>2.7252917239387314E-4</v>
      </c>
      <c r="Q91" s="37">
        <v>7.4536706466578575E-5</v>
      </c>
    </row>
    <row r="92" spans="2:17" ht="15" x14ac:dyDescent="0.25">
      <c r="B92" s="39" t="s">
        <v>1750</v>
      </c>
      <c r="C92" s="3" t="s">
        <v>1669</v>
      </c>
      <c r="D92" s="3" t="s">
        <v>1755</v>
      </c>
      <c r="E92" s="3"/>
      <c r="F92" s="3" t="s">
        <v>84</v>
      </c>
      <c r="G92" s="3" t="s">
        <v>1452</v>
      </c>
      <c r="H92" s="3" t="s">
        <v>134</v>
      </c>
      <c r="I92" s="8">
        <v>6.7699999999877063</v>
      </c>
      <c r="J92" s="3" t="s">
        <v>77</v>
      </c>
      <c r="K92" s="37">
        <v>1.67E-2</v>
      </c>
      <c r="L92" s="37">
        <v>1.8799999999871971E-2</v>
      </c>
      <c r="M92" s="8">
        <v>35032.371164999997</v>
      </c>
      <c r="N92" s="8">
        <v>98.8</v>
      </c>
      <c r="O92" s="8">
        <v>34.611982714999996</v>
      </c>
      <c r="P92" s="37">
        <v>7.5576810658929672E-4</v>
      </c>
      <c r="Q92" s="37">
        <v>2.0670251563467015E-4</v>
      </c>
    </row>
    <row r="93" spans="2:17" ht="15" x14ac:dyDescent="0.25">
      <c r="B93" s="39" t="s">
        <v>1756</v>
      </c>
      <c r="C93" s="3" t="s">
        <v>1669</v>
      </c>
      <c r="D93" s="3" t="s">
        <v>1757</v>
      </c>
      <c r="E93" s="3"/>
      <c r="F93" s="3" t="s">
        <v>590</v>
      </c>
      <c r="G93" s="3" t="s">
        <v>1758</v>
      </c>
      <c r="H93" s="3" t="s">
        <v>259</v>
      </c>
      <c r="I93" s="8">
        <v>8.8000000000000007</v>
      </c>
      <c r="J93" s="3" t="s">
        <v>77</v>
      </c>
      <c r="K93" s="37">
        <v>4.0999999999999995E-2</v>
      </c>
      <c r="L93" s="37">
        <v>4.4699999999999997E-2</v>
      </c>
      <c r="M93" s="8">
        <v>25785.86</v>
      </c>
      <c r="N93" s="8">
        <v>98.03</v>
      </c>
      <c r="O93" s="8">
        <v>25.27788</v>
      </c>
      <c r="P93" s="37">
        <v>5.5195380349916064E-4</v>
      </c>
      <c r="Q93" s="37">
        <v>1.5095932032945707E-4</v>
      </c>
    </row>
    <row r="94" spans="2:17" ht="15" x14ac:dyDescent="0.25">
      <c r="B94" s="39" t="s">
        <v>1756</v>
      </c>
      <c r="C94" s="3" t="s">
        <v>1669</v>
      </c>
      <c r="D94" s="3" t="s">
        <v>1759</v>
      </c>
      <c r="E94" s="3"/>
      <c r="F94" s="3" t="s">
        <v>590</v>
      </c>
      <c r="G94" s="3" t="s">
        <v>1760</v>
      </c>
      <c r="H94" s="3" t="s">
        <v>259</v>
      </c>
      <c r="I94" s="8">
        <v>8.8000000000000007</v>
      </c>
      <c r="J94" s="3" t="s">
        <v>77</v>
      </c>
      <c r="K94" s="37">
        <v>4.0999999999999995E-2</v>
      </c>
      <c r="L94" s="37">
        <v>4.4700000000000004E-2</v>
      </c>
      <c r="M94" s="8">
        <v>10675.68</v>
      </c>
      <c r="N94" s="8">
        <v>98.03</v>
      </c>
      <c r="O94" s="8">
        <v>10.46537</v>
      </c>
      <c r="P94" s="37">
        <v>2.2851602968785399E-4</v>
      </c>
      <c r="Q94" s="37">
        <v>6.2499115519034428E-5</v>
      </c>
    </row>
    <row r="95" spans="2:17" ht="15" x14ac:dyDescent="0.25">
      <c r="B95" s="39" t="s">
        <v>1756</v>
      </c>
      <c r="C95" s="3" t="s">
        <v>1669</v>
      </c>
      <c r="D95" s="3" t="s">
        <v>1761</v>
      </c>
      <c r="E95" s="3"/>
      <c r="F95" s="3" t="s">
        <v>590</v>
      </c>
      <c r="G95" s="3" t="s">
        <v>1478</v>
      </c>
      <c r="H95" s="3" t="s">
        <v>259</v>
      </c>
      <c r="I95" s="8">
        <v>8.6999999999999993</v>
      </c>
      <c r="J95" s="3" t="s">
        <v>77</v>
      </c>
      <c r="K95" s="37">
        <v>4.0999999999999995E-2</v>
      </c>
      <c r="L95" s="37">
        <v>4.9200000000000001E-2</v>
      </c>
      <c r="M95" s="8">
        <v>24636.17</v>
      </c>
      <c r="N95" s="8">
        <v>94.44</v>
      </c>
      <c r="O95" s="8">
        <v>23.266400000000001</v>
      </c>
      <c r="P95" s="37">
        <v>5.0803223900631187E-4</v>
      </c>
      <c r="Q95" s="37">
        <v>1.3894677601576083E-4</v>
      </c>
    </row>
    <row r="96" spans="2:17" ht="15" x14ac:dyDescent="0.25">
      <c r="B96" s="39" t="s">
        <v>1756</v>
      </c>
      <c r="C96" s="3" t="s">
        <v>1669</v>
      </c>
      <c r="D96" s="3" t="s">
        <v>1762</v>
      </c>
      <c r="E96" s="3"/>
      <c r="F96" s="3" t="s">
        <v>84</v>
      </c>
      <c r="G96" s="3" t="s">
        <v>1763</v>
      </c>
      <c r="H96" s="3" t="s">
        <v>134</v>
      </c>
      <c r="I96" s="8">
        <v>2.1000000000506809</v>
      </c>
      <c r="J96" s="3" t="s">
        <v>77</v>
      </c>
      <c r="K96" s="37">
        <v>3.8800000000000001E-2</v>
      </c>
      <c r="L96" s="37">
        <v>8.600000001929068E-3</v>
      </c>
      <c r="M96" s="8">
        <v>1665.141511</v>
      </c>
      <c r="N96" s="8">
        <v>126.25</v>
      </c>
      <c r="O96" s="8">
        <v>2.1022411519999999</v>
      </c>
      <c r="P96" s="37">
        <v>4.5903374797208349E-5</v>
      </c>
      <c r="Q96" s="37">
        <v>1.2554569270624548E-5</v>
      </c>
    </row>
    <row r="97" spans="2:17" ht="15" x14ac:dyDescent="0.25">
      <c r="B97" s="39" t="s">
        <v>1756</v>
      </c>
      <c r="C97" s="3" t="s">
        <v>1669</v>
      </c>
      <c r="D97" s="3" t="s">
        <v>1764</v>
      </c>
      <c r="E97" s="3"/>
      <c r="F97" s="3" t="s">
        <v>84</v>
      </c>
      <c r="G97" s="3" t="s">
        <v>1765</v>
      </c>
      <c r="H97" s="3" t="s">
        <v>134</v>
      </c>
      <c r="I97" s="8">
        <v>1.6400000001788833</v>
      </c>
      <c r="J97" s="3" t="s">
        <v>77</v>
      </c>
      <c r="K97" s="37">
        <v>1.38E-2</v>
      </c>
      <c r="L97" s="37">
        <v>1.9699999999206266E-2</v>
      </c>
      <c r="M97" s="8">
        <v>2381.8700840000001</v>
      </c>
      <c r="N97" s="8">
        <v>99.18</v>
      </c>
      <c r="O97" s="8">
        <v>2.3623387469999999</v>
      </c>
      <c r="P97" s="37">
        <v>5.1582721990930063E-5</v>
      </c>
      <c r="Q97" s="37">
        <v>1.4107870265823764E-5</v>
      </c>
    </row>
    <row r="98" spans="2:17" ht="15" x14ac:dyDescent="0.25">
      <c r="B98" s="39" t="s">
        <v>1756</v>
      </c>
      <c r="C98" s="3" t="s">
        <v>1669</v>
      </c>
      <c r="D98" s="3" t="s">
        <v>1766</v>
      </c>
      <c r="E98" s="3"/>
      <c r="F98" s="3" t="s">
        <v>84</v>
      </c>
      <c r="G98" s="3" t="s">
        <v>1767</v>
      </c>
      <c r="H98" s="3" t="s">
        <v>134</v>
      </c>
      <c r="I98" s="8">
        <v>2.7699999999289981</v>
      </c>
      <c r="J98" s="3" t="s">
        <v>77</v>
      </c>
      <c r="K98" s="37">
        <v>4.7500000000000001E-2</v>
      </c>
      <c r="L98" s="37">
        <v>2.3200000000635778E-2</v>
      </c>
      <c r="M98" s="8">
        <v>4182.7959199999996</v>
      </c>
      <c r="N98" s="8">
        <v>107.32</v>
      </c>
      <c r="O98" s="8">
        <v>4.4889765810000002</v>
      </c>
      <c r="P98" s="37">
        <v>9.8018809239604264E-5</v>
      </c>
      <c r="Q98" s="37">
        <v>2.6808136348562854E-5</v>
      </c>
    </row>
    <row r="99" spans="2:17" ht="15" x14ac:dyDescent="0.25">
      <c r="B99" s="39" t="s">
        <v>1756</v>
      </c>
      <c r="C99" s="3" t="s">
        <v>1669</v>
      </c>
      <c r="D99" s="3" t="s">
        <v>1768</v>
      </c>
      <c r="E99" s="3"/>
      <c r="F99" s="3" t="s">
        <v>84</v>
      </c>
      <c r="G99" s="3" t="s">
        <v>1769</v>
      </c>
      <c r="H99" s="3" t="s">
        <v>134</v>
      </c>
      <c r="I99" s="8">
        <v>4.2499999999682281</v>
      </c>
      <c r="J99" s="3" t="s">
        <v>77</v>
      </c>
      <c r="K99" s="37">
        <v>2.8500000000000001E-2</v>
      </c>
      <c r="L99" s="37">
        <v>2.8099999999667641E-2</v>
      </c>
      <c r="M99" s="8">
        <v>6506.5711899999997</v>
      </c>
      <c r="N99" s="8">
        <v>100.54</v>
      </c>
      <c r="O99" s="8">
        <v>6.5417066679999998</v>
      </c>
      <c r="P99" s="37">
        <v>1.4284108781189011E-4</v>
      </c>
      <c r="Q99" s="37">
        <v>3.9067025889669434E-5</v>
      </c>
    </row>
    <row r="100" spans="2:17" ht="15" x14ac:dyDescent="0.25">
      <c r="B100" s="39" t="s">
        <v>1756</v>
      </c>
      <c r="C100" s="3" t="s">
        <v>1669</v>
      </c>
      <c r="D100" s="3" t="s">
        <v>1770</v>
      </c>
      <c r="E100" s="3"/>
      <c r="F100" s="3" t="s">
        <v>84</v>
      </c>
      <c r="G100" s="3" t="s">
        <v>1771</v>
      </c>
      <c r="H100" s="3" t="s">
        <v>134</v>
      </c>
      <c r="I100" s="8">
        <v>6.1099999999950914</v>
      </c>
      <c r="J100" s="3" t="s">
        <v>77</v>
      </c>
      <c r="K100" s="37">
        <v>1.2699999999999999E-2</v>
      </c>
      <c r="L100" s="37">
        <v>1.9199999999749088E-2</v>
      </c>
      <c r="M100" s="8">
        <v>12850.478211</v>
      </c>
      <c r="N100" s="8">
        <v>96.27</v>
      </c>
      <c r="O100" s="8">
        <v>12.371155379999999</v>
      </c>
      <c r="P100" s="37">
        <v>2.7012970493055997E-4</v>
      </c>
      <c r="Q100" s="37">
        <v>7.3880452310672658E-5</v>
      </c>
    </row>
    <row r="101" spans="2:17" ht="15" x14ac:dyDescent="0.25">
      <c r="B101" s="39" t="s">
        <v>1772</v>
      </c>
      <c r="C101" s="3" t="s">
        <v>1669</v>
      </c>
      <c r="D101" s="3" t="s">
        <v>1773</v>
      </c>
      <c r="E101" s="3"/>
      <c r="F101" s="3" t="s">
        <v>84</v>
      </c>
      <c r="G101" s="3" t="s">
        <v>1774</v>
      </c>
      <c r="H101" s="3" t="s">
        <v>76</v>
      </c>
      <c r="I101" s="8">
        <v>4.5699999999989336</v>
      </c>
      <c r="J101" s="3" t="s">
        <v>77</v>
      </c>
      <c r="K101" s="37">
        <v>2.35E-2</v>
      </c>
      <c r="L101" s="37">
        <v>1.3499999999895105E-2</v>
      </c>
      <c r="M101" s="8">
        <v>30447.320713000001</v>
      </c>
      <c r="N101" s="8">
        <v>104.54</v>
      </c>
      <c r="O101" s="8">
        <v>31.829629075</v>
      </c>
      <c r="P101" s="37">
        <v>6.9501417175466137E-4</v>
      </c>
      <c r="Q101" s="37">
        <v>1.9008631940260518E-4</v>
      </c>
    </row>
    <row r="102" spans="2:17" ht="15" x14ac:dyDescent="0.25">
      <c r="B102" s="39" t="s">
        <v>1772</v>
      </c>
      <c r="C102" s="3" t="s">
        <v>1669</v>
      </c>
      <c r="D102" s="3" t="s">
        <v>1775</v>
      </c>
      <c r="E102" s="3"/>
      <c r="F102" s="3" t="s">
        <v>84</v>
      </c>
      <c r="G102" s="3" t="s">
        <v>1776</v>
      </c>
      <c r="H102" s="3" t="s">
        <v>76</v>
      </c>
      <c r="I102" s="8">
        <v>4.5699999999434322</v>
      </c>
      <c r="J102" s="3" t="s">
        <v>77</v>
      </c>
      <c r="K102" s="37">
        <v>2.35E-2</v>
      </c>
      <c r="L102" s="37">
        <v>1.3499999999607361E-2</v>
      </c>
      <c r="M102" s="8">
        <v>7611.8303839999999</v>
      </c>
      <c r="N102" s="8">
        <v>104.52</v>
      </c>
      <c r="O102" s="8">
        <v>7.9558851109999997</v>
      </c>
      <c r="P102" s="37">
        <v>1.7372030594412156E-4</v>
      </c>
      <c r="Q102" s="37">
        <v>4.7512489535348973E-5</v>
      </c>
    </row>
    <row r="103" spans="2:17" ht="15" x14ac:dyDescent="0.25">
      <c r="B103" s="39" t="s">
        <v>1772</v>
      </c>
      <c r="C103" s="3" t="s">
        <v>1669</v>
      </c>
      <c r="D103" s="3" t="s">
        <v>1777</v>
      </c>
      <c r="E103" s="3"/>
      <c r="F103" s="3" t="s">
        <v>84</v>
      </c>
      <c r="G103" s="3" t="s">
        <v>1778</v>
      </c>
      <c r="H103" s="3" t="s">
        <v>76</v>
      </c>
      <c r="I103" s="8">
        <v>4.3500000000038961</v>
      </c>
      <c r="J103" s="3" t="s">
        <v>77</v>
      </c>
      <c r="K103" s="37">
        <v>2.35E-2</v>
      </c>
      <c r="L103" s="37">
        <v>1.3200000000007601E-2</v>
      </c>
      <c r="M103" s="8">
        <v>93873.842350000006</v>
      </c>
      <c r="N103" s="8">
        <v>104.44</v>
      </c>
      <c r="O103" s="8">
        <v>98.041840956000001</v>
      </c>
      <c r="P103" s="37">
        <v>2.1407874005938783E-3</v>
      </c>
      <c r="Q103" s="37">
        <v>5.8550517980805695E-4</v>
      </c>
    </row>
    <row r="104" spans="2:17" ht="15" x14ac:dyDescent="0.25">
      <c r="B104" s="39" t="s">
        <v>1779</v>
      </c>
      <c r="C104" s="3" t="s">
        <v>1669</v>
      </c>
      <c r="D104" s="3" t="s">
        <v>1780</v>
      </c>
      <c r="E104" s="3"/>
      <c r="F104" s="3" t="s">
        <v>298</v>
      </c>
      <c r="G104" s="3" t="s">
        <v>1553</v>
      </c>
      <c r="H104" s="3" t="s">
        <v>259</v>
      </c>
      <c r="I104" s="8">
        <v>0</v>
      </c>
      <c r="J104" s="3" t="s">
        <v>77</v>
      </c>
      <c r="K104" s="37">
        <v>4.0000000000000001E-3</v>
      </c>
      <c r="L104" s="37">
        <v>0</v>
      </c>
      <c r="M104" s="8">
        <v>216.13843500000075</v>
      </c>
      <c r="N104" s="8">
        <v>100</v>
      </c>
      <c r="O104" s="8">
        <v>0.21613843500000485</v>
      </c>
      <c r="P104" s="37">
        <v>4.719479294964956E-6</v>
      </c>
      <c r="Q104" s="37">
        <v>1.2907772030199237E-6</v>
      </c>
    </row>
    <row r="105" spans="2:17" ht="15" x14ac:dyDescent="0.25">
      <c r="B105" s="39" t="s">
        <v>1781</v>
      </c>
      <c r="C105" s="3" t="s">
        <v>1669</v>
      </c>
      <c r="D105" s="3" t="s">
        <v>1782</v>
      </c>
      <c r="E105" s="3"/>
      <c r="F105" s="3" t="s">
        <v>298</v>
      </c>
      <c r="G105" s="3" t="s">
        <v>1783</v>
      </c>
      <c r="H105" s="3" t="s">
        <v>259</v>
      </c>
      <c r="I105" s="8">
        <v>5.0599999999997793</v>
      </c>
      <c r="J105" s="3" t="s">
        <v>77</v>
      </c>
      <c r="K105" s="37">
        <v>2.6089999999999999E-2</v>
      </c>
      <c r="L105" s="37">
        <v>2.8199999999987957E-2</v>
      </c>
      <c r="M105" s="8">
        <v>146745.78108799999</v>
      </c>
      <c r="N105" s="8">
        <v>99.62</v>
      </c>
      <c r="O105" s="8">
        <v>146.18814711799999</v>
      </c>
      <c r="P105" s="37">
        <v>3.1920835065391141E-3</v>
      </c>
      <c r="Q105" s="37">
        <v>8.7303457921138791E-4</v>
      </c>
    </row>
    <row r="106" spans="2:17" ht="15" x14ac:dyDescent="0.25">
      <c r="B106" s="39" t="s">
        <v>1784</v>
      </c>
      <c r="C106" s="3" t="s">
        <v>1669</v>
      </c>
      <c r="D106" s="3" t="s">
        <v>1785</v>
      </c>
      <c r="E106" s="3"/>
      <c r="F106" s="3" t="s">
        <v>298</v>
      </c>
      <c r="G106" s="3" t="s">
        <v>1786</v>
      </c>
      <c r="H106" s="3" t="s">
        <v>259</v>
      </c>
      <c r="I106" s="8">
        <v>0</v>
      </c>
      <c r="J106" s="3" t="s">
        <v>77</v>
      </c>
      <c r="K106" s="37">
        <v>3.0000000000000001E-3</v>
      </c>
      <c r="L106" s="37">
        <v>0</v>
      </c>
      <c r="M106" s="8">
        <v>35.93999999999869</v>
      </c>
      <c r="N106" s="8">
        <v>100</v>
      </c>
      <c r="O106" s="8">
        <v>3.5940000000000083E-2</v>
      </c>
      <c r="P106" s="37">
        <v>7.8476595734135444E-7</v>
      </c>
      <c r="Q106" s="37">
        <v>2.1463342545501045E-7</v>
      </c>
    </row>
    <row r="107" spans="2:17" ht="15" x14ac:dyDescent="0.25">
      <c r="B107" s="39" t="s">
        <v>1784</v>
      </c>
      <c r="C107" s="3" t="s">
        <v>1669</v>
      </c>
      <c r="D107" s="3" t="s">
        <v>1787</v>
      </c>
      <c r="E107" s="3"/>
      <c r="F107" s="3" t="s">
        <v>298</v>
      </c>
      <c r="G107" s="3" t="s">
        <v>1788</v>
      </c>
      <c r="H107" s="3" t="s">
        <v>259</v>
      </c>
      <c r="I107" s="8">
        <v>1.83</v>
      </c>
      <c r="J107" s="3" t="s">
        <v>77</v>
      </c>
      <c r="K107" s="37">
        <v>2.6000000000000002E-2</v>
      </c>
      <c r="L107" s="37">
        <v>-8.8000000000000005E-3</v>
      </c>
      <c r="M107" s="8">
        <v>22109.57</v>
      </c>
      <c r="N107" s="8">
        <v>106.92</v>
      </c>
      <c r="O107" s="8">
        <v>23.63955</v>
      </c>
      <c r="P107" s="37">
        <v>5.1618013597297646E-4</v>
      </c>
      <c r="Q107" s="37">
        <v>1.4117522517292656E-4</v>
      </c>
    </row>
    <row r="108" spans="2:17" ht="15" x14ac:dyDescent="0.25">
      <c r="B108" s="39" t="s">
        <v>1784</v>
      </c>
      <c r="C108" s="3" t="s">
        <v>1669</v>
      </c>
      <c r="D108" s="3" t="s">
        <v>1789</v>
      </c>
      <c r="E108" s="3"/>
      <c r="F108" s="3" t="s">
        <v>298</v>
      </c>
      <c r="G108" s="3" t="s">
        <v>1790</v>
      </c>
      <c r="H108" s="3" t="s">
        <v>259</v>
      </c>
      <c r="I108" s="8">
        <v>1.83</v>
      </c>
      <c r="J108" s="3" t="s">
        <v>77</v>
      </c>
      <c r="K108" s="37">
        <v>2.6000000000000002E-2</v>
      </c>
      <c r="L108" s="37">
        <v>-6.0000000000000006E-4</v>
      </c>
      <c r="M108" s="8">
        <v>3995.99</v>
      </c>
      <c r="N108" s="8">
        <v>105.3</v>
      </c>
      <c r="O108" s="8">
        <v>4.2077799999999996</v>
      </c>
      <c r="P108" s="37">
        <v>9.1878756259927569E-5</v>
      </c>
      <c r="Q108" s="37">
        <v>2.5128832358405166E-5</v>
      </c>
    </row>
    <row r="109" spans="2:17" ht="15" x14ac:dyDescent="0.25">
      <c r="B109" s="39" t="s">
        <v>1784</v>
      </c>
      <c r="C109" s="3" t="s">
        <v>1669</v>
      </c>
      <c r="D109" s="3" t="s">
        <v>1791</v>
      </c>
      <c r="E109" s="3"/>
      <c r="F109" s="3" t="s">
        <v>298</v>
      </c>
      <c r="G109" s="3" t="s">
        <v>1792</v>
      </c>
      <c r="H109" s="3" t="s">
        <v>259</v>
      </c>
      <c r="I109" s="8">
        <v>1.83</v>
      </c>
      <c r="J109" s="3" t="s">
        <v>77</v>
      </c>
      <c r="K109" s="37">
        <v>2.6000000000000002E-2</v>
      </c>
      <c r="L109" s="37">
        <v>2.9999999999999997E-4</v>
      </c>
      <c r="M109" s="8">
        <v>3988.63</v>
      </c>
      <c r="N109" s="8">
        <v>105.13</v>
      </c>
      <c r="O109" s="8">
        <v>4.1932499999999999</v>
      </c>
      <c r="P109" s="37">
        <v>9.1561487218186612E-5</v>
      </c>
      <c r="Q109" s="37">
        <v>2.5042059301313871E-5</v>
      </c>
    </row>
    <row r="110" spans="2:17" ht="15" x14ac:dyDescent="0.25">
      <c r="B110" s="39" t="s">
        <v>1784</v>
      </c>
      <c r="C110" s="3" t="s">
        <v>1669</v>
      </c>
      <c r="D110" s="3" t="s">
        <v>1793</v>
      </c>
      <c r="E110" s="3"/>
      <c r="F110" s="3" t="s">
        <v>298</v>
      </c>
      <c r="G110" s="3" t="s">
        <v>1794</v>
      </c>
      <c r="H110" s="3" t="s">
        <v>259</v>
      </c>
      <c r="I110" s="8">
        <v>1.8299999999999998</v>
      </c>
      <c r="J110" s="3" t="s">
        <v>77</v>
      </c>
      <c r="K110" s="37">
        <v>2.6000000000000002E-2</v>
      </c>
      <c r="L110" s="37">
        <v>6.9999999999999988E-4</v>
      </c>
      <c r="M110" s="8">
        <v>6253.91</v>
      </c>
      <c r="N110" s="8">
        <v>105.06</v>
      </c>
      <c r="O110" s="8">
        <v>6.57036</v>
      </c>
      <c r="P110" s="37">
        <v>1.434667461179001E-4</v>
      </c>
      <c r="Q110" s="37">
        <v>3.9238143385436262E-5</v>
      </c>
    </row>
    <row r="111" spans="2:17" ht="15" x14ac:dyDescent="0.25">
      <c r="B111" s="39" t="s">
        <v>1784</v>
      </c>
      <c r="C111" s="3" t="s">
        <v>1669</v>
      </c>
      <c r="D111" s="3" t="s">
        <v>1795</v>
      </c>
      <c r="E111" s="3"/>
      <c r="F111" s="3" t="s">
        <v>298</v>
      </c>
      <c r="G111" s="3" t="s">
        <v>1796</v>
      </c>
      <c r="H111" s="3" t="s">
        <v>259</v>
      </c>
      <c r="I111" s="8">
        <v>1.8300000000000003</v>
      </c>
      <c r="J111" s="3" t="s">
        <v>77</v>
      </c>
      <c r="K111" s="37">
        <v>2.6000000000000002E-2</v>
      </c>
      <c r="L111" s="37">
        <v>7.6E-3</v>
      </c>
      <c r="M111" s="8">
        <v>5961.71</v>
      </c>
      <c r="N111" s="8">
        <v>103.74</v>
      </c>
      <c r="O111" s="8">
        <v>6.1846800000000002</v>
      </c>
      <c r="P111" s="37">
        <v>1.3504525100305835E-4</v>
      </c>
      <c r="Q111" s="37">
        <v>3.6934865157014222E-5</v>
      </c>
    </row>
    <row r="112" spans="2:17" ht="15" x14ac:dyDescent="0.25">
      <c r="B112" s="39" t="s">
        <v>1784</v>
      </c>
      <c r="C112" s="3" t="s">
        <v>1669</v>
      </c>
      <c r="D112" s="3" t="s">
        <v>1797</v>
      </c>
      <c r="E112" s="3"/>
      <c r="F112" s="3" t="s">
        <v>298</v>
      </c>
      <c r="G112" s="3" t="s">
        <v>1798</v>
      </c>
      <c r="H112" s="3" t="s">
        <v>259</v>
      </c>
      <c r="I112" s="8">
        <v>1.8300000000000003</v>
      </c>
      <c r="J112" s="3" t="s">
        <v>77</v>
      </c>
      <c r="K112" s="37">
        <v>2.6000000000000002E-2</v>
      </c>
      <c r="L112" s="37">
        <v>1.3200000000000003E-2</v>
      </c>
      <c r="M112" s="8">
        <v>8882.1299999999992</v>
      </c>
      <c r="N112" s="8">
        <v>102.7</v>
      </c>
      <c r="O112" s="8">
        <v>9.12195</v>
      </c>
      <c r="P112" s="37">
        <v>1.9918185377211886E-4</v>
      </c>
      <c r="Q112" s="37">
        <v>5.447622079380434E-5</v>
      </c>
    </row>
    <row r="113" spans="2:17" ht="15" x14ac:dyDescent="0.25">
      <c r="B113" s="39" t="s">
        <v>1784</v>
      </c>
      <c r="C113" s="3" t="s">
        <v>1669</v>
      </c>
      <c r="D113" s="3" t="s">
        <v>1799</v>
      </c>
      <c r="E113" s="3"/>
      <c r="F113" s="3" t="s">
        <v>298</v>
      </c>
      <c r="G113" s="3" t="s">
        <v>1800</v>
      </c>
      <c r="H113" s="3" t="s">
        <v>259</v>
      </c>
      <c r="I113" s="8">
        <v>1.8300000000000003</v>
      </c>
      <c r="J113" s="3" t="s">
        <v>77</v>
      </c>
      <c r="K113" s="37">
        <v>2.6000000000000002E-2</v>
      </c>
      <c r="L113" s="37">
        <v>8.0999999999999996E-3</v>
      </c>
      <c r="M113" s="8">
        <v>13851.35</v>
      </c>
      <c r="N113" s="8">
        <v>103.65</v>
      </c>
      <c r="O113" s="8">
        <v>14.356920000000001</v>
      </c>
      <c r="P113" s="37">
        <v>3.1348976261194247E-4</v>
      </c>
      <c r="Q113" s="37">
        <v>8.5739424557138049E-5</v>
      </c>
    </row>
    <row r="114" spans="2:17" ht="15" x14ac:dyDescent="0.25">
      <c r="B114" s="39" t="s">
        <v>1784</v>
      </c>
      <c r="C114" s="3" t="s">
        <v>1669</v>
      </c>
      <c r="D114" s="3" t="s">
        <v>1801</v>
      </c>
      <c r="E114" s="3"/>
      <c r="F114" s="3" t="s">
        <v>298</v>
      </c>
      <c r="G114" s="3" t="s">
        <v>1802</v>
      </c>
      <c r="H114" s="3" t="s">
        <v>259</v>
      </c>
      <c r="I114" s="8">
        <v>1.83</v>
      </c>
      <c r="J114" s="3" t="s">
        <v>77</v>
      </c>
      <c r="K114" s="37">
        <v>2.6000000000000002E-2</v>
      </c>
      <c r="L114" s="37">
        <v>6.4000000000000003E-3</v>
      </c>
      <c r="M114" s="8">
        <v>9853.1299999999992</v>
      </c>
      <c r="N114" s="8">
        <v>103.97</v>
      </c>
      <c r="O114" s="8">
        <v>10.244299999999999</v>
      </c>
      <c r="P114" s="37">
        <v>2.2368886746778013E-4</v>
      </c>
      <c r="Q114" s="37">
        <v>6.1178887044762339E-5</v>
      </c>
    </row>
    <row r="115" spans="2:17" ht="15" x14ac:dyDescent="0.25">
      <c r="B115" s="39" t="s">
        <v>1784</v>
      </c>
      <c r="C115" s="3" t="s">
        <v>1669</v>
      </c>
      <c r="D115" s="3" t="s">
        <v>1803</v>
      </c>
      <c r="E115" s="3"/>
      <c r="F115" s="3" t="s">
        <v>298</v>
      </c>
      <c r="G115" s="3" t="s">
        <v>1804</v>
      </c>
      <c r="H115" s="3" t="s">
        <v>259</v>
      </c>
      <c r="I115" s="8">
        <v>1.83</v>
      </c>
      <c r="J115" s="3" t="s">
        <v>77</v>
      </c>
      <c r="K115" s="37">
        <v>2.6000000000000002E-2</v>
      </c>
      <c r="L115" s="37">
        <v>1.2800000000000001E-2</v>
      </c>
      <c r="M115" s="8">
        <v>11600.87</v>
      </c>
      <c r="N115" s="8">
        <v>102.76</v>
      </c>
      <c r="O115" s="8">
        <v>11.921049999999999</v>
      </c>
      <c r="P115" s="37">
        <v>2.6030145285932475E-4</v>
      </c>
      <c r="Q115" s="37">
        <v>7.1192426169183255E-5</v>
      </c>
    </row>
    <row r="116" spans="2:17" ht="15" x14ac:dyDescent="0.25">
      <c r="B116" s="39" t="s">
        <v>1784</v>
      </c>
      <c r="C116" s="3" t="s">
        <v>1669</v>
      </c>
      <c r="D116" s="3" t="s">
        <v>1805</v>
      </c>
      <c r="E116" s="3"/>
      <c r="F116" s="3" t="s">
        <v>298</v>
      </c>
      <c r="G116" s="3" t="s">
        <v>1806</v>
      </c>
      <c r="H116" s="3" t="s">
        <v>259</v>
      </c>
      <c r="I116" s="8">
        <v>1.8300000000000003</v>
      </c>
      <c r="J116" s="3" t="s">
        <v>77</v>
      </c>
      <c r="K116" s="37">
        <v>2.6000000000000002E-2</v>
      </c>
      <c r="L116" s="37">
        <v>2.5600000000000001E-2</v>
      </c>
      <c r="M116" s="8">
        <v>8032.88</v>
      </c>
      <c r="N116" s="8">
        <v>100.43</v>
      </c>
      <c r="O116" s="8">
        <v>8.0674200000000003</v>
      </c>
      <c r="P116" s="37">
        <v>1.7615572007720579E-4</v>
      </c>
      <c r="Q116" s="37">
        <v>4.8178575102511313E-5</v>
      </c>
    </row>
    <row r="117" spans="2:17" ht="15" x14ac:dyDescent="0.25">
      <c r="B117" s="39" t="s">
        <v>1784</v>
      </c>
      <c r="C117" s="3" t="s">
        <v>1669</v>
      </c>
      <c r="D117" s="3" t="s">
        <v>1807</v>
      </c>
      <c r="E117" s="3"/>
      <c r="F117" s="3" t="s">
        <v>298</v>
      </c>
      <c r="G117" s="3" t="s">
        <v>1808</v>
      </c>
      <c r="H117" s="3" t="s">
        <v>259</v>
      </c>
      <c r="I117" s="8">
        <v>1.83</v>
      </c>
      <c r="J117" s="3" t="s">
        <v>77</v>
      </c>
      <c r="K117" s="37">
        <v>2.6000000000000002E-2</v>
      </c>
      <c r="L117" s="37">
        <v>2.4700000000000003E-2</v>
      </c>
      <c r="M117" s="8">
        <v>10844.51</v>
      </c>
      <c r="N117" s="8">
        <v>100.59</v>
      </c>
      <c r="O117" s="8">
        <v>10.90849</v>
      </c>
      <c r="P117" s="37">
        <v>2.3819175286584788E-4</v>
      </c>
      <c r="Q117" s="37">
        <v>6.5145425020637771E-5</v>
      </c>
    </row>
    <row r="118" spans="2:17" ht="15" x14ac:dyDescent="0.25">
      <c r="B118" s="39" t="s">
        <v>1784</v>
      </c>
      <c r="C118" s="3" t="s">
        <v>1669</v>
      </c>
      <c r="D118" s="3" t="s">
        <v>1809</v>
      </c>
      <c r="E118" s="3"/>
      <c r="F118" s="3" t="s">
        <v>298</v>
      </c>
      <c r="G118" s="3" t="s">
        <v>1810</v>
      </c>
      <c r="H118" s="3" t="s">
        <v>259</v>
      </c>
      <c r="I118" s="8">
        <v>1.8299999999999996</v>
      </c>
      <c r="J118" s="3" t="s">
        <v>77</v>
      </c>
      <c r="K118" s="37">
        <v>2.6000000000000002E-2</v>
      </c>
      <c r="L118" s="37">
        <v>3.9100000000000003E-2</v>
      </c>
      <c r="M118" s="8">
        <v>4876</v>
      </c>
      <c r="N118" s="8">
        <v>98.06</v>
      </c>
      <c r="O118" s="8">
        <v>4.7814100000000002</v>
      </c>
      <c r="P118" s="37">
        <v>1.0440422359742675E-4</v>
      </c>
      <c r="Q118" s="37">
        <v>2.8554546655671652E-5</v>
      </c>
    </row>
    <row r="119" spans="2:17" ht="15" x14ac:dyDescent="0.25">
      <c r="B119" s="39" t="s">
        <v>1784</v>
      </c>
      <c r="C119" s="3" t="s">
        <v>1669</v>
      </c>
      <c r="D119" s="3" t="s">
        <v>1811</v>
      </c>
      <c r="E119" s="3"/>
      <c r="F119" s="3" t="s">
        <v>298</v>
      </c>
      <c r="G119" s="3" t="s">
        <v>1812</v>
      </c>
      <c r="H119" s="3" t="s">
        <v>259</v>
      </c>
      <c r="I119" s="8">
        <v>1.8299999999999998</v>
      </c>
      <c r="J119" s="3" t="s">
        <v>77</v>
      </c>
      <c r="K119" s="37">
        <v>2.6000000000000002E-2</v>
      </c>
      <c r="L119" s="37">
        <v>3.8899999999999997E-2</v>
      </c>
      <c r="M119" s="8">
        <v>4790.71</v>
      </c>
      <c r="N119" s="8">
        <v>98.09</v>
      </c>
      <c r="O119" s="8">
        <v>4.6992099999999999</v>
      </c>
      <c r="P119" s="37">
        <v>1.0260934987195486E-4</v>
      </c>
      <c r="Q119" s="37">
        <v>2.8063648837853012E-5</v>
      </c>
    </row>
    <row r="120" spans="2:17" ht="15" x14ac:dyDescent="0.25">
      <c r="B120" s="39" t="s">
        <v>1784</v>
      </c>
      <c r="C120" s="3" t="s">
        <v>1669</v>
      </c>
      <c r="D120" s="3" t="s">
        <v>1813</v>
      </c>
      <c r="E120" s="3"/>
      <c r="F120" s="3" t="s">
        <v>298</v>
      </c>
      <c r="G120" s="3" t="s">
        <v>1788</v>
      </c>
      <c r="H120" s="3" t="s">
        <v>259</v>
      </c>
      <c r="I120" s="8">
        <v>3.71</v>
      </c>
      <c r="J120" s="3" t="s">
        <v>77</v>
      </c>
      <c r="K120" s="37">
        <v>1.6E-2</v>
      </c>
      <c r="L120" s="37">
        <v>1.01E-2</v>
      </c>
      <c r="M120" s="8">
        <v>22711.29</v>
      </c>
      <c r="N120" s="8">
        <v>102.31</v>
      </c>
      <c r="O120" s="8">
        <v>23.235919999999997</v>
      </c>
      <c r="P120" s="37">
        <v>5.0736669458839958E-4</v>
      </c>
      <c r="Q120" s="37">
        <v>1.3876474967163533E-4</v>
      </c>
    </row>
    <row r="121" spans="2:17" ht="15" x14ac:dyDescent="0.25">
      <c r="B121" s="39" t="s">
        <v>1814</v>
      </c>
      <c r="C121" s="3" t="s">
        <v>1633</v>
      </c>
      <c r="D121" s="3" t="s">
        <v>1815</v>
      </c>
      <c r="E121" s="3"/>
      <c r="F121" s="3" t="s">
        <v>298</v>
      </c>
      <c r="G121" s="3" t="s">
        <v>1816</v>
      </c>
      <c r="H121" s="3" t="s">
        <v>134</v>
      </c>
      <c r="I121" s="8">
        <v>5.3199999999989425</v>
      </c>
      <c r="J121" s="3" t="s">
        <v>77</v>
      </c>
      <c r="K121" s="37">
        <v>1.9599999999999999E-2</v>
      </c>
      <c r="L121" s="37">
        <v>7.0000000000122438E-3</v>
      </c>
      <c r="M121" s="8">
        <v>360968.24786200002</v>
      </c>
      <c r="N121" s="8">
        <v>106.94</v>
      </c>
      <c r="O121" s="8">
        <v>386.01944426400001</v>
      </c>
      <c r="P121" s="37">
        <v>8.4289070320037532E-3</v>
      </c>
      <c r="Q121" s="37">
        <v>2.3053053871625383E-3</v>
      </c>
    </row>
    <row r="122" spans="2:17" ht="15" x14ac:dyDescent="0.25">
      <c r="B122" s="39" t="s">
        <v>1817</v>
      </c>
      <c r="C122" s="3" t="s">
        <v>1669</v>
      </c>
      <c r="D122" s="3" t="s">
        <v>1818</v>
      </c>
      <c r="E122" s="3"/>
      <c r="F122" s="3" t="s">
        <v>298</v>
      </c>
      <c r="G122" s="3" t="s">
        <v>1819</v>
      </c>
      <c r="H122" s="3" t="s">
        <v>259</v>
      </c>
      <c r="I122" s="8">
        <v>3.2699999999999996</v>
      </c>
      <c r="J122" s="3" t="s">
        <v>77</v>
      </c>
      <c r="K122" s="37">
        <v>4.4999999999999998E-2</v>
      </c>
      <c r="L122" s="37">
        <v>4.4000000000000003E-3</v>
      </c>
      <c r="M122" s="8">
        <v>98547.57</v>
      </c>
      <c r="N122" s="8">
        <v>115.61</v>
      </c>
      <c r="O122" s="8">
        <v>113.93085000000001</v>
      </c>
      <c r="P122" s="37">
        <v>2.4877310119912092E-3</v>
      </c>
      <c r="Q122" s="37">
        <v>6.8039422928494494E-4</v>
      </c>
    </row>
    <row r="123" spans="2:17" ht="15" x14ac:dyDescent="0.25">
      <c r="B123" s="39" t="s">
        <v>1817</v>
      </c>
      <c r="C123" s="3" t="s">
        <v>1669</v>
      </c>
      <c r="D123" s="3" t="s">
        <v>1820</v>
      </c>
      <c r="E123" s="3"/>
      <c r="F123" s="3" t="s">
        <v>298</v>
      </c>
      <c r="G123" s="3" t="s">
        <v>1819</v>
      </c>
      <c r="H123" s="3" t="s">
        <v>259</v>
      </c>
      <c r="I123" s="8">
        <v>3.2600000000000002</v>
      </c>
      <c r="J123" s="3" t="s">
        <v>77</v>
      </c>
      <c r="K123" s="37">
        <v>4.7500000000000001E-2</v>
      </c>
      <c r="L123" s="37">
        <v>4.3999999999999994E-3</v>
      </c>
      <c r="M123" s="8">
        <v>456154.02</v>
      </c>
      <c r="N123" s="8">
        <v>116.53</v>
      </c>
      <c r="O123" s="8">
        <v>531.55628000000002</v>
      </c>
      <c r="P123" s="37">
        <v>1.1606768863522764E-2</v>
      </c>
      <c r="Q123" s="37">
        <v>3.1744503394135338E-3</v>
      </c>
    </row>
    <row r="124" spans="2:17" ht="15" x14ac:dyDescent="0.25">
      <c r="B124" s="39" t="s">
        <v>1821</v>
      </c>
      <c r="C124" s="3" t="s">
        <v>1669</v>
      </c>
      <c r="D124" s="3" t="s">
        <v>1822</v>
      </c>
      <c r="E124" s="3"/>
      <c r="F124" s="3" t="s">
        <v>298</v>
      </c>
      <c r="G124" s="3" t="s">
        <v>1823</v>
      </c>
      <c r="H124" s="3" t="s">
        <v>259</v>
      </c>
      <c r="I124" s="8">
        <v>4.53</v>
      </c>
      <c r="J124" s="3" t="s">
        <v>77</v>
      </c>
      <c r="K124" s="37">
        <v>5.1695000000000005E-2</v>
      </c>
      <c r="L124" s="37">
        <v>6.0999999999999995E-3</v>
      </c>
      <c r="M124" s="8">
        <v>692059.07</v>
      </c>
      <c r="N124" s="8">
        <v>155.99</v>
      </c>
      <c r="O124" s="8">
        <v>1079.54294</v>
      </c>
      <c r="P124" s="37">
        <v>2.3572302415141862E-2</v>
      </c>
      <c r="Q124" s="37">
        <v>6.4470227918189283E-3</v>
      </c>
    </row>
    <row r="125" spans="2:17" ht="15" x14ac:dyDescent="0.25">
      <c r="B125" s="39" t="s">
        <v>1824</v>
      </c>
      <c r="C125" s="3" t="s">
        <v>1633</v>
      </c>
      <c r="D125" s="3" t="s">
        <v>1825</v>
      </c>
      <c r="E125" s="3"/>
      <c r="F125" s="3" t="s">
        <v>298</v>
      </c>
      <c r="G125" s="3" t="s">
        <v>1826</v>
      </c>
      <c r="H125" s="3" t="s">
        <v>76</v>
      </c>
      <c r="I125" s="8">
        <v>0.9800000000000002</v>
      </c>
      <c r="J125" s="3" t="s">
        <v>52</v>
      </c>
      <c r="K125" s="37">
        <v>4.9446999999999998E-2</v>
      </c>
      <c r="L125" s="37">
        <v>2.8399999999999998E-2</v>
      </c>
      <c r="M125" s="8">
        <v>62890.52</v>
      </c>
      <c r="N125" s="8">
        <v>103.29</v>
      </c>
      <c r="O125" s="8">
        <v>228.2681</v>
      </c>
      <c r="P125" s="37">
        <v>4.9843359495545803E-3</v>
      </c>
      <c r="Q125" s="37">
        <v>1.3632154764915627E-3</v>
      </c>
    </row>
    <row r="126" spans="2:17" ht="15" x14ac:dyDescent="0.25">
      <c r="B126" s="39" t="s">
        <v>1827</v>
      </c>
      <c r="C126" s="3" t="s">
        <v>1669</v>
      </c>
      <c r="D126" s="3" t="s">
        <v>1828</v>
      </c>
      <c r="E126" s="3"/>
      <c r="F126" s="3" t="s">
        <v>298</v>
      </c>
      <c r="G126" s="3" t="s">
        <v>1829</v>
      </c>
      <c r="H126" s="3" t="s">
        <v>134</v>
      </c>
      <c r="I126" s="8">
        <v>4.9400000000062443</v>
      </c>
      <c r="J126" s="3" t="s">
        <v>77</v>
      </c>
      <c r="K126" s="37">
        <v>2.75E-2</v>
      </c>
      <c r="L126" s="37">
        <v>9.6999999999888009E-3</v>
      </c>
      <c r="M126" s="8">
        <v>47992.035558000003</v>
      </c>
      <c r="N126" s="8">
        <v>107.88</v>
      </c>
      <c r="O126" s="8">
        <v>51.773807959999999</v>
      </c>
      <c r="P126" s="37">
        <v>1.1305042284066986E-3</v>
      </c>
      <c r="Q126" s="37">
        <v>3.0919281444921149E-4</v>
      </c>
    </row>
    <row r="127" spans="2:17" ht="15" x14ac:dyDescent="0.25">
      <c r="B127" s="39" t="s">
        <v>1830</v>
      </c>
      <c r="C127" s="3" t="s">
        <v>1633</v>
      </c>
      <c r="D127" s="3" t="s">
        <v>1831</v>
      </c>
      <c r="E127" s="3"/>
      <c r="F127" s="3" t="s">
        <v>298</v>
      </c>
      <c r="G127" s="3" t="s">
        <v>1832</v>
      </c>
      <c r="H127" s="3" t="s">
        <v>259</v>
      </c>
      <c r="I127" s="8">
        <v>2.62</v>
      </c>
      <c r="J127" s="3" t="s">
        <v>77</v>
      </c>
      <c r="K127" s="37">
        <v>5.8209999999999998E-2</v>
      </c>
      <c r="L127" s="37">
        <v>1.46E-2</v>
      </c>
      <c r="M127" s="8">
        <v>148148.19</v>
      </c>
      <c r="N127" s="8">
        <v>113.37</v>
      </c>
      <c r="O127" s="8">
        <v>167.9556</v>
      </c>
      <c r="P127" s="37">
        <v>3.6673855655214608E-3</v>
      </c>
      <c r="Q127" s="37">
        <v>1.0030296536547433E-3</v>
      </c>
    </row>
    <row r="128" spans="2:17" ht="15" x14ac:dyDescent="0.25">
      <c r="B128" s="39" t="s">
        <v>1833</v>
      </c>
      <c r="C128" s="3" t="s">
        <v>1633</v>
      </c>
      <c r="D128" s="3" t="s">
        <v>1834</v>
      </c>
      <c r="E128" s="3"/>
      <c r="F128" s="3" t="s">
        <v>298</v>
      </c>
      <c r="G128" s="3" t="s">
        <v>1835</v>
      </c>
      <c r="H128" s="3" t="s">
        <v>134</v>
      </c>
      <c r="I128" s="8">
        <v>1.9000000000003079</v>
      </c>
      <c r="J128" s="3" t="s">
        <v>77</v>
      </c>
      <c r="K128" s="37">
        <v>1.1599999999999999E-2</v>
      </c>
      <c r="L128" s="37">
        <v>-3.6999999999940015E-3</v>
      </c>
      <c r="M128" s="8">
        <v>565081.25343699998</v>
      </c>
      <c r="N128" s="8">
        <v>103.04</v>
      </c>
      <c r="O128" s="8">
        <v>582.25972354100008</v>
      </c>
      <c r="P128" s="37">
        <v>1.2713901206621154E-2</v>
      </c>
      <c r="Q128" s="37">
        <v>3.4772509451333317E-3</v>
      </c>
    </row>
    <row r="129" spans="2:17" ht="15" x14ac:dyDescent="0.25">
      <c r="B129" s="39" t="s">
        <v>1836</v>
      </c>
      <c r="C129" s="3" t="s">
        <v>1633</v>
      </c>
      <c r="D129" s="3" t="s">
        <v>1837</v>
      </c>
      <c r="E129" s="3"/>
      <c r="F129" s="3" t="s">
        <v>298</v>
      </c>
      <c r="G129" s="3" t="s">
        <v>1838</v>
      </c>
      <c r="H129" s="3" t="s">
        <v>134</v>
      </c>
      <c r="I129" s="8">
        <v>2.6299999999985531</v>
      </c>
      <c r="J129" s="3" t="s">
        <v>77</v>
      </c>
      <c r="K129" s="37">
        <v>7.4000000000000003E-3</v>
      </c>
      <c r="L129" s="37">
        <v>3.9999999998598009E-4</v>
      </c>
      <c r="M129" s="8">
        <v>310861.45854199998</v>
      </c>
      <c r="N129" s="8">
        <v>101.93</v>
      </c>
      <c r="O129" s="8">
        <v>316.86108468600003</v>
      </c>
      <c r="P129" s="37">
        <v>6.9188033519150868E-3</v>
      </c>
      <c r="Q129" s="37">
        <v>1.8922921535766885E-3</v>
      </c>
    </row>
    <row r="130" spans="2:17" ht="15" x14ac:dyDescent="0.25">
      <c r="B130" s="39" t="s">
        <v>1839</v>
      </c>
      <c r="C130" s="3" t="s">
        <v>1669</v>
      </c>
      <c r="D130" s="3" t="s">
        <v>1840</v>
      </c>
      <c r="E130" s="3"/>
      <c r="F130" s="3" t="s">
        <v>298</v>
      </c>
      <c r="G130" s="3" t="s">
        <v>1841</v>
      </c>
      <c r="H130" s="3" t="s">
        <v>134</v>
      </c>
      <c r="I130" s="8">
        <v>4.4499999999805784</v>
      </c>
      <c r="J130" s="3" t="s">
        <v>77</v>
      </c>
      <c r="K130" s="37">
        <v>1.8000000000000002E-2</v>
      </c>
      <c r="L130" s="37">
        <v>1.9300000000117272E-2</v>
      </c>
      <c r="M130" s="8">
        <v>15894.623749</v>
      </c>
      <c r="N130" s="8">
        <v>99.63</v>
      </c>
      <c r="O130" s="8">
        <v>15.835813649</v>
      </c>
      <c r="P130" s="37">
        <v>3.4578206618076642E-4</v>
      </c>
      <c r="Q130" s="37">
        <v>9.4571366954704253E-5</v>
      </c>
    </row>
    <row r="131" spans="2:17" ht="15" x14ac:dyDescent="0.25">
      <c r="B131" s="39" t="s">
        <v>1839</v>
      </c>
      <c r="C131" s="3" t="s">
        <v>1669</v>
      </c>
      <c r="D131" s="3" t="s">
        <v>1842</v>
      </c>
      <c r="E131" s="3"/>
      <c r="F131" s="3" t="s">
        <v>298</v>
      </c>
      <c r="G131" s="3" t="s">
        <v>1843</v>
      </c>
      <c r="H131" s="3" t="s">
        <v>134</v>
      </c>
      <c r="I131" s="8">
        <v>4.889999999935152</v>
      </c>
      <c r="J131" s="3" t="s">
        <v>77</v>
      </c>
      <c r="K131" s="37">
        <v>1.8500000000000003E-2</v>
      </c>
      <c r="L131" s="37">
        <v>1.9300000000034397E-2</v>
      </c>
      <c r="M131" s="8">
        <v>5855.9139930000001</v>
      </c>
      <c r="N131" s="8">
        <v>99.83</v>
      </c>
      <c r="O131" s="8">
        <v>5.8459589450000005</v>
      </c>
      <c r="P131" s="37">
        <v>1.2764912543269808E-4</v>
      </c>
      <c r="Q131" s="37">
        <v>3.491202541554553E-5</v>
      </c>
    </row>
    <row r="132" spans="2:17" ht="15" x14ac:dyDescent="0.25">
      <c r="B132" s="39" t="s">
        <v>1844</v>
      </c>
      <c r="C132" s="3" t="s">
        <v>1669</v>
      </c>
      <c r="D132" s="3" t="s">
        <v>1845</v>
      </c>
      <c r="E132" s="3"/>
      <c r="F132" s="3" t="s">
        <v>298</v>
      </c>
      <c r="G132" s="3" t="s">
        <v>1846</v>
      </c>
      <c r="H132" s="3" t="s">
        <v>134</v>
      </c>
      <c r="I132" s="8">
        <v>6.3100000000000005</v>
      </c>
      <c r="J132" s="3" t="s">
        <v>77</v>
      </c>
      <c r="K132" s="37">
        <v>2.4199999999999999E-2</v>
      </c>
      <c r="L132" s="37">
        <v>1.5800000000000002E-2</v>
      </c>
      <c r="M132" s="8">
        <v>602211.07999999996</v>
      </c>
      <c r="N132" s="8">
        <v>105.67</v>
      </c>
      <c r="O132" s="8">
        <v>636.35645</v>
      </c>
      <c r="P132" s="37">
        <v>1.3895127398291447E-2</v>
      </c>
      <c r="Q132" s="37">
        <v>3.8003162124065045E-3</v>
      </c>
    </row>
    <row r="133" spans="2:17" ht="15" x14ac:dyDescent="0.25">
      <c r="B133" s="39" t="s">
        <v>1847</v>
      </c>
      <c r="C133" s="3" t="s">
        <v>1633</v>
      </c>
      <c r="D133" s="3" t="s">
        <v>1848</v>
      </c>
      <c r="E133" s="3"/>
      <c r="F133" s="3" t="s">
        <v>298</v>
      </c>
      <c r="G133" s="3" t="s">
        <v>1849</v>
      </c>
      <c r="H133" s="3" t="s">
        <v>134</v>
      </c>
      <c r="I133" s="8">
        <v>7.0099999999993017</v>
      </c>
      <c r="J133" s="3" t="s">
        <v>77</v>
      </c>
      <c r="K133" s="37">
        <v>1.8799999999999997E-2</v>
      </c>
      <c r="L133" s="37">
        <v>1.1000000000000579E-2</v>
      </c>
      <c r="M133" s="8">
        <v>555880.52818699996</v>
      </c>
      <c r="N133" s="8">
        <v>105.72</v>
      </c>
      <c r="O133" s="8">
        <v>587.67689439899993</v>
      </c>
      <c r="P133" s="37">
        <v>1.2832187552599449E-2</v>
      </c>
      <c r="Q133" s="37">
        <v>3.5096022511302036E-3</v>
      </c>
    </row>
    <row r="134" spans="2:17" ht="15" x14ac:dyDescent="0.25">
      <c r="B134" s="39" t="s">
        <v>1847</v>
      </c>
      <c r="C134" s="3" t="s">
        <v>1633</v>
      </c>
      <c r="D134" s="3" t="s">
        <v>1850</v>
      </c>
      <c r="E134" s="3"/>
      <c r="F134" s="3" t="s">
        <v>298</v>
      </c>
      <c r="G134" s="3" t="s">
        <v>1851</v>
      </c>
      <c r="H134" s="3" t="s">
        <v>134</v>
      </c>
      <c r="I134" s="8">
        <v>0</v>
      </c>
      <c r="J134" s="3" t="s">
        <v>77</v>
      </c>
      <c r="K134" s="37">
        <v>2.3E-3</v>
      </c>
      <c r="L134" s="37">
        <v>0</v>
      </c>
      <c r="M134" s="8">
        <v>17.049999999995634</v>
      </c>
      <c r="N134" s="8">
        <v>100</v>
      </c>
      <c r="O134" s="8">
        <v>1.7049999999997567E-2</v>
      </c>
      <c r="P134" s="37">
        <v>3.7229436763127864E-7</v>
      </c>
      <c r="Q134" s="37">
        <v>1.0182247924338891E-7</v>
      </c>
    </row>
    <row r="135" spans="2:17" ht="15" x14ac:dyDescent="0.25">
      <c r="B135" s="39" t="s">
        <v>1847</v>
      </c>
      <c r="C135" s="3" t="s">
        <v>1633</v>
      </c>
      <c r="D135" s="3" t="s">
        <v>1852</v>
      </c>
      <c r="E135" s="3"/>
      <c r="F135" s="3" t="s">
        <v>298</v>
      </c>
      <c r="G135" s="3" t="s">
        <v>1853</v>
      </c>
      <c r="H135" s="3" t="s">
        <v>134</v>
      </c>
      <c r="I135" s="8">
        <v>0</v>
      </c>
      <c r="J135" s="3" t="s">
        <v>77</v>
      </c>
      <c r="K135" s="37">
        <v>2.3E-3</v>
      </c>
      <c r="L135" s="37">
        <v>0</v>
      </c>
      <c r="M135" s="8">
        <v>104.81407000002218</v>
      </c>
      <c r="N135" s="8">
        <v>100</v>
      </c>
      <c r="O135" s="8">
        <v>0.10481406999997489</v>
      </c>
      <c r="P135" s="37">
        <v>2.2886620474784041E-6</v>
      </c>
      <c r="Q135" s="37">
        <v>6.2594888369437409E-7</v>
      </c>
    </row>
    <row r="136" spans="2:17" ht="15" x14ac:dyDescent="0.25">
      <c r="B136" s="39" t="s">
        <v>1854</v>
      </c>
      <c r="C136" s="3" t="s">
        <v>1669</v>
      </c>
      <c r="D136" s="3" t="s">
        <v>1855</v>
      </c>
      <c r="E136" s="3"/>
      <c r="F136" s="3" t="s">
        <v>298</v>
      </c>
      <c r="G136" s="3" t="s">
        <v>1856</v>
      </c>
      <c r="H136" s="3" t="s">
        <v>134</v>
      </c>
      <c r="I136" s="8">
        <v>1.8799999998620318</v>
      </c>
      <c r="J136" s="3" t="s">
        <v>77</v>
      </c>
      <c r="K136" s="37">
        <v>1.3500000000000002E-2</v>
      </c>
      <c r="L136" s="37">
        <v>1.9600000000521572E-2</v>
      </c>
      <c r="M136" s="8">
        <v>2083.4016000000001</v>
      </c>
      <c r="N136" s="8">
        <v>99</v>
      </c>
      <c r="O136" s="8">
        <v>2.0625675829999999</v>
      </c>
      <c r="P136" s="37">
        <v>4.5037084692660954E-5</v>
      </c>
      <c r="Q136" s="37">
        <v>1.2317638997544533E-5</v>
      </c>
    </row>
    <row r="137" spans="2:17" ht="15" x14ac:dyDescent="0.25">
      <c r="B137" s="39" t="s">
        <v>1854</v>
      </c>
      <c r="C137" s="3" t="s">
        <v>1669</v>
      </c>
      <c r="D137" s="3" t="s">
        <v>1857</v>
      </c>
      <c r="E137" s="3"/>
      <c r="F137" s="3" t="s">
        <v>298</v>
      </c>
      <c r="G137" s="3" t="s">
        <v>1856</v>
      </c>
      <c r="H137" s="3" t="s">
        <v>134</v>
      </c>
      <c r="I137" s="8">
        <v>3.2899999999299938</v>
      </c>
      <c r="J137" s="3" t="s">
        <v>77</v>
      </c>
      <c r="K137" s="37">
        <v>1.3500000000000002E-2</v>
      </c>
      <c r="L137" s="37">
        <v>1.9400000000254342E-2</v>
      </c>
      <c r="M137" s="8">
        <v>1901.6220969999999</v>
      </c>
      <c r="N137" s="8">
        <v>98.23</v>
      </c>
      <c r="O137" s="8">
        <v>1.867963386</v>
      </c>
      <c r="P137" s="37">
        <v>4.0787815105533797E-5</v>
      </c>
      <c r="Q137" s="37">
        <v>1.1155464111344434E-5</v>
      </c>
    </row>
    <row r="138" spans="2:17" ht="15" x14ac:dyDescent="0.25">
      <c r="B138" s="39" t="s">
        <v>1854</v>
      </c>
      <c r="C138" s="3" t="s">
        <v>1669</v>
      </c>
      <c r="D138" s="3" t="s">
        <v>1858</v>
      </c>
      <c r="E138" s="3"/>
      <c r="F138" s="3" t="s">
        <v>298</v>
      </c>
      <c r="G138" s="3" t="s">
        <v>1859</v>
      </c>
      <c r="H138" s="3" t="s">
        <v>134</v>
      </c>
      <c r="I138" s="8">
        <v>2.8699999999327979</v>
      </c>
      <c r="J138" s="3" t="s">
        <v>77</v>
      </c>
      <c r="K138" s="37">
        <v>1.3999999999999999E-2</v>
      </c>
      <c r="L138" s="37">
        <v>1.9499999997090067E-2</v>
      </c>
      <c r="M138" s="8">
        <v>1080.3029979999999</v>
      </c>
      <c r="N138" s="8">
        <v>98.6</v>
      </c>
      <c r="O138" s="8">
        <v>1.0651787619999999</v>
      </c>
      <c r="P138" s="37">
        <v>2.3258654170857173E-5</v>
      </c>
      <c r="Q138" s="37">
        <v>6.361240022537195E-6</v>
      </c>
    </row>
    <row r="139" spans="2:17" ht="15" x14ac:dyDescent="0.25">
      <c r="B139" s="39" t="s">
        <v>1854</v>
      </c>
      <c r="C139" s="3" t="s">
        <v>1669</v>
      </c>
      <c r="D139" s="3" t="s">
        <v>1860</v>
      </c>
      <c r="E139" s="3"/>
      <c r="F139" s="3" t="s">
        <v>298</v>
      </c>
      <c r="G139" s="3" t="s">
        <v>1861</v>
      </c>
      <c r="H139" s="3" t="s">
        <v>134</v>
      </c>
      <c r="I139" s="8">
        <v>5.8800000000343315</v>
      </c>
      <c r="J139" s="3" t="s">
        <v>77</v>
      </c>
      <c r="K139" s="37">
        <v>1.3500000000000002E-2</v>
      </c>
      <c r="L139" s="37">
        <v>1.9200000000000259E-2</v>
      </c>
      <c r="M139" s="8">
        <v>5651.4218140000003</v>
      </c>
      <c r="N139" s="8">
        <v>96.86</v>
      </c>
      <c r="O139" s="8">
        <v>5.4739671730000001</v>
      </c>
      <c r="P139" s="37">
        <v>1.1952651889188879E-4</v>
      </c>
      <c r="Q139" s="37">
        <v>3.2690493187792628E-5</v>
      </c>
    </row>
    <row r="140" spans="2:17" ht="15" x14ac:dyDescent="0.25">
      <c r="B140" s="39" t="s">
        <v>1854</v>
      </c>
      <c r="C140" s="3" t="s">
        <v>1669</v>
      </c>
      <c r="D140" s="3" t="s">
        <v>1862</v>
      </c>
      <c r="E140" s="3"/>
      <c r="F140" s="3" t="s">
        <v>298</v>
      </c>
      <c r="G140" s="3" t="s">
        <v>1863</v>
      </c>
      <c r="H140" s="3" t="s">
        <v>134</v>
      </c>
      <c r="I140" s="8">
        <v>3.9799999999449112</v>
      </c>
      <c r="J140" s="3" t="s">
        <v>77</v>
      </c>
      <c r="K140" s="37">
        <v>1.37E-2</v>
      </c>
      <c r="L140" s="37">
        <v>1.2700000003427303E-2</v>
      </c>
      <c r="M140" s="8">
        <v>942.53310299999998</v>
      </c>
      <c r="N140" s="8">
        <v>100.62</v>
      </c>
      <c r="O140" s="8">
        <v>0.94837680599999996</v>
      </c>
      <c r="P140" s="37">
        <v>2.0708231276597783E-5</v>
      </c>
      <c r="Q140" s="37">
        <v>5.6636995685548538E-6</v>
      </c>
    </row>
    <row r="141" spans="2:17" ht="15" x14ac:dyDescent="0.25">
      <c r="B141" s="39" t="s">
        <v>1864</v>
      </c>
      <c r="C141" s="3" t="s">
        <v>1633</v>
      </c>
      <c r="D141" s="3" t="s">
        <v>1865</v>
      </c>
      <c r="E141" s="3"/>
      <c r="F141" s="3" t="s">
        <v>88</v>
      </c>
      <c r="G141" s="3" t="s">
        <v>1866</v>
      </c>
      <c r="H141" s="3" t="s">
        <v>620</v>
      </c>
      <c r="I141" s="8">
        <v>0</v>
      </c>
      <c r="J141" s="3" t="s">
        <v>77</v>
      </c>
      <c r="K141" s="37">
        <v>2.35E-2</v>
      </c>
      <c r="L141" s="37">
        <v>0</v>
      </c>
      <c r="M141" s="8">
        <v>9279.8846879999619</v>
      </c>
      <c r="N141" s="8">
        <v>100</v>
      </c>
      <c r="O141" s="8">
        <v>9.2798846880000383</v>
      </c>
      <c r="P141" s="37">
        <v>2.0263042824695908E-4</v>
      </c>
      <c r="Q141" s="37">
        <v>5.5419405631968409E-5</v>
      </c>
    </row>
    <row r="142" spans="2:17" ht="15" x14ac:dyDescent="0.25">
      <c r="B142" s="39" t="s">
        <v>1864</v>
      </c>
      <c r="C142" s="3" t="s">
        <v>1633</v>
      </c>
      <c r="D142" s="3" t="s">
        <v>1867</v>
      </c>
      <c r="E142" s="3"/>
      <c r="F142" s="3" t="s">
        <v>88</v>
      </c>
      <c r="G142" s="3" t="s">
        <v>1866</v>
      </c>
      <c r="H142" s="3" t="s">
        <v>620</v>
      </c>
      <c r="I142" s="8">
        <v>0</v>
      </c>
      <c r="J142" s="3" t="s">
        <v>77</v>
      </c>
      <c r="K142" s="37">
        <v>4.0000000000000001E-3</v>
      </c>
      <c r="L142" s="37">
        <v>0</v>
      </c>
      <c r="M142" s="8">
        <v>512.38193400000455</v>
      </c>
      <c r="N142" s="8">
        <v>100</v>
      </c>
      <c r="O142" s="8">
        <v>0.51238193400001819</v>
      </c>
      <c r="P142" s="37">
        <v>1.1188088451862495E-5</v>
      </c>
      <c r="Q142" s="37">
        <v>3.0599412809039158E-6</v>
      </c>
    </row>
    <row r="143" spans="2:17" ht="15" x14ac:dyDescent="0.25">
      <c r="B143" s="39" t="s">
        <v>1864</v>
      </c>
      <c r="C143" s="3" t="s">
        <v>1633</v>
      </c>
      <c r="D143" s="3" t="s">
        <v>1868</v>
      </c>
      <c r="E143" s="3"/>
      <c r="F143" s="3" t="s">
        <v>88</v>
      </c>
      <c r="G143" s="3" t="s">
        <v>1866</v>
      </c>
      <c r="H143" s="3" t="s">
        <v>620</v>
      </c>
      <c r="I143" s="8">
        <v>0</v>
      </c>
      <c r="J143" s="3" t="s">
        <v>77</v>
      </c>
      <c r="K143" s="37">
        <v>2E-3</v>
      </c>
      <c r="L143" s="37">
        <v>0</v>
      </c>
      <c r="M143" s="8">
        <v>118.21894000002067</v>
      </c>
      <c r="N143" s="8">
        <v>100</v>
      </c>
      <c r="O143" s="8">
        <v>0.11821894000001976</v>
      </c>
      <c r="P143" s="37">
        <v>2.5813633729826218E-6</v>
      </c>
      <c r="Q143" s="37">
        <v>7.0600267239467262E-7</v>
      </c>
    </row>
    <row r="144" spans="2:17" ht="15" x14ac:dyDescent="0.25">
      <c r="B144" s="39" t="s">
        <v>1864</v>
      </c>
      <c r="C144" s="3" t="s">
        <v>1633</v>
      </c>
      <c r="D144" s="3" t="s">
        <v>1869</v>
      </c>
      <c r="E144" s="3"/>
      <c r="F144" s="3" t="s">
        <v>88</v>
      </c>
      <c r="G144" s="3" t="s">
        <v>1866</v>
      </c>
      <c r="H144" s="3" t="s">
        <v>620</v>
      </c>
      <c r="I144" s="8">
        <v>0</v>
      </c>
      <c r="J144" s="3" t="s">
        <v>77</v>
      </c>
      <c r="K144" s="37">
        <v>4.1849999999999998E-2</v>
      </c>
      <c r="L144" s="37">
        <v>0</v>
      </c>
      <c r="M144" s="8">
        <v>116.03597799999989</v>
      </c>
      <c r="N144" s="8">
        <v>100</v>
      </c>
      <c r="O144" s="8">
        <v>0.11603597800000021</v>
      </c>
      <c r="P144" s="37">
        <v>2.5336974224042932E-6</v>
      </c>
      <c r="Q144" s="37">
        <v>6.9296603879138068E-7</v>
      </c>
    </row>
    <row r="145" spans="2:17" ht="15" x14ac:dyDescent="0.25">
      <c r="B145" s="39" t="s">
        <v>1864</v>
      </c>
      <c r="C145" s="3" t="s">
        <v>1633</v>
      </c>
      <c r="D145" s="3" t="s">
        <v>1870</v>
      </c>
      <c r="E145" s="3"/>
      <c r="F145" s="3" t="s">
        <v>88</v>
      </c>
      <c r="G145" s="3" t="s">
        <v>1866</v>
      </c>
      <c r="H145" s="3" t="s">
        <v>620</v>
      </c>
      <c r="I145" s="8">
        <v>38.657718189977842</v>
      </c>
      <c r="J145" s="3" t="s">
        <v>77</v>
      </c>
      <c r="K145" s="37">
        <v>5.0000000000000001E-3</v>
      </c>
      <c r="L145" s="37">
        <v>0</v>
      </c>
      <c r="M145" s="8">
        <v>2868.8833390001673</v>
      </c>
      <c r="N145" s="8">
        <v>100</v>
      </c>
      <c r="O145" s="8">
        <v>2.8688833390001491</v>
      </c>
      <c r="P145" s="37">
        <v>6.2643349472206697E-5</v>
      </c>
      <c r="Q145" s="37">
        <v>1.7132950981647428E-5</v>
      </c>
    </row>
    <row r="146" spans="2:17" ht="15" x14ac:dyDescent="0.25">
      <c r="B146" s="39" t="s">
        <v>1864</v>
      </c>
      <c r="C146" s="3" t="s">
        <v>1633</v>
      </c>
      <c r="D146" s="3" t="s">
        <v>1871</v>
      </c>
      <c r="E146" s="3"/>
      <c r="F146" s="3" t="s">
        <v>298</v>
      </c>
      <c r="G146" s="3" t="s">
        <v>1872</v>
      </c>
      <c r="H146" s="3" t="s">
        <v>134</v>
      </c>
      <c r="I146" s="8">
        <v>0</v>
      </c>
      <c r="J146" s="3" t="s">
        <v>52</v>
      </c>
      <c r="K146" s="37">
        <v>2.5000000000000001E-3</v>
      </c>
      <c r="L146" s="37">
        <v>0</v>
      </c>
      <c r="M146" s="8">
        <v>8.5600455321546178</v>
      </c>
      <c r="N146" s="8">
        <v>100</v>
      </c>
      <c r="O146" s="8">
        <v>3.0079999999998108E-2</v>
      </c>
      <c r="P146" s="37">
        <v>6.5681023919939906E-7</v>
      </c>
      <c r="Q146" s="37">
        <v>1.7963754695843888E-7</v>
      </c>
    </row>
    <row r="147" spans="2:17" ht="15" x14ac:dyDescent="0.25">
      <c r="B147" s="39" t="s">
        <v>1873</v>
      </c>
      <c r="C147" s="3" t="s">
        <v>1669</v>
      </c>
      <c r="D147" s="3" t="s">
        <v>1874</v>
      </c>
      <c r="E147" s="3"/>
      <c r="F147" s="3" t="s">
        <v>298</v>
      </c>
      <c r="G147" s="3" t="s">
        <v>1875</v>
      </c>
      <c r="H147" s="3" t="s">
        <v>134</v>
      </c>
      <c r="I147" s="8">
        <v>1.4199999997785597</v>
      </c>
      <c r="J147" s="3" t="s">
        <v>77</v>
      </c>
      <c r="K147" s="37">
        <v>5.7999999999999996E-2</v>
      </c>
      <c r="L147" s="37">
        <v>9.700000002611401E-3</v>
      </c>
      <c r="M147" s="8">
        <v>1131.0397800000001</v>
      </c>
      <c r="N147" s="8">
        <v>128.33000000000001</v>
      </c>
      <c r="O147" s="8">
        <v>1.4514633459999999</v>
      </c>
      <c r="P147" s="37">
        <v>3.1693350647456122E-5</v>
      </c>
      <c r="Q147" s="37">
        <v>8.6681288223252732E-6</v>
      </c>
    </row>
    <row r="148" spans="2:17" ht="15" x14ac:dyDescent="0.25">
      <c r="B148" s="39" t="s">
        <v>1873</v>
      </c>
      <c r="C148" s="3" t="s">
        <v>1669</v>
      </c>
      <c r="D148" s="3" t="s">
        <v>1876</v>
      </c>
      <c r="E148" s="3"/>
      <c r="F148" s="3" t="s">
        <v>298</v>
      </c>
      <c r="G148" s="3" t="s">
        <v>1877</v>
      </c>
      <c r="H148" s="3" t="s">
        <v>134</v>
      </c>
      <c r="I148" s="8">
        <v>2.819999999957882</v>
      </c>
      <c r="J148" s="3" t="s">
        <v>77</v>
      </c>
      <c r="K148" s="37">
        <v>1.67E-2</v>
      </c>
      <c r="L148" s="37">
        <v>1.9500000000203199E-2</v>
      </c>
      <c r="M148" s="8">
        <v>10606.374936</v>
      </c>
      <c r="N148" s="8">
        <v>99.4</v>
      </c>
      <c r="O148" s="8">
        <v>10.542736693</v>
      </c>
      <c r="P148" s="37">
        <v>2.3020536599554679E-4</v>
      </c>
      <c r="Q148" s="37">
        <v>6.2961148861680966E-5</v>
      </c>
    </row>
    <row r="149" spans="2:17" ht="15" x14ac:dyDescent="0.25">
      <c r="B149" s="39" t="s">
        <v>1873</v>
      </c>
      <c r="C149" s="3" t="s">
        <v>1669</v>
      </c>
      <c r="D149" s="3" t="s">
        <v>1878</v>
      </c>
      <c r="E149" s="3"/>
      <c r="F149" s="3" t="s">
        <v>298</v>
      </c>
      <c r="G149" s="3" t="s">
        <v>1879</v>
      </c>
      <c r="H149" s="3" t="s">
        <v>134</v>
      </c>
      <c r="I149" s="8">
        <v>3.3300000000035666</v>
      </c>
      <c r="J149" s="3" t="s">
        <v>77</v>
      </c>
      <c r="K149" s="37">
        <v>1.4999999999999999E-2</v>
      </c>
      <c r="L149" s="37">
        <v>1.9400000000519516E-2</v>
      </c>
      <c r="M149" s="8">
        <v>3903.9424709999998</v>
      </c>
      <c r="N149" s="8">
        <v>98.71</v>
      </c>
      <c r="O149" s="8">
        <v>3.85358161</v>
      </c>
      <c r="P149" s="37">
        <v>8.4144676164849222E-5</v>
      </c>
      <c r="Q149" s="37">
        <v>2.3013562081934675E-5</v>
      </c>
    </row>
    <row r="150" spans="2:17" ht="15" x14ac:dyDescent="0.25">
      <c r="B150" s="39" t="s">
        <v>1873</v>
      </c>
      <c r="C150" s="3" t="s">
        <v>1669</v>
      </c>
      <c r="D150" s="3" t="s">
        <v>1880</v>
      </c>
      <c r="E150" s="3"/>
      <c r="F150" s="3" t="s">
        <v>298</v>
      </c>
      <c r="G150" s="3" t="s">
        <v>1881</v>
      </c>
      <c r="H150" s="3" t="s">
        <v>134</v>
      </c>
      <c r="I150" s="8">
        <v>3.8099999999973195</v>
      </c>
      <c r="J150" s="3" t="s">
        <v>77</v>
      </c>
      <c r="K150" s="37">
        <v>3.4599999999999999E-2</v>
      </c>
      <c r="L150" s="37">
        <v>1.2500000000165008E-2</v>
      </c>
      <c r="M150" s="8">
        <v>9236.8240960000003</v>
      </c>
      <c r="N150" s="8">
        <v>112.81</v>
      </c>
      <c r="O150" s="8">
        <v>10.420061259000001</v>
      </c>
      <c r="P150" s="37">
        <v>2.2752669308499378E-4</v>
      </c>
      <c r="Q150" s="37">
        <v>6.2228532038681518E-5</v>
      </c>
    </row>
    <row r="151" spans="2:17" ht="15" x14ac:dyDescent="0.25">
      <c r="B151" s="39" t="s">
        <v>1873</v>
      </c>
      <c r="C151" s="3" t="s">
        <v>1669</v>
      </c>
      <c r="D151" s="3" t="s">
        <v>1882</v>
      </c>
      <c r="E151" s="3"/>
      <c r="F151" s="3" t="s">
        <v>298</v>
      </c>
      <c r="G151" s="3" t="s">
        <v>1883</v>
      </c>
      <c r="H151" s="3" t="s">
        <v>134</v>
      </c>
      <c r="I151" s="8">
        <v>4.3999999999886992</v>
      </c>
      <c r="J151" s="3" t="s">
        <v>77</v>
      </c>
      <c r="K151" s="37">
        <v>1.3999999999999999E-2</v>
      </c>
      <c r="L151" s="37">
        <v>1.9299999999735404E-2</v>
      </c>
      <c r="M151" s="8">
        <v>12314.150823</v>
      </c>
      <c r="N151" s="8">
        <v>97.85</v>
      </c>
      <c r="O151" s="8">
        <v>12.049396577</v>
      </c>
      <c r="P151" s="37">
        <v>2.631039577110468E-4</v>
      </c>
      <c r="Q151" s="37">
        <v>7.1958911018012837E-5</v>
      </c>
    </row>
    <row r="152" spans="2:17" ht="15" x14ac:dyDescent="0.25">
      <c r="B152" s="39" t="s">
        <v>1873</v>
      </c>
      <c r="C152" s="3" t="s">
        <v>1669</v>
      </c>
      <c r="D152" s="3" t="s">
        <v>1884</v>
      </c>
      <c r="E152" s="3"/>
      <c r="F152" s="3" t="s">
        <v>298</v>
      </c>
      <c r="G152" s="3" t="s">
        <v>1885</v>
      </c>
      <c r="H152" s="3" t="s">
        <v>134</v>
      </c>
      <c r="I152" s="8">
        <v>4.4599999999879278</v>
      </c>
      <c r="J152" s="3" t="s">
        <v>77</v>
      </c>
      <c r="K152" s="37">
        <v>2.8500000000000001E-2</v>
      </c>
      <c r="L152" s="37">
        <v>1.3400000000085432E-2</v>
      </c>
      <c r="M152" s="8">
        <v>14452.173699999999</v>
      </c>
      <c r="N152" s="8">
        <v>107.08</v>
      </c>
      <c r="O152" s="8">
        <v>15.475387606</v>
      </c>
      <c r="P152" s="37">
        <v>3.3791200250003046E-4</v>
      </c>
      <c r="Q152" s="37">
        <v>9.2418905178625097E-5</v>
      </c>
    </row>
    <row r="153" spans="2:17" ht="15" x14ac:dyDescent="0.25">
      <c r="B153" s="39" t="s">
        <v>1873</v>
      </c>
      <c r="C153" s="3" t="s">
        <v>1669</v>
      </c>
      <c r="D153" s="3" t="s">
        <v>1886</v>
      </c>
      <c r="E153" s="3"/>
      <c r="F153" s="3" t="s">
        <v>298</v>
      </c>
      <c r="G153" s="3" t="s">
        <v>1887</v>
      </c>
      <c r="H153" s="3" t="s">
        <v>134</v>
      </c>
      <c r="I153" s="8">
        <v>4.8600000000240744</v>
      </c>
      <c r="J153" s="3" t="s">
        <v>77</v>
      </c>
      <c r="K153" s="37">
        <v>2.4E-2</v>
      </c>
      <c r="L153" s="37">
        <v>1.4099999999774102E-2</v>
      </c>
      <c r="M153" s="8">
        <v>19636.105285000001</v>
      </c>
      <c r="N153" s="8">
        <v>104.17</v>
      </c>
      <c r="O153" s="8">
        <v>20.454930874999999</v>
      </c>
      <c r="P153" s="37">
        <v>4.4664255454842977E-4</v>
      </c>
      <c r="Q153" s="37">
        <v>1.221567023134862E-4</v>
      </c>
    </row>
    <row r="154" spans="2:17" ht="15" x14ac:dyDescent="0.25">
      <c r="B154" s="39" t="s">
        <v>1873</v>
      </c>
      <c r="C154" s="3" t="s">
        <v>1669</v>
      </c>
      <c r="D154" s="3" t="s">
        <v>1888</v>
      </c>
      <c r="E154" s="3"/>
      <c r="F154" s="3" t="s">
        <v>298</v>
      </c>
      <c r="G154" s="3" t="s">
        <v>1889</v>
      </c>
      <c r="H154" s="3" t="s">
        <v>134</v>
      </c>
      <c r="I154" s="8">
        <v>5.1600000000096102</v>
      </c>
      <c r="J154" s="3" t="s">
        <v>77</v>
      </c>
      <c r="K154" s="37">
        <v>2.2000000000000002E-2</v>
      </c>
      <c r="L154" s="37">
        <v>1.4800000000003017E-2</v>
      </c>
      <c r="M154" s="8">
        <v>15275.155833999999</v>
      </c>
      <c r="N154" s="8">
        <v>103.37</v>
      </c>
      <c r="O154" s="8">
        <v>15.789928582</v>
      </c>
      <c r="P154" s="37">
        <v>3.4478014524220416E-4</v>
      </c>
      <c r="Q154" s="37">
        <v>9.4297341659561166E-5</v>
      </c>
    </row>
    <row r="155" spans="2:17" ht="15" x14ac:dyDescent="0.25">
      <c r="B155" s="39" t="s">
        <v>1873</v>
      </c>
      <c r="C155" s="3" t="s">
        <v>1669</v>
      </c>
      <c r="D155" s="3" t="s">
        <v>1890</v>
      </c>
      <c r="E155" s="3"/>
      <c r="F155" s="3" t="s">
        <v>298</v>
      </c>
      <c r="G155" s="3" t="s">
        <v>1891</v>
      </c>
      <c r="H155" s="3" t="s">
        <v>134</v>
      </c>
      <c r="I155" s="8">
        <v>5.2900000000532907</v>
      </c>
      <c r="J155" s="3" t="s">
        <v>77</v>
      </c>
      <c r="K155" s="37">
        <v>1.89E-2</v>
      </c>
      <c r="L155" s="37">
        <v>1.5000000000162047E-2</v>
      </c>
      <c r="M155" s="8">
        <v>8545.6330010000001</v>
      </c>
      <c r="N155" s="8">
        <v>101.13</v>
      </c>
      <c r="O155" s="8">
        <v>8.6421986629999985</v>
      </c>
      <c r="P155" s="37">
        <v>1.8870626898451174E-4</v>
      </c>
      <c r="Q155" s="37">
        <v>5.1611149207078378E-5</v>
      </c>
    </row>
    <row r="156" spans="2:17" ht="15" x14ac:dyDescent="0.25">
      <c r="B156" s="39" t="s">
        <v>1873</v>
      </c>
      <c r="C156" s="3" t="s">
        <v>1669</v>
      </c>
      <c r="D156" s="3" t="s">
        <v>1892</v>
      </c>
      <c r="E156" s="3"/>
      <c r="F156" s="3" t="s">
        <v>298</v>
      </c>
      <c r="G156" s="3" t="s">
        <v>1893</v>
      </c>
      <c r="H156" s="3" t="s">
        <v>134</v>
      </c>
      <c r="I156" s="8">
        <v>5.7800000000138922</v>
      </c>
      <c r="J156" s="3" t="s">
        <v>77</v>
      </c>
      <c r="K156" s="37">
        <v>1.6E-2</v>
      </c>
      <c r="L156" s="37">
        <v>1.9300000000247165E-2</v>
      </c>
      <c r="M156" s="8">
        <v>16034.050431000001</v>
      </c>
      <c r="N156" s="8">
        <v>98.35</v>
      </c>
      <c r="O156" s="8">
        <v>15.769488605000001</v>
      </c>
      <c r="P156" s="37">
        <v>3.4433382921219749E-4</v>
      </c>
      <c r="Q156" s="37">
        <v>9.4175274261683268E-5</v>
      </c>
    </row>
    <row r="157" spans="2:17" ht="15" x14ac:dyDescent="0.25">
      <c r="B157" s="39" t="s">
        <v>1894</v>
      </c>
      <c r="C157" s="3" t="s">
        <v>1669</v>
      </c>
      <c r="D157" s="3" t="s">
        <v>1895</v>
      </c>
      <c r="E157" s="3"/>
      <c r="F157" s="3" t="s">
        <v>298</v>
      </c>
      <c r="G157" s="3" t="s">
        <v>1896</v>
      </c>
      <c r="H157" s="3" t="s">
        <v>134</v>
      </c>
      <c r="I157" s="8">
        <v>5.3900000000127637</v>
      </c>
      <c r="J157" s="3" t="s">
        <v>77</v>
      </c>
      <c r="K157" s="37">
        <v>1.8500000000000003E-2</v>
      </c>
      <c r="L157" s="37">
        <v>1.9300000000091251E-2</v>
      </c>
      <c r="M157" s="8">
        <v>38769.424038999998</v>
      </c>
      <c r="N157" s="8">
        <v>99.81</v>
      </c>
      <c r="O157" s="8">
        <v>38.695762135999999</v>
      </c>
      <c r="P157" s="37">
        <v>8.4493925480554554E-4</v>
      </c>
      <c r="Q157" s="37">
        <v>2.3109081741352121E-4</v>
      </c>
    </row>
    <row r="158" spans="2:17" ht="15" x14ac:dyDescent="0.25">
      <c r="B158" s="39" t="s">
        <v>1897</v>
      </c>
      <c r="C158" s="3" t="s">
        <v>1669</v>
      </c>
      <c r="D158" s="3" t="s">
        <v>1898</v>
      </c>
      <c r="E158" s="3"/>
      <c r="F158" s="3" t="s">
        <v>298</v>
      </c>
      <c r="G158" s="3" t="s">
        <v>1899</v>
      </c>
      <c r="H158" s="3" t="s">
        <v>134</v>
      </c>
      <c r="I158" s="8">
        <v>5.6300000000527071</v>
      </c>
      <c r="J158" s="3" t="s">
        <v>77</v>
      </c>
      <c r="K158" s="37">
        <v>1.32E-2</v>
      </c>
      <c r="L158" s="37">
        <v>1.9200000000162837E-2</v>
      </c>
      <c r="M158" s="8">
        <v>4335.8002420000003</v>
      </c>
      <c r="N158" s="8">
        <v>96.88</v>
      </c>
      <c r="O158" s="8">
        <v>4.2005232770000003</v>
      </c>
      <c r="P158" s="37">
        <v>9.1720302471050115E-5</v>
      </c>
      <c r="Q158" s="37">
        <v>2.50854952600449E-5</v>
      </c>
    </row>
    <row r="159" spans="2:17" ht="15" x14ac:dyDescent="0.25">
      <c r="B159" s="39" t="s">
        <v>1897</v>
      </c>
      <c r="C159" s="3" t="s">
        <v>1669</v>
      </c>
      <c r="D159" s="3" t="s">
        <v>1900</v>
      </c>
      <c r="E159" s="3"/>
      <c r="F159" s="3" t="s">
        <v>298</v>
      </c>
      <c r="G159" s="3" t="s">
        <v>1901</v>
      </c>
      <c r="H159" s="3" t="s">
        <v>134</v>
      </c>
      <c r="I159" s="8">
        <v>5.7000000000354456</v>
      </c>
      <c r="J159" s="3" t="s">
        <v>77</v>
      </c>
      <c r="K159" s="37">
        <v>1.3000000000000001E-2</v>
      </c>
      <c r="L159" s="37">
        <v>1.9200000000359554E-2</v>
      </c>
      <c r="M159" s="8">
        <v>14054.193882</v>
      </c>
      <c r="N159" s="8">
        <v>96.68</v>
      </c>
      <c r="O159" s="8">
        <v>13.58759465</v>
      </c>
      <c r="P159" s="37">
        <v>2.9669119987405375E-4</v>
      </c>
      <c r="Q159" s="37">
        <v>8.1145019015683555E-5</v>
      </c>
    </row>
    <row r="160" spans="2:17" ht="15" x14ac:dyDescent="0.25">
      <c r="B160" s="39" t="s">
        <v>1902</v>
      </c>
      <c r="C160" s="3" t="s">
        <v>1669</v>
      </c>
      <c r="D160" s="3" t="s">
        <v>1903</v>
      </c>
      <c r="E160" s="3"/>
      <c r="F160" s="3" t="s">
        <v>298</v>
      </c>
      <c r="G160" s="3" t="s">
        <v>1904</v>
      </c>
      <c r="H160" s="3" t="s">
        <v>134</v>
      </c>
      <c r="I160" s="8">
        <v>0</v>
      </c>
      <c r="J160" s="3" t="s">
        <v>77</v>
      </c>
      <c r="K160" s="37">
        <v>3.4999999999999996E-3</v>
      </c>
      <c r="L160" s="37">
        <v>0</v>
      </c>
      <c r="M160" s="8">
        <v>0</v>
      </c>
      <c r="N160" s="8">
        <v>100</v>
      </c>
      <c r="O160" s="8">
        <v>0</v>
      </c>
      <c r="P160" s="37">
        <v>0</v>
      </c>
      <c r="Q160" s="37">
        <v>0</v>
      </c>
    </row>
    <row r="161" spans="2:17" ht="15" x14ac:dyDescent="0.25">
      <c r="B161" s="39" t="s">
        <v>1902</v>
      </c>
      <c r="C161" s="3" t="s">
        <v>1669</v>
      </c>
      <c r="D161" s="3" t="s">
        <v>1905</v>
      </c>
      <c r="E161" s="3"/>
      <c r="F161" s="3" t="s">
        <v>298</v>
      </c>
      <c r="G161" s="3" t="s">
        <v>1906</v>
      </c>
      <c r="H161" s="3" t="s">
        <v>134</v>
      </c>
      <c r="I161" s="8">
        <v>2.8500000000958909</v>
      </c>
      <c r="J161" s="3" t="s">
        <v>77</v>
      </c>
      <c r="K161" s="37">
        <v>2.1000000000000001E-2</v>
      </c>
      <c r="L161" s="37">
        <v>1.9400000001772444E-2</v>
      </c>
      <c r="M161" s="8">
        <v>2676.9895729999998</v>
      </c>
      <c r="N161" s="8">
        <v>100.67</v>
      </c>
      <c r="O161" s="8">
        <v>2.6949254090000001</v>
      </c>
      <c r="P161" s="37">
        <v>5.8844900349399596E-5</v>
      </c>
      <c r="Q161" s="37">
        <v>1.6094075455743286E-5</v>
      </c>
    </row>
    <row r="162" spans="2:17" ht="15" x14ac:dyDescent="0.25">
      <c r="B162" s="39" t="s">
        <v>1902</v>
      </c>
      <c r="C162" s="3" t="s">
        <v>1669</v>
      </c>
      <c r="D162" s="3" t="s">
        <v>1907</v>
      </c>
      <c r="E162" s="3"/>
      <c r="F162" s="3" t="s">
        <v>298</v>
      </c>
      <c r="G162" s="3" t="s">
        <v>1908</v>
      </c>
      <c r="H162" s="3" t="s">
        <v>134</v>
      </c>
      <c r="I162" s="8">
        <v>4.2800000000997205</v>
      </c>
      <c r="J162" s="3" t="s">
        <v>77</v>
      </c>
      <c r="K162" s="37">
        <v>1.3999999999999999E-2</v>
      </c>
      <c r="L162" s="37">
        <v>1.9299999999313235E-2</v>
      </c>
      <c r="M162" s="8">
        <v>4052.664491</v>
      </c>
      <c r="N162" s="8">
        <v>97.91</v>
      </c>
      <c r="O162" s="8">
        <v>3.9679638000000002</v>
      </c>
      <c r="P162" s="37">
        <v>8.6642262387390977E-5</v>
      </c>
      <c r="Q162" s="37">
        <v>2.3696651710503005E-5</v>
      </c>
    </row>
    <row r="163" spans="2:17" ht="15" x14ac:dyDescent="0.25">
      <c r="B163" s="39" t="s">
        <v>1902</v>
      </c>
      <c r="C163" s="3" t="s">
        <v>1669</v>
      </c>
      <c r="D163" s="3" t="s">
        <v>1909</v>
      </c>
      <c r="E163" s="3"/>
      <c r="F163" s="3" t="s">
        <v>298</v>
      </c>
      <c r="G163" s="3" t="s">
        <v>1910</v>
      </c>
      <c r="H163" s="3" t="s">
        <v>134</v>
      </c>
      <c r="I163" s="8">
        <v>2.9699999998468098</v>
      </c>
      <c r="J163" s="3" t="s">
        <v>77</v>
      </c>
      <c r="K163" s="37">
        <v>1.55E-2</v>
      </c>
      <c r="L163" s="37">
        <v>1.1200000000458234E-2</v>
      </c>
      <c r="M163" s="8">
        <v>2457.8997300000001</v>
      </c>
      <c r="N163" s="8">
        <v>100.5</v>
      </c>
      <c r="O163" s="8">
        <v>2.4701892389999998</v>
      </c>
      <c r="P163" s="37">
        <v>5.3937685669397388E-5</v>
      </c>
      <c r="Q163" s="37">
        <v>1.4751952640196835E-5</v>
      </c>
    </row>
    <row r="164" spans="2:17" ht="15" x14ac:dyDescent="0.25">
      <c r="B164" s="39" t="s">
        <v>1902</v>
      </c>
      <c r="C164" s="3" t="s">
        <v>1669</v>
      </c>
      <c r="D164" s="3" t="s">
        <v>1911</v>
      </c>
      <c r="E164" s="3"/>
      <c r="F164" s="3" t="s">
        <v>298</v>
      </c>
      <c r="G164" s="3" t="s">
        <v>1912</v>
      </c>
      <c r="H164" s="3" t="s">
        <v>134</v>
      </c>
      <c r="I164" s="8">
        <v>2.1000000000002168</v>
      </c>
      <c r="J164" s="3" t="s">
        <v>77</v>
      </c>
      <c r="K164" s="37">
        <v>4.4500000000000005E-2</v>
      </c>
      <c r="L164" s="37">
        <v>8.5000000003665529E-3</v>
      </c>
      <c r="M164" s="8">
        <v>9613.837168</v>
      </c>
      <c r="N164" s="8">
        <v>128.68</v>
      </c>
      <c r="O164" s="8">
        <v>12.371085675</v>
      </c>
      <c r="P164" s="37">
        <v>2.7012818289074206E-4</v>
      </c>
      <c r="Q164" s="37">
        <v>7.3880036032906345E-5</v>
      </c>
    </row>
    <row r="165" spans="2:17" ht="15" x14ac:dyDescent="0.25">
      <c r="B165" s="39" t="s">
        <v>1902</v>
      </c>
      <c r="C165" s="3" t="s">
        <v>1669</v>
      </c>
      <c r="D165" s="3" t="s">
        <v>1913</v>
      </c>
      <c r="E165" s="3"/>
      <c r="F165" s="3" t="s">
        <v>298</v>
      </c>
      <c r="G165" s="3" t="s">
        <v>1914</v>
      </c>
      <c r="H165" s="3" t="s">
        <v>134</v>
      </c>
      <c r="I165" s="8">
        <v>2.120000000091073</v>
      </c>
      <c r="J165" s="3" t="s">
        <v>77</v>
      </c>
      <c r="K165" s="37">
        <v>5.1500000000000004E-2</v>
      </c>
      <c r="L165" s="37">
        <v>8.5999999983703106E-3</v>
      </c>
      <c r="M165" s="8">
        <v>1696.5596</v>
      </c>
      <c r="N165" s="8">
        <v>127.95</v>
      </c>
      <c r="O165" s="8">
        <v>2.1707480030000004</v>
      </c>
      <c r="P165" s="37">
        <v>4.7399252496414156E-5</v>
      </c>
      <c r="Q165" s="37">
        <v>1.2963691699596893E-5</v>
      </c>
    </row>
    <row r="166" spans="2:17" ht="15" x14ac:dyDescent="0.25">
      <c r="B166" s="39" t="s">
        <v>1902</v>
      </c>
      <c r="C166" s="3" t="s">
        <v>1669</v>
      </c>
      <c r="D166" s="3" t="s">
        <v>1915</v>
      </c>
      <c r="E166" s="3"/>
      <c r="F166" s="3" t="s">
        <v>298</v>
      </c>
      <c r="G166" s="3" t="s">
        <v>1916</v>
      </c>
      <c r="H166" s="3" t="s">
        <v>134</v>
      </c>
      <c r="I166" s="8">
        <v>2.120000000091073</v>
      </c>
      <c r="J166" s="3" t="s">
        <v>77</v>
      </c>
      <c r="K166" s="37">
        <v>5.1500000000000004E-2</v>
      </c>
      <c r="L166" s="37">
        <v>8.5999999983703106E-3</v>
      </c>
      <c r="M166" s="8">
        <v>1696.5596</v>
      </c>
      <c r="N166" s="8">
        <v>127.95</v>
      </c>
      <c r="O166" s="8">
        <v>2.1707480030000004</v>
      </c>
      <c r="P166" s="37">
        <v>4.7399252496414156E-5</v>
      </c>
      <c r="Q166" s="37">
        <v>1.2963691699596893E-5</v>
      </c>
    </row>
    <row r="167" spans="2:17" ht="15" x14ac:dyDescent="0.25">
      <c r="B167" s="39" t="s">
        <v>1902</v>
      </c>
      <c r="C167" s="3" t="s">
        <v>1669</v>
      </c>
      <c r="D167" s="3" t="s">
        <v>1917</v>
      </c>
      <c r="E167" s="3"/>
      <c r="F167" s="3" t="s">
        <v>298</v>
      </c>
      <c r="G167" s="3" t="s">
        <v>1918</v>
      </c>
      <c r="H167" s="3" t="s">
        <v>134</v>
      </c>
      <c r="I167" s="8">
        <v>2.5899999999371235</v>
      </c>
      <c r="J167" s="3" t="s">
        <v>77</v>
      </c>
      <c r="K167" s="37">
        <v>4.1299999999999996E-2</v>
      </c>
      <c r="L167" s="37">
        <v>1.0099999999888627E-2</v>
      </c>
      <c r="M167" s="8">
        <v>5146.2307110000002</v>
      </c>
      <c r="N167" s="8">
        <v>123.34</v>
      </c>
      <c r="O167" s="8">
        <v>6.3473609500000006</v>
      </c>
      <c r="P167" s="37">
        <v>1.3859746222921168E-4</v>
      </c>
      <c r="Q167" s="37">
        <v>3.7906394638226665E-5</v>
      </c>
    </row>
    <row r="168" spans="2:17" ht="15" x14ac:dyDescent="0.25">
      <c r="B168" s="39" t="s">
        <v>1902</v>
      </c>
      <c r="C168" s="3" t="s">
        <v>1669</v>
      </c>
      <c r="D168" s="3" t="s">
        <v>1919</v>
      </c>
      <c r="E168" s="3"/>
      <c r="F168" s="3" t="s">
        <v>298</v>
      </c>
      <c r="G168" s="3" t="s">
        <v>1918</v>
      </c>
      <c r="H168" s="3" t="s">
        <v>134</v>
      </c>
      <c r="I168" s="8">
        <v>2.5900000000587617</v>
      </c>
      <c r="J168" s="3" t="s">
        <v>77</v>
      </c>
      <c r="K168" s="37">
        <v>4.1299999999999996E-2</v>
      </c>
      <c r="L168" s="37">
        <v>1.0099999999125342E-2</v>
      </c>
      <c r="M168" s="8">
        <v>3204.6604090000001</v>
      </c>
      <c r="N168" s="8">
        <v>123.34</v>
      </c>
      <c r="O168" s="8">
        <v>3.952628137</v>
      </c>
      <c r="P168" s="37">
        <v>8.6307401334089374E-5</v>
      </c>
      <c r="Q168" s="37">
        <v>2.3605067239681815E-5</v>
      </c>
    </row>
    <row r="169" spans="2:17" ht="15" x14ac:dyDescent="0.25">
      <c r="B169" s="39" t="s">
        <v>1902</v>
      </c>
      <c r="C169" s="3" t="s">
        <v>1669</v>
      </c>
      <c r="D169" s="3" t="s">
        <v>1920</v>
      </c>
      <c r="E169" s="3"/>
      <c r="F169" s="3" t="s">
        <v>298</v>
      </c>
      <c r="G169" s="3" t="s">
        <v>1921</v>
      </c>
      <c r="H169" s="3" t="s">
        <v>134</v>
      </c>
      <c r="I169" s="8">
        <v>2.8900000001266082</v>
      </c>
      <c r="J169" s="3" t="s">
        <v>77</v>
      </c>
      <c r="K169" s="37">
        <v>1.8500000000000003E-2</v>
      </c>
      <c r="L169" s="37">
        <v>1.9499999999827433E-2</v>
      </c>
      <c r="M169" s="8">
        <v>3834.229538</v>
      </c>
      <c r="N169" s="8">
        <v>100.19</v>
      </c>
      <c r="O169" s="8">
        <v>3.8415145739999996</v>
      </c>
      <c r="P169" s="37">
        <v>8.3881187042455992E-5</v>
      </c>
      <c r="Q169" s="37">
        <v>2.2941497828407437E-5</v>
      </c>
    </row>
    <row r="170" spans="2:17" ht="15" x14ac:dyDescent="0.25">
      <c r="B170" s="39" t="s">
        <v>1902</v>
      </c>
      <c r="C170" s="3" t="s">
        <v>1669</v>
      </c>
      <c r="D170" s="3" t="s">
        <v>1922</v>
      </c>
      <c r="E170" s="3"/>
      <c r="F170" s="3" t="s">
        <v>298</v>
      </c>
      <c r="G170" s="3" t="s">
        <v>1921</v>
      </c>
      <c r="H170" s="3" t="s">
        <v>134</v>
      </c>
      <c r="I170" s="8">
        <v>2.8900000000313995</v>
      </c>
      <c r="J170" s="3" t="s">
        <v>77</v>
      </c>
      <c r="K170" s="37">
        <v>1.8500000000000003E-2</v>
      </c>
      <c r="L170" s="37">
        <v>1.9500000000194088E-2</v>
      </c>
      <c r="M170" s="8">
        <v>13594.086245</v>
      </c>
      <c r="N170" s="8">
        <v>100.19</v>
      </c>
      <c r="O170" s="8">
        <v>13.619915000999999</v>
      </c>
      <c r="P170" s="37">
        <v>2.9739692917828646E-4</v>
      </c>
      <c r="Q170" s="37">
        <v>8.1338035922946719E-5</v>
      </c>
    </row>
    <row r="171" spans="2:17" ht="15" x14ac:dyDescent="0.25">
      <c r="B171" s="39" t="s">
        <v>1902</v>
      </c>
      <c r="C171" s="3" t="s">
        <v>1669</v>
      </c>
      <c r="D171" s="3" t="s">
        <v>1923</v>
      </c>
      <c r="E171" s="3"/>
      <c r="F171" s="3" t="s">
        <v>298</v>
      </c>
      <c r="G171" s="3" t="s">
        <v>1319</v>
      </c>
      <c r="H171" s="3" t="s">
        <v>134</v>
      </c>
      <c r="I171" s="8">
        <v>2.9999999999385616</v>
      </c>
      <c r="J171" s="3" t="s">
        <v>77</v>
      </c>
      <c r="K171" s="37">
        <v>1.8000000000000002E-2</v>
      </c>
      <c r="L171" s="37">
        <v>1.950000000001435E-2</v>
      </c>
      <c r="M171" s="8">
        <v>3625.0895770000002</v>
      </c>
      <c r="N171" s="8">
        <v>100.02</v>
      </c>
      <c r="O171" s="8">
        <v>3.6258145960000001</v>
      </c>
      <c r="P171" s="37">
        <v>7.9171281651980796E-5</v>
      </c>
      <c r="Q171" s="37">
        <v>2.1653339087486172E-5</v>
      </c>
    </row>
    <row r="172" spans="2:17" ht="15" x14ac:dyDescent="0.25">
      <c r="B172" s="39" t="s">
        <v>1902</v>
      </c>
      <c r="C172" s="3" t="s">
        <v>1669</v>
      </c>
      <c r="D172" s="3" t="s">
        <v>1924</v>
      </c>
      <c r="E172" s="3"/>
      <c r="F172" s="3" t="s">
        <v>298</v>
      </c>
      <c r="G172" s="3" t="s">
        <v>1925</v>
      </c>
      <c r="H172" s="3" t="s">
        <v>134</v>
      </c>
      <c r="I172" s="8">
        <v>3.360000000055821</v>
      </c>
      <c r="J172" s="3" t="s">
        <v>77</v>
      </c>
      <c r="K172" s="37">
        <v>1.4999999999999999E-2</v>
      </c>
      <c r="L172" s="37">
        <v>1.9499999999942098E-2</v>
      </c>
      <c r="M172" s="8">
        <v>5437.634505</v>
      </c>
      <c r="N172" s="8">
        <v>98.9</v>
      </c>
      <c r="O172" s="8">
        <v>5.3778205209999994</v>
      </c>
      <c r="P172" s="37">
        <v>1.1742711378888527E-4</v>
      </c>
      <c r="Q172" s="37">
        <v>3.2116306063007128E-5</v>
      </c>
    </row>
    <row r="173" spans="2:17" ht="15" x14ac:dyDescent="0.25">
      <c r="B173" s="39" t="s">
        <v>1902</v>
      </c>
      <c r="C173" s="3" t="s">
        <v>1669</v>
      </c>
      <c r="D173" s="3" t="s">
        <v>1926</v>
      </c>
      <c r="E173" s="3"/>
      <c r="F173" s="3" t="s">
        <v>298</v>
      </c>
      <c r="G173" s="3" t="s">
        <v>1925</v>
      </c>
      <c r="H173" s="3" t="s">
        <v>134</v>
      </c>
      <c r="I173" s="8">
        <v>3.3600000000233305</v>
      </c>
      <c r="J173" s="3" t="s">
        <v>77</v>
      </c>
      <c r="K173" s="37">
        <v>1.4999999999999999E-2</v>
      </c>
      <c r="L173" s="37">
        <v>1.9499999999919568E-2</v>
      </c>
      <c r="M173" s="8">
        <v>18822.580911000001</v>
      </c>
      <c r="N173" s="8">
        <v>98.9</v>
      </c>
      <c r="O173" s="8">
        <v>18.615532517999998</v>
      </c>
      <c r="P173" s="37">
        <v>4.0647846961344882E-4</v>
      </c>
      <c r="Q173" s="37">
        <v>1.1117182835301798E-4</v>
      </c>
    </row>
    <row r="174" spans="2:17" ht="15" x14ac:dyDescent="0.25">
      <c r="B174" s="39" t="s">
        <v>1902</v>
      </c>
      <c r="C174" s="3" t="s">
        <v>1669</v>
      </c>
      <c r="D174" s="3" t="s">
        <v>1927</v>
      </c>
      <c r="E174" s="3"/>
      <c r="F174" s="3" t="s">
        <v>298</v>
      </c>
      <c r="G174" s="3" t="s">
        <v>1928</v>
      </c>
      <c r="H174" s="3" t="s">
        <v>134</v>
      </c>
      <c r="I174" s="8">
        <v>3.3600000004464459</v>
      </c>
      <c r="J174" s="3" t="s">
        <v>77</v>
      </c>
      <c r="K174" s="37">
        <v>1.4999999999999999E-2</v>
      </c>
      <c r="L174" s="37">
        <v>1.9499999993957635E-2</v>
      </c>
      <c r="M174" s="8">
        <v>836.55911500000002</v>
      </c>
      <c r="N174" s="8">
        <v>98.9</v>
      </c>
      <c r="O174" s="8">
        <v>0.82735696199999997</v>
      </c>
      <c r="P174" s="37">
        <v>1.8065708913382391E-5</v>
      </c>
      <c r="Q174" s="37">
        <v>4.9409699173096971E-6</v>
      </c>
    </row>
    <row r="175" spans="2:17" ht="15" x14ac:dyDescent="0.25">
      <c r="B175" s="39" t="s">
        <v>1902</v>
      </c>
      <c r="C175" s="3" t="s">
        <v>1669</v>
      </c>
      <c r="D175" s="3" t="s">
        <v>1929</v>
      </c>
      <c r="E175" s="3"/>
      <c r="F175" s="3" t="s">
        <v>298</v>
      </c>
      <c r="G175" s="3" t="s">
        <v>1930</v>
      </c>
      <c r="H175" s="3" t="s">
        <v>134</v>
      </c>
      <c r="I175" s="8">
        <v>3.750000000053054</v>
      </c>
      <c r="J175" s="3" t="s">
        <v>77</v>
      </c>
      <c r="K175" s="37">
        <v>3.8300000000000001E-2</v>
      </c>
      <c r="L175" s="37">
        <v>1.2500000000176847E-2</v>
      </c>
      <c r="M175" s="8">
        <v>5148.180703</v>
      </c>
      <c r="N175" s="8">
        <v>113.65</v>
      </c>
      <c r="O175" s="8">
        <v>5.8509073669999996</v>
      </c>
      <c r="P175" s="37">
        <v>1.2775717643793343E-4</v>
      </c>
      <c r="Q175" s="37">
        <v>3.494157735668233E-5</v>
      </c>
    </row>
    <row r="176" spans="2:17" ht="15" x14ac:dyDescent="0.25">
      <c r="B176" s="39" t="s">
        <v>1902</v>
      </c>
      <c r="C176" s="3" t="s">
        <v>1669</v>
      </c>
      <c r="D176" s="3" t="s">
        <v>1931</v>
      </c>
      <c r="E176" s="3"/>
      <c r="F176" s="3" t="s">
        <v>298</v>
      </c>
      <c r="G176" s="3" t="s">
        <v>1932</v>
      </c>
      <c r="H176" s="3" t="s">
        <v>134</v>
      </c>
      <c r="I176" s="8">
        <v>3.7500000000125868</v>
      </c>
      <c r="J176" s="3" t="s">
        <v>77</v>
      </c>
      <c r="K176" s="37">
        <v>3.8300000000000001E-2</v>
      </c>
      <c r="L176" s="37">
        <v>1.2500000000041955E-2</v>
      </c>
      <c r="M176" s="8">
        <v>27027.947955</v>
      </c>
      <c r="N176" s="8">
        <v>113.64</v>
      </c>
      <c r="O176" s="8">
        <v>30.714560057</v>
      </c>
      <c r="P176" s="37">
        <v>6.7066614155398099E-4</v>
      </c>
      <c r="Q176" s="37">
        <v>1.8342713512458365E-4</v>
      </c>
    </row>
    <row r="177" spans="2:17" ht="15" x14ac:dyDescent="0.25">
      <c r="B177" s="39" t="s">
        <v>1902</v>
      </c>
      <c r="C177" s="3" t="s">
        <v>1669</v>
      </c>
      <c r="D177" s="3" t="s">
        <v>1933</v>
      </c>
      <c r="E177" s="3"/>
      <c r="F177" s="3" t="s">
        <v>298</v>
      </c>
      <c r="G177" s="3" t="s">
        <v>1264</v>
      </c>
      <c r="H177" s="3" t="s">
        <v>134</v>
      </c>
      <c r="I177" s="8">
        <v>4.560000000014699</v>
      </c>
      <c r="J177" s="3" t="s">
        <v>77</v>
      </c>
      <c r="K177" s="37">
        <v>2.9700000000000001E-2</v>
      </c>
      <c r="L177" s="37">
        <v>1.3600000000097243E-2</v>
      </c>
      <c r="M177" s="8">
        <v>15080.528969000001</v>
      </c>
      <c r="N177" s="8">
        <v>108.92</v>
      </c>
      <c r="O177" s="8">
        <v>16.425712147999999</v>
      </c>
      <c r="P177" s="37">
        <v>3.5866276346240136E-4</v>
      </c>
      <c r="Q177" s="37">
        <v>9.8094236612777114E-5</v>
      </c>
    </row>
    <row r="178" spans="2:17" ht="15" x14ac:dyDescent="0.25">
      <c r="B178" s="39" t="s">
        <v>1902</v>
      </c>
      <c r="C178" s="3" t="s">
        <v>1669</v>
      </c>
      <c r="D178" s="3" t="s">
        <v>1934</v>
      </c>
      <c r="E178" s="3"/>
      <c r="F178" s="3" t="s">
        <v>298</v>
      </c>
      <c r="G178" s="3" t="s">
        <v>1935</v>
      </c>
      <c r="H178" s="3" t="s">
        <v>134</v>
      </c>
      <c r="I178" s="8">
        <v>2.5900000000114889</v>
      </c>
      <c r="J178" s="3" t="s">
        <v>77</v>
      </c>
      <c r="K178" s="37">
        <v>4.1299999999999996E-2</v>
      </c>
      <c r="L178" s="37">
        <v>1.01000000003425E-2</v>
      </c>
      <c r="M178" s="8">
        <v>9462.9870979999996</v>
      </c>
      <c r="N178" s="8">
        <v>123.35</v>
      </c>
      <c r="O178" s="8">
        <v>11.672594575</v>
      </c>
      <c r="P178" s="37">
        <v>2.5487631764906386E-4</v>
      </c>
      <c r="Q178" s="37">
        <v>6.970865213076839E-5</v>
      </c>
    </row>
    <row r="179" spans="2:17" ht="15" x14ac:dyDescent="0.25">
      <c r="B179" s="39" t="s">
        <v>1902</v>
      </c>
      <c r="C179" s="3" t="s">
        <v>1669</v>
      </c>
      <c r="D179" s="3" t="s">
        <v>1936</v>
      </c>
      <c r="E179" s="3"/>
      <c r="F179" s="3" t="s">
        <v>298</v>
      </c>
      <c r="G179" s="3" t="s">
        <v>1829</v>
      </c>
      <c r="H179" s="3" t="s">
        <v>134</v>
      </c>
      <c r="I179" s="8">
        <v>4.8899999999844308</v>
      </c>
      <c r="J179" s="3" t="s">
        <v>77</v>
      </c>
      <c r="K179" s="37">
        <v>2.75E-2</v>
      </c>
      <c r="L179" s="37">
        <v>1.420000000005308E-2</v>
      </c>
      <c r="M179" s="8">
        <v>14590.411698</v>
      </c>
      <c r="N179" s="8">
        <v>105.52</v>
      </c>
      <c r="O179" s="8">
        <v>15.395802431</v>
      </c>
      <c r="P179" s="37">
        <v>3.3617422464669004E-4</v>
      </c>
      <c r="Q179" s="37">
        <v>9.194362307718697E-5</v>
      </c>
    </row>
    <row r="180" spans="2:17" ht="15" x14ac:dyDescent="0.25">
      <c r="B180" s="39" t="s">
        <v>1902</v>
      </c>
      <c r="C180" s="3" t="s">
        <v>1669</v>
      </c>
      <c r="D180" s="3" t="s">
        <v>1937</v>
      </c>
      <c r="E180" s="3"/>
      <c r="F180" s="3" t="s">
        <v>298</v>
      </c>
      <c r="G180" s="3" t="s">
        <v>1938</v>
      </c>
      <c r="H180" s="3" t="s">
        <v>134</v>
      </c>
      <c r="I180" s="8">
        <v>5.4499999999791884</v>
      </c>
      <c r="J180" s="3" t="s">
        <v>77</v>
      </c>
      <c r="K180" s="37">
        <v>0.02</v>
      </c>
      <c r="L180" s="37">
        <v>1.6499999999965684E-2</v>
      </c>
      <c r="M180" s="8">
        <v>22149.526784000001</v>
      </c>
      <c r="N180" s="8">
        <v>101.05</v>
      </c>
      <c r="O180" s="8">
        <v>22.382096822000001</v>
      </c>
      <c r="P180" s="37">
        <v>4.8872308402403116E-4</v>
      </c>
      <c r="Q180" s="37">
        <v>1.336657236998206E-4</v>
      </c>
    </row>
    <row r="181" spans="2:17" ht="15" x14ac:dyDescent="0.25">
      <c r="B181" s="39" t="s">
        <v>1902</v>
      </c>
      <c r="C181" s="3" t="s">
        <v>1669</v>
      </c>
      <c r="D181" s="3" t="s">
        <v>1939</v>
      </c>
      <c r="E181" s="3"/>
      <c r="F181" s="3" t="s">
        <v>298</v>
      </c>
      <c r="G181" s="3" t="s">
        <v>1398</v>
      </c>
      <c r="H181" s="3" t="s">
        <v>134</v>
      </c>
      <c r="I181" s="8">
        <v>6.0499999999909573</v>
      </c>
      <c r="J181" s="3" t="s">
        <v>77</v>
      </c>
      <c r="K181" s="37">
        <v>1.3000000000000001E-2</v>
      </c>
      <c r="L181" s="37">
        <v>1.9300000000155602E-2</v>
      </c>
      <c r="M181" s="8">
        <v>22168.81756</v>
      </c>
      <c r="N181" s="8">
        <v>96.61</v>
      </c>
      <c r="O181" s="8">
        <v>21.417294639000001</v>
      </c>
      <c r="P181" s="37">
        <v>4.6765619730207723E-4</v>
      </c>
      <c r="Q181" s="37">
        <v>1.2790393189615447E-4</v>
      </c>
    </row>
    <row r="182" spans="2:17" ht="15" x14ac:dyDescent="0.25">
      <c r="B182" s="39" t="s">
        <v>1902</v>
      </c>
      <c r="C182" s="3" t="s">
        <v>1669</v>
      </c>
      <c r="D182" s="3" t="s">
        <v>1940</v>
      </c>
      <c r="E182" s="3"/>
      <c r="F182" s="3" t="s">
        <v>298</v>
      </c>
      <c r="G182" s="3" t="s">
        <v>1941</v>
      </c>
      <c r="H182" s="3" t="s">
        <v>134</v>
      </c>
      <c r="I182" s="8">
        <v>6.3400000000013437</v>
      </c>
      <c r="J182" s="3" t="s">
        <v>77</v>
      </c>
      <c r="K182" s="37">
        <v>3.5299999999999998E-2</v>
      </c>
      <c r="L182" s="37">
        <v>3.750000000003155E-2</v>
      </c>
      <c r="M182" s="8">
        <v>48619.397668999998</v>
      </c>
      <c r="N182" s="8">
        <v>98.97</v>
      </c>
      <c r="O182" s="8">
        <v>48.118617869000005</v>
      </c>
      <c r="P182" s="37">
        <v>1.0506915196969535E-3</v>
      </c>
      <c r="Q182" s="37">
        <v>2.8736404511363724E-4</v>
      </c>
    </row>
    <row r="183" spans="2:17" ht="15" x14ac:dyDescent="0.25">
      <c r="B183" s="39" t="s">
        <v>1902</v>
      </c>
      <c r="C183" s="3" t="s">
        <v>1669</v>
      </c>
      <c r="D183" s="3" t="s">
        <v>1942</v>
      </c>
      <c r="E183" s="3"/>
      <c r="F183" s="3" t="s">
        <v>298</v>
      </c>
      <c r="G183" s="3" t="s">
        <v>1941</v>
      </c>
      <c r="H183" s="3" t="s">
        <v>134</v>
      </c>
      <c r="I183" s="8">
        <v>6.7000000000067654</v>
      </c>
      <c r="J183" s="3" t="s">
        <v>77</v>
      </c>
      <c r="K183" s="37">
        <v>2.3300000000000001E-2</v>
      </c>
      <c r="L183" s="37">
        <v>2.4399999999952873E-2</v>
      </c>
      <c r="M183" s="8">
        <v>58556.030677000002</v>
      </c>
      <c r="N183" s="8">
        <v>99.45</v>
      </c>
      <c r="O183" s="8">
        <v>58.233972514999998</v>
      </c>
      <c r="P183" s="37">
        <v>1.2715648077496937E-3</v>
      </c>
      <c r="Q183" s="37">
        <v>3.4777287141756678E-4</v>
      </c>
    </row>
    <row r="184" spans="2:17" ht="15" x14ac:dyDescent="0.25">
      <c r="B184" s="39" t="s">
        <v>1943</v>
      </c>
      <c r="C184" s="3" t="s">
        <v>1669</v>
      </c>
      <c r="D184" s="3" t="s">
        <v>1944</v>
      </c>
      <c r="E184" s="3"/>
      <c r="F184" s="3" t="s">
        <v>298</v>
      </c>
      <c r="G184" s="3" t="s">
        <v>1945</v>
      </c>
      <c r="H184" s="3" t="s">
        <v>134</v>
      </c>
      <c r="I184" s="8">
        <v>2.9700000000080617</v>
      </c>
      <c r="J184" s="3" t="s">
        <v>77</v>
      </c>
      <c r="K184" s="37">
        <v>4.4999999999999998E-2</v>
      </c>
      <c r="L184" s="37">
        <v>1.1200000000009753E-2</v>
      </c>
      <c r="M184" s="8">
        <v>16549.459653000002</v>
      </c>
      <c r="N184" s="8">
        <v>128.11000000000001</v>
      </c>
      <c r="O184" s="8">
        <v>21.201512767000001</v>
      </c>
      <c r="P184" s="37">
        <v>4.6294450371952325E-4</v>
      </c>
      <c r="Q184" s="37">
        <v>1.266152840848452E-4</v>
      </c>
    </row>
    <row r="185" spans="2:17" ht="15" x14ac:dyDescent="0.25">
      <c r="B185" s="39" t="s">
        <v>1946</v>
      </c>
      <c r="C185" s="3" t="s">
        <v>1669</v>
      </c>
      <c r="D185" s="3" t="s">
        <v>1947</v>
      </c>
      <c r="E185" s="3"/>
      <c r="F185" s="3" t="s">
        <v>298</v>
      </c>
      <c r="G185" s="3" t="s">
        <v>1948</v>
      </c>
      <c r="H185" s="3" t="s">
        <v>134</v>
      </c>
      <c r="I185" s="8">
        <v>4.2999999999513143</v>
      </c>
      <c r="J185" s="3" t="s">
        <v>77</v>
      </c>
      <c r="K185" s="37">
        <v>4.3499999999999997E-2</v>
      </c>
      <c r="L185" s="37">
        <v>1.4499999999643222E-2</v>
      </c>
      <c r="M185" s="8">
        <v>5857.8434090000001</v>
      </c>
      <c r="N185" s="8">
        <v>133.97999999999999</v>
      </c>
      <c r="O185" s="8">
        <v>7.8483385889999999</v>
      </c>
      <c r="P185" s="37">
        <v>1.7137197958641252E-4</v>
      </c>
      <c r="Q185" s="37">
        <v>4.6870222467663035E-5</v>
      </c>
    </row>
    <row r="186" spans="2:17" ht="15" x14ac:dyDescent="0.25">
      <c r="B186" s="39" t="s">
        <v>1946</v>
      </c>
      <c r="C186" s="3" t="s">
        <v>1669</v>
      </c>
      <c r="D186" s="3" t="s">
        <v>1949</v>
      </c>
      <c r="E186" s="3"/>
      <c r="F186" s="3" t="s">
        <v>298</v>
      </c>
      <c r="G186" s="3" t="s">
        <v>1950</v>
      </c>
      <c r="H186" s="3" t="s">
        <v>134</v>
      </c>
      <c r="I186" s="8">
        <v>0.50000000021375113</v>
      </c>
      <c r="J186" s="3" t="s">
        <v>77</v>
      </c>
      <c r="K186" s="37">
        <v>1.84E-2</v>
      </c>
      <c r="L186" s="37">
        <v>2.040000000188814E-2</v>
      </c>
      <c r="M186" s="8">
        <v>1638.1430379999999</v>
      </c>
      <c r="N186" s="8">
        <v>100.06</v>
      </c>
      <c r="O186" s="8">
        <v>1.639125927</v>
      </c>
      <c r="P186" s="37">
        <v>3.5791046947834926E-5</v>
      </c>
      <c r="Q186" s="37">
        <v>9.7888484269373566E-6</v>
      </c>
    </row>
    <row r="187" spans="2:17" ht="15" x14ac:dyDescent="0.25">
      <c r="B187" s="39" t="s">
        <v>1946</v>
      </c>
      <c r="C187" s="3" t="s">
        <v>1669</v>
      </c>
      <c r="D187" s="3" t="s">
        <v>1951</v>
      </c>
      <c r="E187" s="3"/>
      <c r="F187" s="3" t="s">
        <v>298</v>
      </c>
      <c r="G187" s="3" t="s">
        <v>1889</v>
      </c>
      <c r="H187" s="3" t="s">
        <v>134</v>
      </c>
      <c r="I187" s="8">
        <v>5.1899999999867017</v>
      </c>
      <c r="J187" s="3" t="s">
        <v>77</v>
      </c>
      <c r="K187" s="37">
        <v>1.3300000000000001E-2</v>
      </c>
      <c r="L187" s="37">
        <v>1.9300000000324679E-2</v>
      </c>
      <c r="M187" s="8">
        <v>14264.406078</v>
      </c>
      <c r="N187" s="8">
        <v>97.12</v>
      </c>
      <c r="O187" s="8">
        <v>13.853591185999999</v>
      </c>
      <c r="P187" s="37">
        <v>3.0249935308005051E-4</v>
      </c>
      <c r="Q187" s="37">
        <v>8.2733548444755535E-5</v>
      </c>
    </row>
    <row r="188" spans="2:17" ht="15" x14ac:dyDescent="0.25">
      <c r="B188" s="39" t="s">
        <v>1946</v>
      </c>
      <c r="C188" s="3" t="s">
        <v>1669</v>
      </c>
      <c r="D188" s="3" t="s">
        <v>1952</v>
      </c>
      <c r="E188" s="3"/>
      <c r="F188" s="3" t="s">
        <v>298</v>
      </c>
      <c r="G188" s="3" t="s">
        <v>1953</v>
      </c>
      <c r="H188" s="3" t="s">
        <v>134</v>
      </c>
      <c r="I188" s="8">
        <v>6.6499999999918025</v>
      </c>
      <c r="J188" s="3" t="s">
        <v>77</v>
      </c>
      <c r="K188" s="37">
        <v>1.2699999999999999E-2</v>
      </c>
      <c r="L188" s="37">
        <v>1.9199999999911031E-2</v>
      </c>
      <c r="M188" s="8">
        <v>16080.52598</v>
      </c>
      <c r="N188" s="8">
        <v>95.95</v>
      </c>
      <c r="O188" s="8">
        <v>15.429264669</v>
      </c>
      <c r="P188" s="37">
        <v>3.3690488756374219E-4</v>
      </c>
      <c r="Q188" s="37">
        <v>9.2143459325526726E-5</v>
      </c>
    </row>
    <row r="189" spans="2:17" ht="15" x14ac:dyDescent="0.25">
      <c r="B189" s="39" t="s">
        <v>1954</v>
      </c>
      <c r="C189" s="3" t="s">
        <v>1669</v>
      </c>
      <c r="D189" s="3" t="s">
        <v>1955</v>
      </c>
      <c r="E189" s="3"/>
      <c r="F189" s="3" t="s">
        <v>298</v>
      </c>
      <c r="G189" s="3" t="s">
        <v>1956</v>
      </c>
      <c r="H189" s="3" t="s">
        <v>134</v>
      </c>
      <c r="I189" s="8">
        <v>4.1700000003015747</v>
      </c>
      <c r="J189" s="3" t="s">
        <v>77</v>
      </c>
      <c r="K189" s="37">
        <v>1.3500000000000002E-2</v>
      </c>
      <c r="L189" s="37">
        <v>1.9399999996825835E-2</v>
      </c>
      <c r="M189" s="8">
        <v>1463.978059</v>
      </c>
      <c r="N189" s="8">
        <v>97.7</v>
      </c>
      <c r="O189" s="8">
        <v>1.4303065570000002</v>
      </c>
      <c r="P189" s="37">
        <v>3.1231382707170817E-5</v>
      </c>
      <c r="Q189" s="37">
        <v>8.5417806282601972E-6</v>
      </c>
    </row>
    <row r="190" spans="2:17" ht="15" x14ac:dyDescent="0.25">
      <c r="B190" s="39" t="s">
        <v>1957</v>
      </c>
      <c r="C190" s="3" t="s">
        <v>1669</v>
      </c>
      <c r="D190" s="3" t="s">
        <v>1958</v>
      </c>
      <c r="E190" s="3"/>
      <c r="F190" s="3" t="s">
        <v>298</v>
      </c>
      <c r="G190" s="3" t="s">
        <v>1959</v>
      </c>
      <c r="H190" s="3" t="s">
        <v>134</v>
      </c>
      <c r="I190" s="8">
        <v>5.1900000000448099</v>
      </c>
      <c r="J190" s="3" t="s">
        <v>77</v>
      </c>
      <c r="K190" s="37">
        <v>2.2000000000000002E-2</v>
      </c>
      <c r="L190" s="37">
        <v>1.4800000000425209E-2</v>
      </c>
      <c r="M190" s="8">
        <v>10561.158384</v>
      </c>
      <c r="N190" s="8">
        <v>103.05</v>
      </c>
      <c r="O190" s="8">
        <v>10.883273713000001</v>
      </c>
      <c r="P190" s="37">
        <v>2.3764114397302236E-4</v>
      </c>
      <c r="Q190" s="37">
        <v>6.4994833533268091E-5</v>
      </c>
    </row>
    <row r="191" spans="2:17" ht="15" x14ac:dyDescent="0.25">
      <c r="B191" s="39" t="s">
        <v>1957</v>
      </c>
      <c r="C191" s="3" t="s">
        <v>1669</v>
      </c>
      <c r="D191" s="3" t="s">
        <v>1960</v>
      </c>
      <c r="E191" s="3"/>
      <c r="F191" s="3" t="s">
        <v>298</v>
      </c>
      <c r="G191" s="3" t="s">
        <v>1961</v>
      </c>
      <c r="H191" s="3" t="s">
        <v>134</v>
      </c>
      <c r="I191" s="8">
        <v>4.6500000000067159</v>
      </c>
      <c r="J191" s="3" t="s">
        <v>77</v>
      </c>
      <c r="K191" s="37">
        <v>2.1499999999999998E-2</v>
      </c>
      <c r="L191" s="37">
        <v>1.3499999999990948E-2</v>
      </c>
      <c r="M191" s="8">
        <v>43556.023461999997</v>
      </c>
      <c r="N191" s="8">
        <v>103.76</v>
      </c>
      <c r="O191" s="8">
        <v>45.193729953000002</v>
      </c>
      <c r="P191" s="37">
        <v>9.8682528526412394E-4</v>
      </c>
      <c r="Q191" s="37">
        <v>2.6989663519479904E-4</v>
      </c>
    </row>
    <row r="192" spans="2:17" ht="15" x14ac:dyDescent="0.25">
      <c r="B192" s="39" t="s">
        <v>1962</v>
      </c>
      <c r="C192" s="3" t="s">
        <v>1669</v>
      </c>
      <c r="D192" s="3" t="s">
        <v>1963</v>
      </c>
      <c r="E192" s="3"/>
      <c r="F192" s="3" t="s">
        <v>377</v>
      </c>
      <c r="G192" s="3" t="s">
        <v>1964</v>
      </c>
      <c r="H192" s="3" t="s">
        <v>259</v>
      </c>
      <c r="I192" s="8">
        <v>2.8500000000270544</v>
      </c>
      <c r="J192" s="3" t="s">
        <v>77</v>
      </c>
      <c r="K192" s="37">
        <v>2.1000000000000001E-2</v>
      </c>
      <c r="L192" s="37">
        <v>1.93999999995592E-2</v>
      </c>
      <c r="M192" s="8">
        <v>3346.2363190000001</v>
      </c>
      <c r="N192" s="8">
        <v>100.67</v>
      </c>
      <c r="O192" s="8">
        <v>3.3686561049999999</v>
      </c>
      <c r="P192" s="37">
        <v>7.3556111107237545E-5</v>
      </c>
      <c r="Q192" s="37">
        <v>2.0117590400558755E-5</v>
      </c>
    </row>
    <row r="193" spans="2:17" ht="15" x14ac:dyDescent="0.25">
      <c r="B193" s="39" t="s">
        <v>1962</v>
      </c>
      <c r="C193" s="3" t="s">
        <v>1669</v>
      </c>
      <c r="D193" s="3" t="s">
        <v>1965</v>
      </c>
      <c r="E193" s="3"/>
      <c r="F193" s="3" t="s">
        <v>377</v>
      </c>
      <c r="G193" s="3" t="s">
        <v>1966</v>
      </c>
      <c r="H193" s="3" t="s">
        <v>259</v>
      </c>
      <c r="I193" s="8">
        <v>3.0700000000560421</v>
      </c>
      <c r="J193" s="3" t="s">
        <v>77</v>
      </c>
      <c r="K193" s="37">
        <v>4.7E-2</v>
      </c>
      <c r="L193" s="37">
        <v>1.0599999999570484E-2</v>
      </c>
      <c r="M193" s="8">
        <v>4964.0071019999996</v>
      </c>
      <c r="N193" s="8">
        <v>120.07</v>
      </c>
      <c r="O193" s="8">
        <v>5.9602833190000002</v>
      </c>
      <c r="P193" s="37">
        <v>1.301454492170487E-4</v>
      </c>
      <c r="Q193" s="37">
        <v>3.5594769767371337E-5</v>
      </c>
    </row>
    <row r="194" spans="2:17" ht="15" x14ac:dyDescent="0.25">
      <c r="B194" s="39" t="s">
        <v>1962</v>
      </c>
      <c r="C194" s="3" t="s">
        <v>1669</v>
      </c>
      <c r="D194" s="3" t="s">
        <v>1967</v>
      </c>
      <c r="E194" s="3"/>
      <c r="F194" s="3" t="s">
        <v>377</v>
      </c>
      <c r="G194" s="3" t="s">
        <v>1968</v>
      </c>
      <c r="H194" s="3" t="s">
        <v>259</v>
      </c>
      <c r="I194" s="8">
        <v>3.9599999999174877</v>
      </c>
      <c r="J194" s="3" t="s">
        <v>77</v>
      </c>
      <c r="K194" s="37">
        <v>4.1500000000000002E-2</v>
      </c>
      <c r="L194" s="37">
        <v>1.269999999929828E-2</v>
      </c>
      <c r="M194" s="8">
        <v>3236.0298830000002</v>
      </c>
      <c r="N194" s="8">
        <v>114.26</v>
      </c>
      <c r="O194" s="8">
        <v>3.697487744</v>
      </c>
      <c r="P194" s="37">
        <v>8.0736296860825778E-5</v>
      </c>
      <c r="Q194" s="37">
        <v>2.2081370619717222E-5</v>
      </c>
    </row>
    <row r="195" spans="2:17" ht="15" x14ac:dyDescent="0.25">
      <c r="B195" s="39" t="s">
        <v>1962</v>
      </c>
      <c r="C195" s="3" t="s">
        <v>1669</v>
      </c>
      <c r="D195" s="3" t="s">
        <v>1969</v>
      </c>
      <c r="E195" s="3"/>
      <c r="F195" s="3" t="s">
        <v>377</v>
      </c>
      <c r="G195" s="3" t="s">
        <v>1970</v>
      </c>
      <c r="H195" s="3" t="s">
        <v>259</v>
      </c>
      <c r="I195" s="8">
        <v>4.3299999996370779</v>
      </c>
      <c r="J195" s="3" t="s">
        <v>77</v>
      </c>
      <c r="K195" s="37">
        <v>1.8500000000000003E-2</v>
      </c>
      <c r="L195" s="37">
        <v>1.9399999997728352E-2</v>
      </c>
      <c r="M195" s="8">
        <v>1289.6952679999999</v>
      </c>
      <c r="N195" s="8">
        <v>99.85</v>
      </c>
      <c r="O195" s="8">
        <v>1.2877607200000001</v>
      </c>
      <c r="P195" s="37">
        <v>2.8118830669376451E-5</v>
      </c>
      <c r="Q195" s="37">
        <v>7.6904978992768489E-6</v>
      </c>
    </row>
    <row r="196" spans="2:17" ht="15" x14ac:dyDescent="0.25">
      <c r="B196" s="39" t="s">
        <v>1962</v>
      </c>
      <c r="C196" s="3" t="s">
        <v>1669</v>
      </c>
      <c r="D196" s="3" t="s">
        <v>1971</v>
      </c>
      <c r="E196" s="3"/>
      <c r="F196" s="3" t="s">
        <v>377</v>
      </c>
      <c r="G196" s="3" t="s">
        <v>1970</v>
      </c>
      <c r="H196" s="3" t="s">
        <v>259</v>
      </c>
      <c r="I196" s="8">
        <v>4.0700000001671146</v>
      </c>
      <c r="J196" s="3" t="s">
        <v>77</v>
      </c>
      <c r="K196" s="37">
        <v>0.06</v>
      </c>
      <c r="L196" s="37">
        <v>2.7399999999509421E-2</v>
      </c>
      <c r="M196" s="8">
        <v>1289.6952679999999</v>
      </c>
      <c r="N196" s="8">
        <v>114.38</v>
      </c>
      <c r="O196" s="8">
        <v>1.475153446</v>
      </c>
      <c r="P196" s="37">
        <v>3.221063456526392E-5</v>
      </c>
      <c r="Q196" s="37">
        <v>8.8096059317401788E-6</v>
      </c>
    </row>
    <row r="197" spans="2:17" ht="15" x14ac:dyDescent="0.25">
      <c r="B197" s="39" t="s">
        <v>1962</v>
      </c>
      <c r="C197" s="3" t="s">
        <v>1669</v>
      </c>
      <c r="D197" s="3" t="s">
        <v>1972</v>
      </c>
      <c r="E197" s="3"/>
      <c r="F197" s="3" t="s">
        <v>377</v>
      </c>
      <c r="G197" s="3" t="s">
        <v>1973</v>
      </c>
      <c r="H197" s="3" t="s">
        <v>259</v>
      </c>
      <c r="I197" s="8">
        <v>4.2399999998276865</v>
      </c>
      <c r="J197" s="3" t="s">
        <v>77</v>
      </c>
      <c r="K197" s="37">
        <v>5.6500000000000002E-2</v>
      </c>
      <c r="L197" s="37">
        <v>2.7899999999933058E-2</v>
      </c>
      <c r="M197" s="8">
        <v>1347.7896479999999</v>
      </c>
      <c r="N197" s="8">
        <v>113.17</v>
      </c>
      <c r="O197" s="8">
        <v>1.5252935409999999</v>
      </c>
      <c r="P197" s="37">
        <v>3.3305465941275648E-5</v>
      </c>
      <c r="Q197" s="37">
        <v>9.1090422239630399E-6</v>
      </c>
    </row>
    <row r="198" spans="2:17" ht="15" x14ac:dyDescent="0.25">
      <c r="B198" s="39" t="s">
        <v>1962</v>
      </c>
      <c r="C198" s="3" t="s">
        <v>1669</v>
      </c>
      <c r="D198" s="3" t="s">
        <v>1974</v>
      </c>
      <c r="E198" s="3"/>
      <c r="F198" s="3" t="s">
        <v>377</v>
      </c>
      <c r="G198" s="3" t="s">
        <v>1973</v>
      </c>
      <c r="H198" s="3" t="s">
        <v>259</v>
      </c>
      <c r="I198" s="8">
        <v>4.5200000002193876</v>
      </c>
      <c r="J198" s="3" t="s">
        <v>77</v>
      </c>
      <c r="K198" s="37">
        <v>1.8500000000000003E-2</v>
      </c>
      <c r="L198" s="37">
        <v>1.9299999997796802E-2</v>
      </c>
      <c r="M198" s="8">
        <v>1347.7896479999999</v>
      </c>
      <c r="N198" s="8">
        <v>99.85</v>
      </c>
      <c r="O198" s="8">
        <v>1.345767961</v>
      </c>
      <c r="P198" s="37">
        <v>2.938544469319658E-5</v>
      </c>
      <c r="Q198" s="37">
        <v>8.0369167316926619E-6</v>
      </c>
    </row>
    <row r="199" spans="2:17" ht="15" x14ac:dyDescent="0.25">
      <c r="B199" s="39" t="s">
        <v>1962</v>
      </c>
      <c r="C199" s="3" t="s">
        <v>1669</v>
      </c>
      <c r="D199" s="3" t="s">
        <v>1975</v>
      </c>
      <c r="E199" s="3"/>
      <c r="F199" s="3" t="s">
        <v>377</v>
      </c>
      <c r="G199" s="3" t="s">
        <v>1976</v>
      </c>
      <c r="H199" s="3" t="s">
        <v>259</v>
      </c>
      <c r="I199" s="8">
        <v>4.8899999998401382</v>
      </c>
      <c r="J199" s="3" t="s">
        <v>77</v>
      </c>
      <c r="K199" s="37">
        <v>1.8500000000000003E-2</v>
      </c>
      <c r="L199" s="37">
        <v>1.9300000000680849E-2</v>
      </c>
      <c r="M199" s="8">
        <v>1171.182896</v>
      </c>
      <c r="N199" s="8">
        <v>99.83</v>
      </c>
      <c r="O199" s="8">
        <v>1.1691918829999999</v>
      </c>
      <c r="P199" s="37">
        <v>2.552982713907161E-5</v>
      </c>
      <c r="Q199" s="37">
        <v>6.9824056444764382E-6</v>
      </c>
    </row>
    <row r="200" spans="2:17" ht="15" x14ac:dyDescent="0.25">
      <c r="B200" s="39" t="s">
        <v>1962</v>
      </c>
      <c r="C200" s="3" t="s">
        <v>1669</v>
      </c>
      <c r="D200" s="3" t="s">
        <v>1977</v>
      </c>
      <c r="E200" s="3"/>
      <c r="F200" s="3" t="s">
        <v>377</v>
      </c>
      <c r="G200" s="3" t="s">
        <v>1976</v>
      </c>
      <c r="H200" s="3" t="s">
        <v>259</v>
      </c>
      <c r="I200" s="8">
        <v>4.5900000003228074</v>
      </c>
      <c r="J200" s="3" t="s">
        <v>77</v>
      </c>
      <c r="K200" s="37">
        <v>5.0999999999999997E-2</v>
      </c>
      <c r="L200" s="37">
        <v>2.8800000003080681E-2</v>
      </c>
      <c r="M200" s="8">
        <v>1171.182896</v>
      </c>
      <c r="N200" s="8">
        <v>111.06</v>
      </c>
      <c r="O200" s="8">
        <v>1.300715721</v>
      </c>
      <c r="P200" s="37">
        <v>2.8401708904271363E-5</v>
      </c>
      <c r="Q200" s="37">
        <v>7.7678650734950751E-6</v>
      </c>
    </row>
    <row r="201" spans="2:17" ht="15" x14ac:dyDescent="0.25">
      <c r="B201" s="39" t="s">
        <v>1962</v>
      </c>
      <c r="C201" s="3" t="s">
        <v>1669</v>
      </c>
      <c r="D201" s="3" t="s">
        <v>1978</v>
      </c>
      <c r="E201" s="3"/>
      <c r="F201" s="3" t="s">
        <v>377</v>
      </c>
      <c r="G201" s="3" t="s">
        <v>1979</v>
      </c>
      <c r="H201" s="3" t="s">
        <v>259</v>
      </c>
      <c r="I201" s="8">
        <v>4.8300000001059695</v>
      </c>
      <c r="J201" s="3" t="s">
        <v>77</v>
      </c>
      <c r="K201" s="37">
        <v>4.7E-2</v>
      </c>
      <c r="L201" s="37">
        <v>2.9500000000009581E-2</v>
      </c>
      <c r="M201" s="8">
        <v>3090.6212780000001</v>
      </c>
      <c r="N201" s="8">
        <v>109.26</v>
      </c>
      <c r="O201" s="8">
        <v>3.3768128040000001</v>
      </c>
      <c r="P201" s="37">
        <v>7.373421627416799E-5</v>
      </c>
      <c r="Q201" s="37">
        <v>2.0166302149216948E-5</v>
      </c>
    </row>
    <row r="202" spans="2:17" ht="15" x14ac:dyDescent="0.25">
      <c r="B202" s="39" t="s">
        <v>1962</v>
      </c>
      <c r="C202" s="3" t="s">
        <v>1669</v>
      </c>
      <c r="D202" s="3" t="s">
        <v>1980</v>
      </c>
      <c r="E202" s="3"/>
      <c r="F202" s="3" t="s">
        <v>377</v>
      </c>
      <c r="G202" s="3" t="s">
        <v>1979</v>
      </c>
      <c r="H202" s="3" t="s">
        <v>259</v>
      </c>
      <c r="I202" s="8">
        <v>5.1500000000258064</v>
      </c>
      <c r="J202" s="3" t="s">
        <v>77</v>
      </c>
      <c r="K202" s="37">
        <v>1.8000000000000002E-2</v>
      </c>
      <c r="L202" s="37">
        <v>1.9300000000532135E-2</v>
      </c>
      <c r="M202" s="8">
        <v>6181.2425739999999</v>
      </c>
      <c r="N202" s="8">
        <v>99.56</v>
      </c>
      <c r="O202" s="8">
        <v>6.1540451139999996</v>
      </c>
      <c r="P202" s="37">
        <v>1.3437632458013587E-4</v>
      </c>
      <c r="Q202" s="37">
        <v>3.6751913834793747E-5</v>
      </c>
    </row>
    <row r="203" spans="2:17" ht="15" x14ac:dyDescent="0.25">
      <c r="B203" s="39" t="s">
        <v>1962</v>
      </c>
      <c r="C203" s="3" t="s">
        <v>1669</v>
      </c>
      <c r="D203" s="3" t="s">
        <v>1981</v>
      </c>
      <c r="E203" s="3"/>
      <c r="F203" s="3" t="s">
        <v>377</v>
      </c>
      <c r="G203" s="3" t="s">
        <v>1982</v>
      </c>
      <c r="H203" s="3" t="s">
        <v>259</v>
      </c>
      <c r="I203" s="8">
        <v>5.3999999998660781</v>
      </c>
      <c r="J203" s="3" t="s">
        <v>77</v>
      </c>
      <c r="K203" s="37">
        <v>1.7500000000000002E-2</v>
      </c>
      <c r="L203" s="37">
        <v>1.9299999997874323E-2</v>
      </c>
      <c r="M203" s="8">
        <v>1529.044148</v>
      </c>
      <c r="N203" s="8">
        <v>99.27</v>
      </c>
      <c r="O203" s="8">
        <v>1.5178821250000001</v>
      </c>
      <c r="P203" s="37">
        <v>3.3143634361629155E-5</v>
      </c>
      <c r="Q203" s="37">
        <v>9.0647813001023821E-6</v>
      </c>
    </row>
    <row r="204" spans="2:17" ht="15" x14ac:dyDescent="0.25">
      <c r="B204" s="39" t="s">
        <v>1962</v>
      </c>
      <c r="C204" s="3" t="s">
        <v>1669</v>
      </c>
      <c r="D204" s="3" t="s">
        <v>1983</v>
      </c>
      <c r="E204" s="3"/>
      <c r="F204" s="3" t="s">
        <v>377</v>
      </c>
      <c r="G204" s="3" t="s">
        <v>1982</v>
      </c>
      <c r="H204" s="3" t="s">
        <v>259</v>
      </c>
      <c r="I204" s="8">
        <v>5.1299999999876196</v>
      </c>
      <c r="J204" s="3" t="s">
        <v>77</v>
      </c>
      <c r="K204" s="37">
        <v>3.6499999999999998E-2</v>
      </c>
      <c r="L204" s="37">
        <v>3.0200000003565534E-2</v>
      </c>
      <c r="M204" s="8">
        <v>1301.314308</v>
      </c>
      <c r="N204" s="8">
        <v>103.75</v>
      </c>
      <c r="O204" s="8">
        <v>1.3501135909999999</v>
      </c>
      <c r="P204" s="37">
        <v>2.9480333465795395E-5</v>
      </c>
      <c r="Q204" s="37">
        <v>8.0628688032747435E-6</v>
      </c>
    </row>
    <row r="205" spans="2:17" ht="15" x14ac:dyDescent="0.25">
      <c r="B205" s="39" t="s">
        <v>1962</v>
      </c>
      <c r="C205" s="3" t="s">
        <v>1669</v>
      </c>
      <c r="D205" s="3" t="s">
        <v>1984</v>
      </c>
      <c r="E205" s="3"/>
      <c r="F205" s="3" t="s">
        <v>377</v>
      </c>
      <c r="G205" s="3" t="s">
        <v>1609</v>
      </c>
      <c r="H205" s="3" t="s">
        <v>259</v>
      </c>
      <c r="I205" s="8">
        <v>2.4299999999577171</v>
      </c>
      <c r="J205" s="3" t="s">
        <v>77</v>
      </c>
      <c r="K205" s="37">
        <v>1.4999999999999999E-2</v>
      </c>
      <c r="L205" s="37">
        <v>1.9499999999632277E-2</v>
      </c>
      <c r="M205" s="8">
        <v>8770.7998349999998</v>
      </c>
      <c r="N205" s="8">
        <v>99.07</v>
      </c>
      <c r="O205" s="8">
        <v>8.6892314040000009</v>
      </c>
      <c r="P205" s="37">
        <v>1.89733249897624E-4</v>
      </c>
      <c r="Q205" s="37">
        <v>5.1892028403221084E-5</v>
      </c>
    </row>
    <row r="206" spans="2:17" ht="15" x14ac:dyDescent="0.25">
      <c r="B206" s="39" t="s">
        <v>1985</v>
      </c>
      <c r="C206" s="3" t="s">
        <v>1669</v>
      </c>
      <c r="D206" s="3" t="s">
        <v>1986</v>
      </c>
      <c r="E206" s="3"/>
      <c r="F206" s="3" t="s">
        <v>377</v>
      </c>
      <c r="G206" s="3" t="s">
        <v>1987</v>
      </c>
      <c r="H206" s="3" t="s">
        <v>259</v>
      </c>
      <c r="I206" s="8">
        <v>4.4100000000029294</v>
      </c>
      <c r="J206" s="3" t="s">
        <v>77</v>
      </c>
      <c r="K206" s="37">
        <v>2.86E-2</v>
      </c>
      <c r="L206" s="37">
        <v>3.0200000000061053E-2</v>
      </c>
      <c r="M206" s="8">
        <v>16088.042312999998</v>
      </c>
      <c r="N206" s="8">
        <v>99.71</v>
      </c>
      <c r="O206" s="8">
        <v>16.041386995</v>
      </c>
      <c r="P206" s="37">
        <v>3.5027085203712577E-4</v>
      </c>
      <c r="Q206" s="37">
        <v>9.5799049521043362E-5</v>
      </c>
    </row>
    <row r="207" spans="2:17" ht="15" x14ac:dyDescent="0.25">
      <c r="B207" s="39" t="s">
        <v>1988</v>
      </c>
      <c r="C207" s="3" t="s">
        <v>1633</v>
      </c>
      <c r="D207" s="3" t="s">
        <v>1989</v>
      </c>
      <c r="E207" s="3"/>
      <c r="F207" s="3" t="s">
        <v>377</v>
      </c>
      <c r="G207" s="3" t="s">
        <v>1990</v>
      </c>
      <c r="H207" s="3" t="s">
        <v>134</v>
      </c>
      <c r="I207" s="8">
        <v>2.4699999999999998</v>
      </c>
      <c r="J207" s="3" t="s">
        <v>77</v>
      </c>
      <c r="K207" s="37">
        <v>2.35E-2</v>
      </c>
      <c r="L207" s="37">
        <v>1.0099999999999996E-2</v>
      </c>
      <c r="M207" s="8">
        <v>428624.99</v>
      </c>
      <c r="N207" s="8">
        <v>103.35</v>
      </c>
      <c r="O207" s="8">
        <v>442.98392999999999</v>
      </c>
      <c r="P207" s="37">
        <v>9.672752028750271E-3</v>
      </c>
      <c r="Q207" s="37">
        <v>2.6454968925270547E-3</v>
      </c>
    </row>
    <row r="208" spans="2:17" ht="15" x14ac:dyDescent="0.25">
      <c r="B208" s="39" t="s">
        <v>1991</v>
      </c>
      <c r="C208" s="3" t="s">
        <v>1633</v>
      </c>
      <c r="D208" s="3" t="s">
        <v>1992</v>
      </c>
      <c r="E208" s="3"/>
      <c r="F208" s="3" t="s">
        <v>377</v>
      </c>
      <c r="G208" s="3" t="s">
        <v>1993</v>
      </c>
      <c r="H208" s="3" t="s">
        <v>134</v>
      </c>
      <c r="I208" s="8">
        <v>6.6100000000003636</v>
      </c>
      <c r="J208" s="3" t="s">
        <v>77</v>
      </c>
      <c r="K208" s="37">
        <v>3.2594999999999999E-2</v>
      </c>
      <c r="L208" s="37">
        <v>3.1800000000001785E-2</v>
      </c>
      <c r="M208" s="8">
        <v>463767.48967899999</v>
      </c>
      <c r="N208" s="8">
        <v>100.55</v>
      </c>
      <c r="O208" s="8">
        <v>466.31821087200001</v>
      </c>
      <c r="P208" s="37">
        <v>1.0182266476924648E-2</v>
      </c>
      <c r="Q208" s="37">
        <v>2.7848490526296336E-3</v>
      </c>
    </row>
    <row r="209" spans="2:17" ht="15" x14ac:dyDescent="0.25">
      <c r="B209" s="39" t="s">
        <v>1994</v>
      </c>
      <c r="C209" s="3" t="s">
        <v>1633</v>
      </c>
      <c r="D209" s="3" t="s">
        <v>1995</v>
      </c>
      <c r="E209" s="3"/>
      <c r="F209" s="3" t="s">
        <v>377</v>
      </c>
      <c r="G209" s="3" t="s">
        <v>1996</v>
      </c>
      <c r="H209" s="3" t="s">
        <v>259</v>
      </c>
      <c r="I209" s="8">
        <v>3.3900000000006649</v>
      </c>
      <c r="J209" s="3" t="s">
        <v>77</v>
      </c>
      <c r="K209" s="37">
        <v>1.8799999999999997E-2</v>
      </c>
      <c r="L209" s="37">
        <v>4.0999999999983671E-3</v>
      </c>
      <c r="M209" s="8">
        <v>253294.56221</v>
      </c>
      <c r="N209" s="8">
        <v>105.12</v>
      </c>
      <c r="O209" s="8">
        <v>266.26324379499999</v>
      </c>
      <c r="P209" s="37">
        <v>5.8139768898607998E-3</v>
      </c>
      <c r="Q209" s="37">
        <v>1.5901222061347599E-3</v>
      </c>
    </row>
    <row r="210" spans="2:17" ht="15" x14ac:dyDescent="0.25">
      <c r="B210" s="39" t="s">
        <v>1997</v>
      </c>
      <c r="C210" s="3" t="s">
        <v>1669</v>
      </c>
      <c r="D210" s="3" t="s">
        <v>1998</v>
      </c>
      <c r="E210" s="3"/>
      <c r="F210" s="3" t="s">
        <v>377</v>
      </c>
      <c r="G210" s="3" t="s">
        <v>1999</v>
      </c>
      <c r="H210" s="3" t="s">
        <v>259</v>
      </c>
      <c r="I210" s="8">
        <v>4.99</v>
      </c>
      <c r="J210" s="3" t="s">
        <v>52</v>
      </c>
      <c r="K210" s="37">
        <v>5.6933999999999998E-2</v>
      </c>
      <c r="L210" s="37">
        <v>3.9299999999999995E-2</v>
      </c>
      <c r="M210" s="8">
        <v>16905</v>
      </c>
      <c r="N210" s="8">
        <v>109.72</v>
      </c>
      <c r="O210" s="8">
        <v>65.178260000000009</v>
      </c>
      <c r="P210" s="37">
        <v>1.4231964275665998E-3</v>
      </c>
      <c r="Q210" s="37">
        <v>3.8924410709508233E-4</v>
      </c>
    </row>
    <row r="211" spans="2:17" ht="15" x14ac:dyDescent="0.25">
      <c r="B211" s="39" t="s">
        <v>1997</v>
      </c>
      <c r="C211" s="3" t="s">
        <v>1669</v>
      </c>
      <c r="D211" s="3" t="s">
        <v>2000</v>
      </c>
      <c r="E211" s="3"/>
      <c r="F211" s="3" t="s">
        <v>377</v>
      </c>
      <c r="G211" s="3" t="s">
        <v>1999</v>
      </c>
      <c r="H211" s="3" t="s">
        <v>259</v>
      </c>
      <c r="I211" s="8">
        <v>2.04</v>
      </c>
      <c r="J211" s="3" t="s">
        <v>52</v>
      </c>
      <c r="K211" s="37">
        <v>5.6933999999999998E-2</v>
      </c>
      <c r="L211" s="37">
        <v>3.8199999999999998E-2</v>
      </c>
      <c r="M211" s="8">
        <v>978.15</v>
      </c>
      <c r="N211" s="8">
        <v>104.13</v>
      </c>
      <c r="O211" s="8">
        <v>3.57918</v>
      </c>
      <c r="P211" s="37">
        <v>7.815299441282756E-5</v>
      </c>
      <c r="Q211" s="37">
        <v>2.137483761046362E-5</v>
      </c>
    </row>
    <row r="212" spans="2:17" ht="15" x14ac:dyDescent="0.25">
      <c r="B212" s="39" t="s">
        <v>1997</v>
      </c>
      <c r="C212" s="3" t="s">
        <v>1669</v>
      </c>
      <c r="D212" s="3" t="s">
        <v>2001</v>
      </c>
      <c r="E212" s="3"/>
      <c r="F212" s="3" t="s">
        <v>377</v>
      </c>
      <c r="G212" s="3" t="s">
        <v>2002</v>
      </c>
      <c r="H212" s="3" t="s">
        <v>259</v>
      </c>
      <c r="I212" s="8">
        <v>2.04</v>
      </c>
      <c r="J212" s="3" t="s">
        <v>52</v>
      </c>
      <c r="K212" s="37">
        <v>5.3308000000000001E-2</v>
      </c>
      <c r="L212" s="37">
        <v>5.0100000000000006E-2</v>
      </c>
      <c r="M212" s="8">
        <v>5392.63</v>
      </c>
      <c r="N212" s="8">
        <v>100.99</v>
      </c>
      <c r="O212" s="8">
        <v>19.1373</v>
      </c>
      <c r="P212" s="37">
        <v>4.1787149569918385E-4</v>
      </c>
      <c r="Q212" s="37">
        <v>1.1428782006010467E-4</v>
      </c>
    </row>
    <row r="213" spans="2:17" ht="15" x14ac:dyDescent="0.25">
      <c r="B213" s="39" t="s">
        <v>2003</v>
      </c>
      <c r="C213" s="3" t="s">
        <v>1633</v>
      </c>
      <c r="D213" s="3" t="s">
        <v>2004</v>
      </c>
      <c r="E213" s="3"/>
      <c r="F213" s="3" t="s">
        <v>377</v>
      </c>
      <c r="G213" s="3" t="s">
        <v>2005</v>
      </c>
      <c r="H213" s="3" t="s">
        <v>134</v>
      </c>
      <c r="I213" s="8">
        <v>1.3300000000163263</v>
      </c>
      <c r="J213" s="3" t="s">
        <v>77</v>
      </c>
      <c r="K213" s="37">
        <v>5.1500000000000004E-2</v>
      </c>
      <c r="L213" s="37">
        <v>1.320000000016776E-2</v>
      </c>
      <c r="M213" s="8">
        <v>12463.264585000001</v>
      </c>
      <c r="N213" s="8">
        <v>105.37</v>
      </c>
      <c r="O213" s="8">
        <v>13.132541901</v>
      </c>
      <c r="P213" s="37">
        <v>2.8675491979030865E-4</v>
      </c>
      <c r="Q213" s="37">
        <v>7.8427447221565892E-5</v>
      </c>
    </row>
    <row r="214" spans="2:17" ht="15" x14ac:dyDescent="0.25">
      <c r="B214" s="39" t="s">
        <v>2003</v>
      </c>
      <c r="C214" s="3" t="s">
        <v>1633</v>
      </c>
      <c r="D214" s="3" t="s">
        <v>2006</v>
      </c>
      <c r="E214" s="3"/>
      <c r="F214" s="3" t="s">
        <v>377</v>
      </c>
      <c r="G214" s="3" t="s">
        <v>2007</v>
      </c>
      <c r="H214" s="3" t="s">
        <v>134</v>
      </c>
      <c r="I214" s="8">
        <v>0.97999999999666554</v>
      </c>
      <c r="J214" s="3" t="s">
        <v>77</v>
      </c>
      <c r="K214" s="37">
        <v>5.8499999999999996E-2</v>
      </c>
      <c r="L214" s="37">
        <v>1.2400000000159376E-2</v>
      </c>
      <c r="M214" s="8">
        <v>10566.581942999999</v>
      </c>
      <c r="N214" s="8">
        <v>105.4</v>
      </c>
      <c r="O214" s="8">
        <v>11.137177368</v>
      </c>
      <c r="P214" s="37">
        <v>2.4318524371950379E-4</v>
      </c>
      <c r="Q214" s="37">
        <v>6.6511144362655863E-5</v>
      </c>
    </row>
    <row r="215" spans="2:17" ht="15" x14ac:dyDescent="0.25">
      <c r="B215" s="39" t="s">
        <v>2003</v>
      </c>
      <c r="C215" s="3" t="s">
        <v>1633</v>
      </c>
      <c r="D215" s="3" t="s">
        <v>2008</v>
      </c>
      <c r="E215" s="3"/>
      <c r="F215" s="3" t="s">
        <v>377</v>
      </c>
      <c r="G215" s="3" t="s">
        <v>2009</v>
      </c>
      <c r="H215" s="3" t="s">
        <v>134</v>
      </c>
      <c r="I215" s="8">
        <v>1.7100000000121127</v>
      </c>
      <c r="J215" s="3" t="s">
        <v>77</v>
      </c>
      <c r="K215" s="37">
        <v>5.28E-2</v>
      </c>
      <c r="L215" s="37">
        <v>1.4000000000031652E-2</v>
      </c>
      <c r="M215" s="8">
        <v>10532.338114</v>
      </c>
      <c r="N215" s="8">
        <v>106.91</v>
      </c>
      <c r="O215" s="8">
        <v>11.260122684000001</v>
      </c>
      <c r="P215" s="37">
        <v>2.4586980962410524E-4</v>
      </c>
      <c r="Q215" s="37">
        <v>6.724537291904788E-5</v>
      </c>
    </row>
    <row r="216" spans="2:17" ht="15" x14ac:dyDescent="0.25">
      <c r="B216" s="39" t="s">
        <v>2003</v>
      </c>
      <c r="C216" s="3" t="s">
        <v>1633</v>
      </c>
      <c r="D216" s="3" t="s">
        <v>2010</v>
      </c>
      <c r="E216" s="3"/>
      <c r="F216" s="3" t="s">
        <v>377</v>
      </c>
      <c r="G216" s="3" t="s">
        <v>2011</v>
      </c>
      <c r="H216" s="3" t="s">
        <v>134</v>
      </c>
      <c r="I216" s="8">
        <v>2.4499999999658333</v>
      </c>
      <c r="J216" s="3" t="s">
        <v>77</v>
      </c>
      <c r="K216" s="37">
        <v>5.4000000000000006E-2</v>
      </c>
      <c r="L216" s="37">
        <v>1.5900000000176065E-2</v>
      </c>
      <c r="M216" s="8">
        <v>7435.1090789999998</v>
      </c>
      <c r="N216" s="8">
        <v>110.4</v>
      </c>
      <c r="O216" s="8">
        <v>8.2083604309999991</v>
      </c>
      <c r="P216" s="37">
        <v>1.7923321735772378E-4</v>
      </c>
      <c r="Q216" s="37">
        <v>4.9020270358232934E-5</v>
      </c>
    </row>
    <row r="217" spans="2:17" ht="15" x14ac:dyDescent="0.25">
      <c r="B217" s="39" t="s">
        <v>2003</v>
      </c>
      <c r="C217" s="3" t="s">
        <v>1633</v>
      </c>
      <c r="D217" s="3" t="s">
        <v>2012</v>
      </c>
      <c r="E217" s="3"/>
      <c r="F217" s="3" t="s">
        <v>377</v>
      </c>
      <c r="G217" s="3" t="s">
        <v>2013</v>
      </c>
      <c r="H217" s="3" t="s">
        <v>134</v>
      </c>
      <c r="I217" s="8">
        <v>2.9400000000165956</v>
      </c>
      <c r="J217" s="3" t="s">
        <v>77</v>
      </c>
      <c r="K217" s="37">
        <v>2.7999999999999997E-2</v>
      </c>
      <c r="L217" s="37">
        <v>1.5800000000167989E-2</v>
      </c>
      <c r="M217" s="8">
        <v>18256.286209000002</v>
      </c>
      <c r="N217" s="8">
        <v>104.03</v>
      </c>
      <c r="O217" s="8">
        <v>18.992014549</v>
      </c>
      <c r="P217" s="37">
        <v>4.1469912296568959E-4</v>
      </c>
      <c r="Q217" s="37">
        <v>1.1342017637571664E-4</v>
      </c>
    </row>
    <row r="218" spans="2:17" ht="15" x14ac:dyDescent="0.25">
      <c r="B218" s="39" t="s">
        <v>2014</v>
      </c>
      <c r="C218" s="3" t="s">
        <v>1669</v>
      </c>
      <c r="D218" s="3" t="s">
        <v>2015</v>
      </c>
      <c r="E218" s="3"/>
      <c r="F218" s="3" t="s">
        <v>377</v>
      </c>
      <c r="G218" s="3" t="s">
        <v>2016</v>
      </c>
      <c r="H218" s="3" t="s">
        <v>134</v>
      </c>
      <c r="I218" s="8">
        <v>5.7200000000000006</v>
      </c>
      <c r="J218" s="3" t="s">
        <v>77</v>
      </c>
      <c r="K218" s="37">
        <v>4.4999999999999998E-2</v>
      </c>
      <c r="L218" s="37">
        <v>7.4000000000000003E-3</v>
      </c>
      <c r="M218" s="8">
        <v>190713.31</v>
      </c>
      <c r="N218" s="8">
        <v>126.41</v>
      </c>
      <c r="O218" s="8">
        <v>241.08070000000001</v>
      </c>
      <c r="P218" s="37">
        <v>5.264104794992305E-3</v>
      </c>
      <c r="Q218" s="37">
        <v>1.4397322329463445E-3</v>
      </c>
    </row>
    <row r="219" spans="2:17" ht="15" x14ac:dyDescent="0.25">
      <c r="B219" s="39" t="s">
        <v>2014</v>
      </c>
      <c r="C219" s="3" t="s">
        <v>1669</v>
      </c>
      <c r="D219" s="3" t="s">
        <v>2017</v>
      </c>
      <c r="E219" s="3"/>
      <c r="F219" s="3" t="s">
        <v>377</v>
      </c>
      <c r="G219" s="3" t="s">
        <v>2016</v>
      </c>
      <c r="H219" s="3" t="s">
        <v>134</v>
      </c>
      <c r="I219" s="8">
        <v>8.5900000000000016</v>
      </c>
      <c r="J219" s="3" t="s">
        <v>77</v>
      </c>
      <c r="K219" s="37">
        <v>0.06</v>
      </c>
      <c r="L219" s="37">
        <v>1.26E-2</v>
      </c>
      <c r="M219" s="8">
        <v>179036.02</v>
      </c>
      <c r="N219" s="8">
        <v>151.82</v>
      </c>
      <c r="O219" s="8">
        <v>271.81248999999997</v>
      </c>
      <c r="P219" s="37">
        <v>5.9351471600497165E-3</v>
      </c>
      <c r="Q219" s="37">
        <v>1.6232622651684929E-3</v>
      </c>
    </row>
    <row r="220" spans="2:17" ht="15" x14ac:dyDescent="0.25">
      <c r="B220" s="39" t="s">
        <v>2014</v>
      </c>
      <c r="C220" s="3" t="s">
        <v>1633</v>
      </c>
      <c r="D220" s="3" t="s">
        <v>2018</v>
      </c>
      <c r="E220" s="3"/>
      <c r="F220" s="3" t="s">
        <v>88</v>
      </c>
      <c r="G220" s="3" t="s">
        <v>2019</v>
      </c>
      <c r="H220" s="3" t="s">
        <v>620</v>
      </c>
      <c r="I220" s="8">
        <v>0.1400000000002378</v>
      </c>
      <c r="J220" s="3" t="s">
        <v>77</v>
      </c>
      <c r="K220" s="37">
        <v>4.2000000000000003E-2</v>
      </c>
      <c r="L220" s="37">
        <v>4.3099999999990313E-2</v>
      </c>
      <c r="M220" s="8">
        <v>163548.58388600001</v>
      </c>
      <c r="N220" s="8">
        <v>100.11</v>
      </c>
      <c r="O220" s="8">
        <v>163.72848312100001</v>
      </c>
      <c r="P220" s="37">
        <v>3.5750845798692009E-3</v>
      </c>
      <c r="Q220" s="37">
        <v>9.7778534159190353E-4</v>
      </c>
    </row>
    <row r="221" spans="2:17" ht="15" x14ac:dyDescent="0.25">
      <c r="B221" s="39" t="s">
        <v>2014</v>
      </c>
      <c r="C221" s="3" t="s">
        <v>1633</v>
      </c>
      <c r="D221" s="3" t="s">
        <v>2020</v>
      </c>
      <c r="E221" s="3"/>
      <c r="F221" s="3" t="s">
        <v>88</v>
      </c>
      <c r="G221" s="3" t="s">
        <v>2021</v>
      </c>
      <c r="H221" s="3" t="s">
        <v>620</v>
      </c>
      <c r="I221" s="8">
        <v>0.14000000000000001</v>
      </c>
      <c r="J221" s="3" t="s">
        <v>77</v>
      </c>
      <c r="K221" s="37">
        <v>4.2000000000000003E-2</v>
      </c>
      <c r="L221" s="37">
        <v>4.3100000000000006E-2</v>
      </c>
      <c r="M221" s="8">
        <v>4305</v>
      </c>
      <c r="N221" s="8">
        <v>100.11</v>
      </c>
      <c r="O221" s="8">
        <v>4.3097399999999997</v>
      </c>
      <c r="P221" s="37">
        <v>9.4105098413809716E-5</v>
      </c>
      <c r="Q221" s="37">
        <v>2.5737736756273639E-5</v>
      </c>
    </row>
    <row r="222" spans="2:17" ht="15" x14ac:dyDescent="0.25">
      <c r="B222" s="39" t="s">
        <v>2014</v>
      </c>
      <c r="C222" s="3" t="s">
        <v>1633</v>
      </c>
      <c r="D222" s="3" t="s">
        <v>2022</v>
      </c>
      <c r="E222" s="3"/>
      <c r="F222" s="3" t="s">
        <v>88</v>
      </c>
      <c r="G222" s="3" t="s">
        <v>2023</v>
      </c>
      <c r="H222" s="3" t="s">
        <v>620</v>
      </c>
      <c r="I222" s="8">
        <v>0.13999999999999999</v>
      </c>
      <c r="J222" s="3" t="s">
        <v>77</v>
      </c>
      <c r="K222" s="37">
        <v>4.2000000000000003E-2</v>
      </c>
      <c r="L222" s="37">
        <v>4.3099999999999999E-2</v>
      </c>
      <c r="M222" s="8">
        <v>4255</v>
      </c>
      <c r="N222" s="8">
        <v>100.11</v>
      </c>
      <c r="O222" s="8">
        <v>4.2596800000000004</v>
      </c>
      <c r="P222" s="37">
        <v>9.3012015947908003E-5</v>
      </c>
      <c r="Q222" s="37">
        <v>2.543877879082351E-5</v>
      </c>
    </row>
    <row r="223" spans="2:17" ht="15" x14ac:dyDescent="0.25">
      <c r="B223" s="39" t="s">
        <v>2014</v>
      </c>
      <c r="C223" s="3" t="s">
        <v>1633</v>
      </c>
      <c r="D223" s="3" t="s">
        <v>2024</v>
      </c>
      <c r="E223" s="3"/>
      <c r="F223" s="3" t="s">
        <v>88</v>
      </c>
      <c r="G223" s="3" t="s">
        <v>2025</v>
      </c>
      <c r="H223" s="3" t="s">
        <v>620</v>
      </c>
      <c r="I223" s="8">
        <v>0.14000000000000001</v>
      </c>
      <c r="J223" s="3" t="s">
        <v>77</v>
      </c>
      <c r="K223" s="37">
        <v>4.2000000000000003E-2</v>
      </c>
      <c r="L223" s="37">
        <v>4.3100000000000006E-2</v>
      </c>
      <c r="M223" s="8">
        <v>3942</v>
      </c>
      <c r="N223" s="8">
        <v>100.11</v>
      </c>
      <c r="O223" s="8">
        <v>3.9463400000000002</v>
      </c>
      <c r="P223" s="37">
        <v>8.6170097053268617E-5</v>
      </c>
      <c r="Q223" s="37">
        <v>2.3567514530053536E-5</v>
      </c>
    </row>
    <row r="224" spans="2:17" ht="15" x14ac:dyDescent="0.25">
      <c r="B224" s="39" t="s">
        <v>2014</v>
      </c>
      <c r="C224" s="3" t="s">
        <v>1669</v>
      </c>
      <c r="D224" s="3" t="s">
        <v>2026</v>
      </c>
      <c r="E224" s="3"/>
      <c r="F224" s="3" t="s">
        <v>377</v>
      </c>
      <c r="G224" s="3" t="s">
        <v>2027</v>
      </c>
      <c r="H224" s="3" t="s">
        <v>134</v>
      </c>
      <c r="I224" s="8">
        <v>7.67</v>
      </c>
      <c r="J224" s="3" t="s">
        <v>77</v>
      </c>
      <c r="K224" s="37">
        <v>4.2030000000000005E-2</v>
      </c>
      <c r="L224" s="37">
        <v>2.18E-2</v>
      </c>
      <c r="M224" s="8">
        <v>29330.5</v>
      </c>
      <c r="N224" s="8">
        <v>117.35</v>
      </c>
      <c r="O224" s="8">
        <v>34.419339999999998</v>
      </c>
      <c r="P224" s="37">
        <v>7.515616668379942E-4</v>
      </c>
      <c r="Q224" s="37">
        <v>2.0555205470508187E-4</v>
      </c>
    </row>
    <row r="225" spans="2:17" ht="15" x14ac:dyDescent="0.25">
      <c r="B225" s="39" t="s">
        <v>2028</v>
      </c>
      <c r="C225" s="3" t="s">
        <v>1633</v>
      </c>
      <c r="D225" s="3" t="s">
        <v>2029</v>
      </c>
      <c r="E225" s="3"/>
      <c r="F225" s="3" t="s">
        <v>377</v>
      </c>
      <c r="G225" s="3" t="s">
        <v>2030</v>
      </c>
      <c r="H225" s="3" t="s">
        <v>134</v>
      </c>
      <c r="I225" s="8">
        <v>4.3599999999999994</v>
      </c>
      <c r="J225" s="3" t="s">
        <v>77</v>
      </c>
      <c r="K225" s="37">
        <v>4.9400000000000006E-2</v>
      </c>
      <c r="L225" s="37">
        <v>2.4E-2</v>
      </c>
      <c r="M225" s="8">
        <v>572000</v>
      </c>
      <c r="N225" s="8">
        <v>113.38</v>
      </c>
      <c r="O225" s="8">
        <v>648.53359999999998</v>
      </c>
      <c r="P225" s="37">
        <v>1.4161020909071615E-2</v>
      </c>
      <c r="Q225" s="37">
        <v>3.8730380659618598E-3</v>
      </c>
    </row>
    <row r="226" spans="2:17" ht="15" x14ac:dyDescent="0.25">
      <c r="B226" s="39" t="s">
        <v>2031</v>
      </c>
      <c r="C226" s="3" t="s">
        <v>1669</v>
      </c>
      <c r="D226" s="3" t="s">
        <v>2032</v>
      </c>
      <c r="E226" s="3"/>
      <c r="F226" s="3" t="s">
        <v>377</v>
      </c>
      <c r="G226" s="3" t="s">
        <v>2033</v>
      </c>
      <c r="H226" s="3" t="s">
        <v>134</v>
      </c>
      <c r="I226" s="8">
        <v>3.4999999999969256</v>
      </c>
      <c r="J226" s="3" t="s">
        <v>77</v>
      </c>
      <c r="K226" s="37">
        <v>0.02</v>
      </c>
      <c r="L226" s="37">
        <v>1.170000000016844E-2</v>
      </c>
      <c r="M226" s="8">
        <v>24342.251446999999</v>
      </c>
      <c r="N226" s="8">
        <v>103.11</v>
      </c>
      <c r="O226" s="8">
        <v>25.099295465000001</v>
      </c>
      <c r="P226" s="37">
        <v>5.4805433038909843E-4</v>
      </c>
      <c r="Q226" s="37">
        <v>1.4989281475126176E-4</v>
      </c>
    </row>
    <row r="227" spans="2:17" ht="15" x14ac:dyDescent="0.25">
      <c r="B227" s="39" t="s">
        <v>2031</v>
      </c>
      <c r="C227" s="3" t="s">
        <v>1669</v>
      </c>
      <c r="D227" s="3" t="s">
        <v>2034</v>
      </c>
      <c r="E227" s="3"/>
      <c r="F227" s="3" t="s">
        <v>377</v>
      </c>
      <c r="G227" s="3" t="s">
        <v>2035</v>
      </c>
      <c r="H227" s="3" t="s">
        <v>134</v>
      </c>
      <c r="I227" s="8">
        <v>5.2799999999922731</v>
      </c>
      <c r="J227" s="3" t="s">
        <v>77</v>
      </c>
      <c r="K227" s="37">
        <v>2.2799999999999997E-2</v>
      </c>
      <c r="L227" s="37">
        <v>1.9299999999871035E-2</v>
      </c>
      <c r="M227" s="8">
        <v>36835.428698999996</v>
      </c>
      <c r="N227" s="8">
        <v>102.1</v>
      </c>
      <c r="O227" s="8">
        <v>37.608972692000002</v>
      </c>
      <c r="P227" s="37">
        <v>8.2120872173795686E-4</v>
      </c>
      <c r="Q227" s="37">
        <v>2.2460051855113767E-4</v>
      </c>
    </row>
    <row r="228" spans="2:17" ht="15" x14ac:dyDescent="0.25">
      <c r="B228" s="39" t="s">
        <v>2036</v>
      </c>
      <c r="C228" s="3" t="s">
        <v>1669</v>
      </c>
      <c r="D228" s="3" t="s">
        <v>2037</v>
      </c>
      <c r="E228" s="3"/>
      <c r="F228" s="3" t="s">
        <v>377</v>
      </c>
      <c r="G228" s="3" t="s">
        <v>1893</v>
      </c>
      <c r="H228" s="3" t="s">
        <v>259</v>
      </c>
      <c r="I228" s="8">
        <v>0</v>
      </c>
      <c r="J228" s="3" t="s">
        <v>77</v>
      </c>
      <c r="K228" s="37">
        <v>9.0000000000000011E-3</v>
      </c>
      <c r="L228" s="37">
        <v>0</v>
      </c>
      <c r="M228" s="8">
        <v>21.399999999999636</v>
      </c>
      <c r="N228" s="8">
        <v>100</v>
      </c>
      <c r="O228" s="8">
        <v>2.1399999999998087E-2</v>
      </c>
      <c r="P228" s="37">
        <v>4.6727856113253885E-7</v>
      </c>
      <c r="Q228" s="37">
        <v>1.2780064843452429E-7</v>
      </c>
    </row>
    <row r="229" spans="2:17" ht="15" x14ac:dyDescent="0.25">
      <c r="B229" s="39" t="s">
        <v>2036</v>
      </c>
      <c r="C229" s="3" t="s">
        <v>1669</v>
      </c>
      <c r="D229" s="3" t="s">
        <v>2038</v>
      </c>
      <c r="E229" s="3"/>
      <c r="F229" s="3" t="s">
        <v>377</v>
      </c>
      <c r="G229" s="3" t="s">
        <v>2039</v>
      </c>
      <c r="H229" s="3" t="s">
        <v>259</v>
      </c>
      <c r="I229" s="8">
        <v>5.6300000000020223</v>
      </c>
      <c r="J229" s="3" t="s">
        <v>77</v>
      </c>
      <c r="K229" s="37">
        <v>2.3599999999999999E-2</v>
      </c>
      <c r="L229" s="37">
        <v>1.0300000000015106E-2</v>
      </c>
      <c r="M229" s="8">
        <v>166842.56059499999</v>
      </c>
      <c r="N229" s="8">
        <v>108.28</v>
      </c>
      <c r="O229" s="8">
        <v>180.65712461000001</v>
      </c>
      <c r="P229" s="37">
        <v>3.9447290301920616E-3</v>
      </c>
      <c r="Q229" s="37">
        <v>1.0788830686671363E-3</v>
      </c>
    </row>
    <row r="230" spans="2:17" ht="15" x14ac:dyDescent="0.25">
      <c r="B230" s="39" t="s">
        <v>2036</v>
      </c>
      <c r="C230" s="3" t="s">
        <v>1669</v>
      </c>
      <c r="D230" s="3" t="s">
        <v>2040</v>
      </c>
      <c r="E230" s="3"/>
      <c r="F230" s="3" t="s">
        <v>377</v>
      </c>
      <c r="G230" s="3" t="s">
        <v>2041</v>
      </c>
      <c r="H230" s="3" t="s">
        <v>259</v>
      </c>
      <c r="I230" s="8">
        <v>5.6300000000000008</v>
      </c>
      <c r="J230" s="3" t="s">
        <v>77</v>
      </c>
      <c r="K230" s="37">
        <v>2.2259999999999999E-2</v>
      </c>
      <c r="L230" s="37">
        <v>1.03E-2</v>
      </c>
      <c r="M230" s="8">
        <v>6320.38</v>
      </c>
      <c r="N230" s="8">
        <v>107.44</v>
      </c>
      <c r="O230" s="8">
        <v>6.7906199999999997</v>
      </c>
      <c r="P230" s="37">
        <v>1.4827622162608058E-4</v>
      </c>
      <c r="Q230" s="37">
        <v>4.0553534545445176E-5</v>
      </c>
    </row>
    <row r="231" spans="2:17" ht="15" x14ac:dyDescent="0.25">
      <c r="B231" s="39" t="s">
        <v>2036</v>
      </c>
      <c r="C231" s="3" t="s">
        <v>1669</v>
      </c>
      <c r="D231" s="3" t="s">
        <v>2042</v>
      </c>
      <c r="E231" s="3"/>
      <c r="F231" s="3" t="s">
        <v>377</v>
      </c>
      <c r="G231" s="3" t="s">
        <v>2043</v>
      </c>
      <c r="H231" s="3" t="s">
        <v>259</v>
      </c>
      <c r="I231" s="8">
        <v>5.63</v>
      </c>
      <c r="J231" s="3" t="s">
        <v>77</v>
      </c>
      <c r="K231" s="37">
        <v>2.215E-2</v>
      </c>
      <c r="L231" s="37">
        <v>1.0599999999999998E-2</v>
      </c>
      <c r="M231" s="8">
        <v>4813.7299999999996</v>
      </c>
      <c r="N231" s="8">
        <v>107.55</v>
      </c>
      <c r="O231" s="8">
        <v>5.1771700000000003</v>
      </c>
      <c r="P231" s="37">
        <v>1.1304582001583002E-4</v>
      </c>
      <c r="Q231" s="37">
        <v>3.0918022572702114E-5</v>
      </c>
    </row>
    <row r="232" spans="2:17" ht="15" x14ac:dyDescent="0.25">
      <c r="B232" s="39" t="s">
        <v>2036</v>
      </c>
      <c r="C232" s="3" t="s">
        <v>1669</v>
      </c>
      <c r="D232" s="3" t="s">
        <v>2044</v>
      </c>
      <c r="E232" s="3"/>
      <c r="F232" s="3" t="s">
        <v>377</v>
      </c>
      <c r="G232" s="3" t="s">
        <v>2045</v>
      </c>
      <c r="H232" s="3" t="s">
        <v>259</v>
      </c>
      <c r="I232" s="8">
        <v>5.4599999999999991</v>
      </c>
      <c r="J232" s="3" t="s">
        <v>77</v>
      </c>
      <c r="K232" s="37">
        <v>2.5350000000000001E-2</v>
      </c>
      <c r="L232" s="37">
        <v>2.6099999999999995E-2</v>
      </c>
      <c r="M232" s="8">
        <v>4949.71</v>
      </c>
      <c r="N232" s="8">
        <v>100.53</v>
      </c>
      <c r="O232" s="8">
        <v>4.9759399999999996</v>
      </c>
      <c r="P232" s="37">
        <v>1.0865187305990902E-4</v>
      </c>
      <c r="Q232" s="37">
        <v>2.9716278437913247E-5</v>
      </c>
    </row>
    <row r="233" spans="2:17" ht="15" x14ac:dyDescent="0.25">
      <c r="B233" s="39" t="s">
        <v>2046</v>
      </c>
      <c r="C233" s="3" t="s">
        <v>1669</v>
      </c>
      <c r="D233" s="3" t="s">
        <v>2047</v>
      </c>
      <c r="E233" s="3"/>
      <c r="F233" s="3" t="s">
        <v>377</v>
      </c>
      <c r="G233" s="3" t="s">
        <v>2048</v>
      </c>
      <c r="H233" s="3" t="s">
        <v>259</v>
      </c>
      <c r="I233" s="8">
        <v>6.31</v>
      </c>
      <c r="J233" s="3" t="s">
        <v>77</v>
      </c>
      <c r="K233" s="37">
        <v>4.8499999999999995E-2</v>
      </c>
      <c r="L233" s="37">
        <v>1.26E-2</v>
      </c>
      <c r="M233" s="8">
        <v>49573.11</v>
      </c>
      <c r="N233" s="8">
        <v>126.74</v>
      </c>
      <c r="O233" s="8">
        <v>62.828960000000002</v>
      </c>
      <c r="P233" s="37">
        <v>1.3718984124418908E-3</v>
      </c>
      <c r="Q233" s="37">
        <v>3.7521410413399561E-4</v>
      </c>
    </row>
    <row r="234" spans="2:17" ht="15" x14ac:dyDescent="0.25">
      <c r="B234" s="39" t="s">
        <v>2046</v>
      </c>
      <c r="C234" s="3" t="s">
        <v>1669</v>
      </c>
      <c r="D234" s="3" t="s">
        <v>2049</v>
      </c>
      <c r="E234" s="3"/>
      <c r="F234" s="3" t="s">
        <v>377</v>
      </c>
      <c r="G234" s="3" t="s">
        <v>2048</v>
      </c>
      <c r="H234" s="3" t="s">
        <v>259</v>
      </c>
      <c r="I234" s="8">
        <v>6.3100000000000005</v>
      </c>
      <c r="J234" s="3" t="s">
        <v>77</v>
      </c>
      <c r="K234" s="37">
        <v>4.8600000000000004E-2</v>
      </c>
      <c r="L234" s="37">
        <v>1.2599999999999998E-2</v>
      </c>
      <c r="M234" s="8">
        <v>83616.509999999995</v>
      </c>
      <c r="N234" s="8">
        <v>126.81</v>
      </c>
      <c r="O234" s="8">
        <v>106.03410000000001</v>
      </c>
      <c r="P234" s="37">
        <v>2.3153019476162698E-3</v>
      </c>
      <c r="Q234" s="37">
        <v>6.3323489421366372E-4</v>
      </c>
    </row>
    <row r="235" spans="2:17" ht="15" x14ac:dyDescent="0.25">
      <c r="B235" s="39" t="s">
        <v>2050</v>
      </c>
      <c r="C235" s="3" t="s">
        <v>1633</v>
      </c>
      <c r="D235" s="3" t="s">
        <v>2051</v>
      </c>
      <c r="E235" s="3"/>
      <c r="F235" s="3" t="s">
        <v>377</v>
      </c>
      <c r="G235" s="3" t="s">
        <v>2052</v>
      </c>
      <c r="H235" s="3" t="s">
        <v>134</v>
      </c>
      <c r="I235" s="8">
        <v>2.7700000000000005</v>
      </c>
      <c r="J235" s="3" t="s">
        <v>77</v>
      </c>
      <c r="K235" s="37">
        <v>1.8100000000000002E-2</v>
      </c>
      <c r="L235" s="37">
        <v>1.1300000000000003E-2</v>
      </c>
      <c r="M235" s="8">
        <v>60000</v>
      </c>
      <c r="N235" s="8">
        <v>102.32</v>
      </c>
      <c r="O235" s="8">
        <v>61.392000000000003</v>
      </c>
      <c r="P235" s="37">
        <v>1.3405217488341771E-3</v>
      </c>
      <c r="Q235" s="37">
        <v>3.6663258919126244E-4</v>
      </c>
    </row>
    <row r="236" spans="2:17" ht="15" x14ac:dyDescent="0.25">
      <c r="B236" s="39" t="s">
        <v>2050</v>
      </c>
      <c r="C236" s="3" t="s">
        <v>1633</v>
      </c>
      <c r="D236" s="3" t="s">
        <v>2053</v>
      </c>
      <c r="E236" s="3"/>
      <c r="F236" s="3" t="s">
        <v>377</v>
      </c>
      <c r="G236" s="3" t="s">
        <v>2054</v>
      </c>
      <c r="H236" s="3" t="s">
        <v>134</v>
      </c>
      <c r="I236" s="8">
        <v>0</v>
      </c>
      <c r="J236" s="3" t="s">
        <v>77</v>
      </c>
      <c r="K236" s="37">
        <v>2E-3</v>
      </c>
      <c r="L236" s="37">
        <v>0</v>
      </c>
      <c r="M236" s="8">
        <v>84.795041000004858</v>
      </c>
      <c r="N236" s="8">
        <v>100</v>
      </c>
      <c r="O236" s="8">
        <v>8.4795041000006677E-2</v>
      </c>
      <c r="P236" s="37">
        <v>1.8515376051243598E-6</v>
      </c>
      <c r="Q236" s="37">
        <v>5.0639538429130344E-7</v>
      </c>
    </row>
    <row r="237" spans="2:17" ht="15" x14ac:dyDescent="0.25">
      <c r="B237" s="39" t="s">
        <v>2055</v>
      </c>
      <c r="C237" s="3" t="s">
        <v>1669</v>
      </c>
      <c r="D237" s="3" t="s">
        <v>2056</v>
      </c>
      <c r="E237" s="3"/>
      <c r="F237" s="3" t="s">
        <v>377</v>
      </c>
      <c r="G237" s="3" t="s">
        <v>2057</v>
      </c>
      <c r="H237" s="3" t="s">
        <v>259</v>
      </c>
      <c r="I237" s="8">
        <v>8.6399999999993913</v>
      </c>
      <c r="J237" s="3" t="s">
        <v>77</v>
      </c>
      <c r="K237" s="37">
        <v>2.7663000000000004E-2</v>
      </c>
      <c r="L237" s="37">
        <v>2.3500000000004868E-2</v>
      </c>
      <c r="M237" s="8">
        <v>485559.74116899999</v>
      </c>
      <c r="N237" s="8">
        <v>103.77</v>
      </c>
      <c r="O237" s="8">
        <v>503.86534340900005</v>
      </c>
      <c r="P237" s="37">
        <v>1.100212489124912E-2</v>
      </c>
      <c r="Q237" s="37">
        <v>3.009080262213094E-3</v>
      </c>
    </row>
    <row r="238" spans="2:17" ht="15" x14ac:dyDescent="0.25">
      <c r="B238" s="39" t="s">
        <v>2058</v>
      </c>
      <c r="C238" s="3" t="s">
        <v>1669</v>
      </c>
      <c r="D238" s="3" t="s">
        <v>2059</v>
      </c>
      <c r="E238" s="3"/>
      <c r="F238" s="3" t="s">
        <v>377</v>
      </c>
      <c r="G238" s="3" t="s">
        <v>2060</v>
      </c>
      <c r="H238" s="3" t="s">
        <v>134</v>
      </c>
      <c r="I238" s="8">
        <v>2.9700000000566473</v>
      </c>
      <c r="J238" s="3" t="s">
        <v>77</v>
      </c>
      <c r="K238" s="37">
        <v>4.2999999999999997E-2</v>
      </c>
      <c r="L238" s="37">
        <v>1.1400000000646962E-2</v>
      </c>
      <c r="M238" s="8">
        <v>3361.654399</v>
      </c>
      <c r="N238" s="8">
        <v>125.92</v>
      </c>
      <c r="O238" s="8">
        <v>4.2329952119999996</v>
      </c>
      <c r="P238" s="37">
        <v>9.2429341679647797E-5</v>
      </c>
      <c r="Q238" s="37">
        <v>2.5279417425882471E-5</v>
      </c>
    </row>
    <row r="239" spans="2:17" ht="15" x14ac:dyDescent="0.25">
      <c r="B239" s="39" t="s">
        <v>2058</v>
      </c>
      <c r="C239" s="3" t="s">
        <v>1669</v>
      </c>
      <c r="D239" s="3" t="s">
        <v>2061</v>
      </c>
      <c r="E239" s="3"/>
      <c r="F239" s="3" t="s">
        <v>377</v>
      </c>
      <c r="G239" s="3" t="s">
        <v>2062</v>
      </c>
      <c r="H239" s="3" t="s">
        <v>134</v>
      </c>
      <c r="I239" s="8">
        <v>4.969999999942206</v>
      </c>
      <c r="J239" s="3" t="s">
        <v>77</v>
      </c>
      <c r="K239" s="37">
        <v>1.7500000000000002E-2</v>
      </c>
      <c r="L239" s="37">
        <v>1.9299999999139953E-2</v>
      </c>
      <c r="M239" s="8">
        <v>2676.9892949999999</v>
      </c>
      <c r="N239" s="8">
        <v>99.33</v>
      </c>
      <c r="O239" s="8">
        <v>2.6590534590000003</v>
      </c>
      <c r="P239" s="37">
        <v>5.8061620294211759E-5</v>
      </c>
      <c r="Q239" s="37">
        <v>1.5879848424406314E-5</v>
      </c>
    </row>
    <row r="240" spans="2:17" ht="15" x14ac:dyDescent="0.25">
      <c r="B240" s="39" t="s">
        <v>2058</v>
      </c>
      <c r="C240" s="3" t="s">
        <v>1669</v>
      </c>
      <c r="D240" s="3" t="s">
        <v>2063</v>
      </c>
      <c r="E240" s="3"/>
      <c r="F240" s="3" t="s">
        <v>377</v>
      </c>
      <c r="G240" s="3" t="s">
        <v>2064</v>
      </c>
      <c r="H240" s="3" t="s">
        <v>134</v>
      </c>
      <c r="I240" s="8">
        <v>5.0799999999722756</v>
      </c>
      <c r="J240" s="3" t="s">
        <v>77</v>
      </c>
      <c r="K240" s="37">
        <v>2.1000000000000001E-2</v>
      </c>
      <c r="L240" s="37">
        <v>1.9299999998357419E-2</v>
      </c>
      <c r="M240" s="8">
        <v>1380.322596</v>
      </c>
      <c r="N240" s="8">
        <v>101.12</v>
      </c>
      <c r="O240" s="8">
        <v>1.395782214</v>
      </c>
      <c r="P240" s="37">
        <v>3.0477528252914379E-5</v>
      </c>
      <c r="Q240" s="37">
        <v>8.3356014963827977E-6</v>
      </c>
    </row>
    <row r="241" spans="2:17" ht="15" x14ac:dyDescent="0.25">
      <c r="B241" s="39" t="s">
        <v>2058</v>
      </c>
      <c r="C241" s="3" t="s">
        <v>1669</v>
      </c>
      <c r="D241" s="3" t="s">
        <v>2065</v>
      </c>
      <c r="E241" s="3"/>
      <c r="F241" s="3" t="s">
        <v>377</v>
      </c>
      <c r="G241" s="3" t="s">
        <v>2066</v>
      </c>
      <c r="H241" s="3" t="s">
        <v>134</v>
      </c>
      <c r="I241" s="8">
        <v>2.9699999998316584</v>
      </c>
      <c r="J241" s="3" t="s">
        <v>77</v>
      </c>
      <c r="K241" s="37">
        <v>1.9E-2</v>
      </c>
      <c r="L241" s="37">
        <v>1.939999999653676E-2</v>
      </c>
      <c r="M241" s="8">
        <v>1081.7575200000001</v>
      </c>
      <c r="N241" s="8">
        <v>100.08</v>
      </c>
      <c r="O241" s="8">
        <v>1.0826229269999998</v>
      </c>
      <c r="P241" s="37">
        <v>2.363955530736929E-5</v>
      </c>
      <c r="Q241" s="37">
        <v>6.4654164523689251E-6</v>
      </c>
    </row>
    <row r="242" spans="2:17" ht="15" x14ac:dyDescent="0.25">
      <c r="B242" s="39" t="s">
        <v>2058</v>
      </c>
      <c r="C242" s="3" t="s">
        <v>1669</v>
      </c>
      <c r="D242" s="3" t="s">
        <v>2067</v>
      </c>
      <c r="E242" s="3"/>
      <c r="F242" s="3" t="s">
        <v>377</v>
      </c>
      <c r="G242" s="3" t="s">
        <v>2068</v>
      </c>
      <c r="H242" s="3" t="s">
        <v>134</v>
      </c>
      <c r="I242" s="8">
        <v>3.0899999998234211</v>
      </c>
      <c r="J242" s="3" t="s">
        <v>77</v>
      </c>
      <c r="K242" s="37">
        <v>1.8000000000000002E-2</v>
      </c>
      <c r="L242" s="37">
        <v>1.9400000002321765E-2</v>
      </c>
      <c r="M242" s="8">
        <v>1087.5267719999999</v>
      </c>
      <c r="N242" s="8">
        <v>99.76</v>
      </c>
      <c r="O242" s="8">
        <v>1.0849167</v>
      </c>
      <c r="P242" s="37">
        <v>2.368964086564054E-5</v>
      </c>
      <c r="Q242" s="37">
        <v>6.4791148484792817E-6</v>
      </c>
    </row>
    <row r="243" spans="2:17" ht="15" x14ac:dyDescent="0.25">
      <c r="B243" s="39" t="s">
        <v>2058</v>
      </c>
      <c r="C243" s="3" t="s">
        <v>1669</v>
      </c>
      <c r="D243" s="3" t="s">
        <v>2069</v>
      </c>
      <c r="E243" s="3"/>
      <c r="F243" s="3" t="s">
        <v>377</v>
      </c>
      <c r="G243" s="3" t="s">
        <v>1729</v>
      </c>
      <c r="H243" s="3" t="s">
        <v>134</v>
      </c>
      <c r="I243" s="8">
        <v>3.1299999996382826</v>
      </c>
      <c r="J243" s="3" t="s">
        <v>77</v>
      </c>
      <c r="K243" s="37">
        <v>1.8000000000000002E-2</v>
      </c>
      <c r="L243" s="37">
        <v>1.9400000004300026E-2</v>
      </c>
      <c r="M243" s="8">
        <v>1101.469425</v>
      </c>
      <c r="N243" s="8">
        <v>99.76</v>
      </c>
      <c r="O243" s="8">
        <v>1.0988258980000001</v>
      </c>
      <c r="P243" s="37">
        <v>2.3993354418348404E-5</v>
      </c>
      <c r="Q243" s="37">
        <v>6.5621804804234114E-6</v>
      </c>
    </row>
    <row r="244" spans="2:17" ht="15" x14ac:dyDescent="0.25">
      <c r="B244" s="39" t="s">
        <v>2058</v>
      </c>
      <c r="C244" s="3" t="s">
        <v>1669</v>
      </c>
      <c r="D244" s="3" t="s">
        <v>2070</v>
      </c>
      <c r="E244" s="3"/>
      <c r="F244" s="3" t="s">
        <v>377</v>
      </c>
      <c r="G244" s="3" t="s">
        <v>2071</v>
      </c>
      <c r="H244" s="3" t="s">
        <v>134</v>
      </c>
      <c r="I244" s="8">
        <v>3.1999999997936293</v>
      </c>
      <c r="J244" s="3" t="s">
        <v>77</v>
      </c>
      <c r="K244" s="37">
        <v>1.7500000000000002E-2</v>
      </c>
      <c r="L244" s="37">
        <v>1.9400000000193818E-2</v>
      </c>
      <c r="M244" s="8">
        <v>2258.7098420000002</v>
      </c>
      <c r="N244" s="8">
        <v>99.58</v>
      </c>
      <c r="O244" s="8">
        <v>2.2492232640000003</v>
      </c>
      <c r="P244" s="37">
        <v>4.9112794881675076E-5</v>
      </c>
      <c r="Q244" s="37">
        <v>1.3432345402487986E-5</v>
      </c>
    </row>
    <row r="245" spans="2:17" ht="15" x14ac:dyDescent="0.25">
      <c r="B245" s="39" t="s">
        <v>2058</v>
      </c>
      <c r="C245" s="3" t="s">
        <v>1669</v>
      </c>
      <c r="D245" s="3" t="s">
        <v>2072</v>
      </c>
      <c r="E245" s="3"/>
      <c r="F245" s="3" t="s">
        <v>377</v>
      </c>
      <c r="G245" s="3" t="s">
        <v>2073</v>
      </c>
      <c r="H245" s="3" t="s">
        <v>134</v>
      </c>
      <c r="I245" s="8">
        <v>4.0100000000406899</v>
      </c>
      <c r="J245" s="3" t="s">
        <v>77</v>
      </c>
      <c r="K245" s="37">
        <v>1.6E-2</v>
      </c>
      <c r="L245" s="37">
        <v>1.9400000000580023E-2</v>
      </c>
      <c r="M245" s="8">
        <v>7110.7529949999998</v>
      </c>
      <c r="N245" s="8">
        <v>98.85</v>
      </c>
      <c r="O245" s="8">
        <v>7.0289793349999998</v>
      </c>
      <c r="P245" s="37">
        <v>1.5348090420044127E-4</v>
      </c>
      <c r="Q245" s="37">
        <v>4.1977014805885584E-5</v>
      </c>
    </row>
    <row r="246" spans="2:17" ht="15" x14ac:dyDescent="0.25">
      <c r="B246" s="39" t="s">
        <v>2058</v>
      </c>
      <c r="C246" s="3" t="s">
        <v>1669</v>
      </c>
      <c r="D246" s="3" t="s">
        <v>2074</v>
      </c>
      <c r="E246" s="3"/>
      <c r="F246" s="3" t="s">
        <v>377</v>
      </c>
      <c r="G246" s="3" t="s">
        <v>2075</v>
      </c>
      <c r="H246" s="3" t="s">
        <v>134</v>
      </c>
      <c r="I246" s="8">
        <v>4.7999999999626066</v>
      </c>
      <c r="J246" s="3" t="s">
        <v>77</v>
      </c>
      <c r="K246" s="37">
        <v>1.55E-2</v>
      </c>
      <c r="L246" s="37">
        <v>1.9299999999944903E-2</v>
      </c>
      <c r="M246" s="8">
        <v>12004.623705</v>
      </c>
      <c r="N246" s="8">
        <v>98.38</v>
      </c>
      <c r="O246" s="8">
        <v>11.810148809000001</v>
      </c>
      <c r="P246" s="37">
        <v>2.5787987580519538E-4</v>
      </c>
      <c r="Q246" s="37">
        <v>7.0530125041988771E-5</v>
      </c>
    </row>
    <row r="247" spans="2:17" ht="15" x14ac:dyDescent="0.25">
      <c r="B247" s="39" t="s">
        <v>2058</v>
      </c>
      <c r="C247" s="3" t="s">
        <v>1669</v>
      </c>
      <c r="D247" s="3" t="s">
        <v>2076</v>
      </c>
      <c r="E247" s="3"/>
      <c r="F247" s="3" t="s">
        <v>377</v>
      </c>
      <c r="G247" s="3" t="s">
        <v>2077</v>
      </c>
      <c r="H247" s="3" t="s">
        <v>134</v>
      </c>
      <c r="I247" s="8">
        <v>5.2499999999735891</v>
      </c>
      <c r="J247" s="3" t="s">
        <v>77</v>
      </c>
      <c r="K247" s="37">
        <v>1.4499999999999999E-2</v>
      </c>
      <c r="L247" s="37">
        <v>1.92999999998942E-2</v>
      </c>
      <c r="M247" s="8">
        <v>6713.6112579999999</v>
      </c>
      <c r="N247" s="8">
        <v>97.71</v>
      </c>
      <c r="O247" s="8">
        <v>6.5598695610000002</v>
      </c>
      <c r="P247" s="37">
        <v>1.4323768269539688E-4</v>
      </c>
      <c r="Q247" s="37">
        <v>3.9175494558026778E-5</v>
      </c>
    </row>
    <row r="248" spans="2:17" ht="15" x14ac:dyDescent="0.25">
      <c r="B248" s="39" t="s">
        <v>2058</v>
      </c>
      <c r="C248" s="3" t="s">
        <v>1669</v>
      </c>
      <c r="D248" s="3" t="s">
        <v>2078</v>
      </c>
      <c r="E248" s="3"/>
      <c r="F248" s="3" t="s">
        <v>377</v>
      </c>
      <c r="G248" s="3" t="s">
        <v>2079</v>
      </c>
      <c r="H248" s="3" t="s">
        <v>134</v>
      </c>
      <c r="I248" s="8">
        <v>4.2799999999950282</v>
      </c>
      <c r="J248" s="3" t="s">
        <v>77</v>
      </c>
      <c r="K248" s="37">
        <v>1.55E-2</v>
      </c>
      <c r="L248" s="37">
        <v>1.9299999999604849E-2</v>
      </c>
      <c r="M248" s="8">
        <v>2862.010929</v>
      </c>
      <c r="N248" s="8">
        <v>98.56</v>
      </c>
      <c r="O248" s="8">
        <v>2.820797964</v>
      </c>
      <c r="P248" s="37">
        <v>6.1593383825403404E-5</v>
      </c>
      <c r="Q248" s="37">
        <v>1.6845785462711127E-5</v>
      </c>
    </row>
    <row r="249" spans="2:17" ht="15" x14ac:dyDescent="0.25">
      <c r="B249" s="39" t="s">
        <v>2080</v>
      </c>
      <c r="C249" s="3" t="s">
        <v>1633</v>
      </c>
      <c r="D249" s="3" t="s">
        <v>2081</v>
      </c>
      <c r="E249" s="3"/>
      <c r="F249" s="3" t="s">
        <v>377</v>
      </c>
      <c r="G249" s="3" t="s">
        <v>2082</v>
      </c>
      <c r="H249" s="3" t="s">
        <v>134</v>
      </c>
      <c r="I249" s="8">
        <v>4.2700000000008922</v>
      </c>
      <c r="J249" s="3" t="s">
        <v>77</v>
      </c>
      <c r="K249" s="37">
        <v>3.1800000000000002E-2</v>
      </c>
      <c r="L249" s="37">
        <v>1.069999999999529E-2</v>
      </c>
      <c r="M249" s="8">
        <v>217436.74995600001</v>
      </c>
      <c r="N249" s="8">
        <v>110.07</v>
      </c>
      <c r="O249" s="8">
        <v>239.332630666</v>
      </c>
      <c r="P249" s="37">
        <v>5.2259349200786832E-3</v>
      </c>
      <c r="Q249" s="37">
        <v>1.4292927752643945E-3</v>
      </c>
    </row>
    <row r="250" spans="2:17" ht="15" x14ac:dyDescent="0.25">
      <c r="B250" s="39" t="s">
        <v>2080</v>
      </c>
      <c r="C250" s="3" t="s">
        <v>1633</v>
      </c>
      <c r="D250" s="3" t="s">
        <v>2083</v>
      </c>
      <c r="E250" s="3"/>
      <c r="F250" s="3" t="s">
        <v>377</v>
      </c>
      <c r="G250" s="3" t="s">
        <v>2082</v>
      </c>
      <c r="H250" s="3" t="s">
        <v>134</v>
      </c>
      <c r="I250" s="8">
        <v>4.2700000000040941</v>
      </c>
      <c r="J250" s="3" t="s">
        <v>77</v>
      </c>
      <c r="K250" s="37">
        <v>3.1600000000000003E-2</v>
      </c>
      <c r="L250" s="37">
        <v>1.059999999997161E-2</v>
      </c>
      <c r="M250" s="8">
        <v>82833.045689000006</v>
      </c>
      <c r="N250" s="8">
        <v>110</v>
      </c>
      <c r="O250" s="8">
        <v>91.116350252999993</v>
      </c>
      <c r="P250" s="37">
        <v>1.9895662169100038E-3</v>
      </c>
      <c r="Q250" s="37">
        <v>5.4414619837951726E-4</v>
      </c>
    </row>
    <row r="251" spans="2:17" ht="15" x14ac:dyDescent="0.25">
      <c r="B251" s="39" t="s">
        <v>2084</v>
      </c>
      <c r="C251" s="3" t="s">
        <v>1669</v>
      </c>
      <c r="D251" s="3" t="s">
        <v>2085</v>
      </c>
      <c r="E251" s="3"/>
      <c r="F251" s="3" t="s">
        <v>377</v>
      </c>
      <c r="G251" s="3" t="s">
        <v>2086</v>
      </c>
      <c r="H251" s="3" t="s">
        <v>134</v>
      </c>
      <c r="I251" s="8">
        <v>3.2399999999263596</v>
      </c>
      <c r="J251" s="3" t="s">
        <v>77</v>
      </c>
      <c r="K251" s="37">
        <v>1.9E-2</v>
      </c>
      <c r="L251" s="37">
        <v>1.9399999999559065E-2</v>
      </c>
      <c r="M251" s="8">
        <v>3715.7168190000002</v>
      </c>
      <c r="N251" s="8">
        <v>100.08</v>
      </c>
      <c r="O251" s="8">
        <v>3.7186894000000001</v>
      </c>
      <c r="P251" s="37">
        <v>8.119924449210185E-5</v>
      </c>
      <c r="Q251" s="37">
        <v>2.2207986759188529E-5</v>
      </c>
    </row>
    <row r="252" spans="2:17" ht="15" x14ac:dyDescent="0.25">
      <c r="B252" s="39" t="s">
        <v>2087</v>
      </c>
      <c r="C252" s="3" t="s">
        <v>1669</v>
      </c>
      <c r="D252" s="3" t="s">
        <v>2088</v>
      </c>
      <c r="E252" s="3"/>
      <c r="F252" s="3" t="s">
        <v>377</v>
      </c>
      <c r="G252" s="3" t="s">
        <v>2089</v>
      </c>
      <c r="H252" s="3" t="s">
        <v>134</v>
      </c>
      <c r="I252" s="8">
        <v>5.3600000000062531</v>
      </c>
      <c r="J252" s="3" t="s">
        <v>77</v>
      </c>
      <c r="K252" s="37">
        <v>2.2799999999999997E-2</v>
      </c>
      <c r="L252" s="37">
        <v>2.5200000000100965E-2</v>
      </c>
      <c r="M252" s="8">
        <v>47378.900543000003</v>
      </c>
      <c r="N252" s="8">
        <v>99.04</v>
      </c>
      <c r="O252" s="8">
        <v>46.924063092999994</v>
      </c>
      <c r="P252" s="37">
        <v>1.0246078824575453E-3</v>
      </c>
      <c r="Q252" s="37">
        <v>2.8023017245179738E-4</v>
      </c>
    </row>
    <row r="253" spans="2:17" ht="15" x14ac:dyDescent="0.25">
      <c r="B253" s="39" t="s">
        <v>2090</v>
      </c>
      <c r="C253" s="3" t="s">
        <v>1633</v>
      </c>
      <c r="D253" s="3" t="s">
        <v>2091</v>
      </c>
      <c r="E253" s="3"/>
      <c r="F253" s="3" t="s">
        <v>377</v>
      </c>
      <c r="G253" s="3" t="s">
        <v>2092</v>
      </c>
      <c r="H253" s="3" t="s">
        <v>134</v>
      </c>
      <c r="I253" s="8">
        <v>1.5900000000014407</v>
      </c>
      <c r="J253" s="3" t="s">
        <v>77</v>
      </c>
      <c r="K253" s="37">
        <v>2.2000000000000002E-2</v>
      </c>
      <c r="L253" s="37">
        <v>2.3399999999996722E-2</v>
      </c>
      <c r="M253" s="8">
        <v>207936.80975499999</v>
      </c>
      <c r="N253" s="8">
        <v>100.07</v>
      </c>
      <c r="O253" s="8">
        <v>208.082365522</v>
      </c>
      <c r="P253" s="37">
        <v>4.5435714186067228E-3</v>
      </c>
      <c r="Q253" s="37">
        <v>1.2426664131543774E-3</v>
      </c>
    </row>
    <row r="254" spans="2:17" ht="15" x14ac:dyDescent="0.25">
      <c r="B254" s="39" t="s">
        <v>2093</v>
      </c>
      <c r="C254" s="3" t="s">
        <v>1633</v>
      </c>
      <c r="D254" s="3" t="s">
        <v>2094</v>
      </c>
      <c r="E254" s="3"/>
      <c r="F254" s="3" t="s">
        <v>377</v>
      </c>
      <c r="G254" s="3" t="s">
        <v>2095</v>
      </c>
      <c r="H254" s="3" t="s">
        <v>259</v>
      </c>
      <c r="I254" s="8">
        <v>2.8200000000022718</v>
      </c>
      <c r="J254" s="3" t="s">
        <v>77</v>
      </c>
      <c r="K254" s="37">
        <v>2.7300000000000001E-2</v>
      </c>
      <c r="L254" s="37">
        <v>1.5899999999936514E-2</v>
      </c>
      <c r="M254" s="8">
        <v>71443.357333000007</v>
      </c>
      <c r="N254" s="8">
        <v>103.44</v>
      </c>
      <c r="O254" s="8">
        <v>73.901008833999995</v>
      </c>
      <c r="P254" s="37">
        <v>1.6136615455232546E-3</v>
      </c>
      <c r="Q254" s="37">
        <v>4.4133630135287621E-4</v>
      </c>
    </row>
    <row r="255" spans="2:17" ht="15" x14ac:dyDescent="0.25">
      <c r="B255" s="39" t="s">
        <v>2096</v>
      </c>
      <c r="C255" s="3" t="s">
        <v>1669</v>
      </c>
      <c r="D255" s="3" t="s">
        <v>2097</v>
      </c>
      <c r="E255" s="3"/>
      <c r="F255" s="3" t="s">
        <v>377</v>
      </c>
      <c r="G255" s="3" t="s">
        <v>2098</v>
      </c>
      <c r="H255" s="3" t="s">
        <v>134</v>
      </c>
      <c r="I255" s="8">
        <v>3.0400000004001968</v>
      </c>
      <c r="J255" s="3" t="s">
        <v>77</v>
      </c>
      <c r="K255" s="37">
        <v>0.02</v>
      </c>
      <c r="L255" s="37">
        <v>1.9399999998250417E-2</v>
      </c>
      <c r="M255" s="8">
        <v>715.72295499999996</v>
      </c>
      <c r="N255" s="8">
        <v>100.39</v>
      </c>
      <c r="O255" s="8">
        <v>0.71851427300000004</v>
      </c>
      <c r="P255" s="37">
        <v>1.5689080170124403E-5</v>
      </c>
      <c r="Q255" s="37">
        <v>4.2909621494798601E-6</v>
      </c>
    </row>
    <row r="256" spans="2:17" ht="15" x14ac:dyDescent="0.25">
      <c r="B256" s="39" t="s">
        <v>2096</v>
      </c>
      <c r="C256" s="3" t="s">
        <v>1669</v>
      </c>
      <c r="D256" s="3" t="s">
        <v>2099</v>
      </c>
      <c r="E256" s="3"/>
      <c r="F256" s="3" t="s">
        <v>377</v>
      </c>
      <c r="G256" s="3" t="s">
        <v>2100</v>
      </c>
      <c r="H256" s="3" t="s">
        <v>134</v>
      </c>
      <c r="I256" s="8">
        <v>3.0800000002402497</v>
      </c>
      <c r="J256" s="3" t="s">
        <v>77</v>
      </c>
      <c r="K256" s="37">
        <v>0.02</v>
      </c>
      <c r="L256" s="37">
        <v>1.9400000001192082E-2</v>
      </c>
      <c r="M256" s="8">
        <v>1812.5447019999999</v>
      </c>
      <c r="N256" s="8">
        <v>100.39</v>
      </c>
      <c r="O256" s="8">
        <v>1.819613629</v>
      </c>
      <c r="P256" s="37">
        <v>3.9732076559642677E-5</v>
      </c>
      <c r="Q256" s="37">
        <v>1.0866719704977508E-5</v>
      </c>
    </row>
    <row r="257" spans="2:17" ht="15" x14ac:dyDescent="0.25">
      <c r="B257" s="39" t="s">
        <v>2096</v>
      </c>
      <c r="C257" s="3" t="s">
        <v>1669</v>
      </c>
      <c r="D257" s="3" t="s">
        <v>2101</v>
      </c>
      <c r="E257" s="3"/>
      <c r="F257" s="3" t="s">
        <v>377</v>
      </c>
      <c r="G257" s="3" t="s">
        <v>2102</v>
      </c>
      <c r="H257" s="3" t="s">
        <v>134</v>
      </c>
      <c r="I257" s="8">
        <v>3.240000000027401</v>
      </c>
      <c r="J257" s="3" t="s">
        <v>77</v>
      </c>
      <c r="K257" s="37">
        <v>1.95E-2</v>
      </c>
      <c r="L257" s="37">
        <v>1.9399999996339849E-2</v>
      </c>
      <c r="M257" s="8">
        <v>1143.297382</v>
      </c>
      <c r="N257" s="8">
        <v>100.24</v>
      </c>
      <c r="O257" s="8">
        <v>1.1460412899999999</v>
      </c>
      <c r="P257" s="37">
        <v>2.5024323597650771E-5</v>
      </c>
      <c r="Q257" s="37">
        <v>6.8441504670444748E-6</v>
      </c>
    </row>
    <row r="258" spans="2:17" ht="15" x14ac:dyDescent="0.25">
      <c r="B258" s="39" t="s">
        <v>2096</v>
      </c>
      <c r="C258" s="3" t="s">
        <v>1669</v>
      </c>
      <c r="D258" s="3" t="s">
        <v>2103</v>
      </c>
      <c r="E258" s="3"/>
      <c r="F258" s="3" t="s">
        <v>377</v>
      </c>
      <c r="G258" s="3" t="s">
        <v>2104</v>
      </c>
      <c r="H258" s="3" t="s">
        <v>134</v>
      </c>
      <c r="I258" s="8">
        <v>3.7000000001287319</v>
      </c>
      <c r="J258" s="3" t="s">
        <v>77</v>
      </c>
      <c r="K258" s="37">
        <v>1.8500000000000003E-2</v>
      </c>
      <c r="L258" s="37">
        <v>1.9400000001542125E-2</v>
      </c>
      <c r="M258" s="8">
        <v>1747.4793440000001</v>
      </c>
      <c r="N258" s="8">
        <v>99.88</v>
      </c>
      <c r="O258" s="8">
        <v>1.74538237</v>
      </c>
      <c r="P258" s="37">
        <v>3.8111203854195021E-5</v>
      </c>
      <c r="Q258" s="37">
        <v>1.0423411151972276E-5</v>
      </c>
    </row>
    <row r="259" spans="2:17" ht="15" x14ac:dyDescent="0.25">
      <c r="B259" s="39" t="s">
        <v>2096</v>
      </c>
      <c r="C259" s="3" t="s">
        <v>1669</v>
      </c>
      <c r="D259" s="3" t="s">
        <v>2105</v>
      </c>
      <c r="E259" s="3"/>
      <c r="F259" s="3" t="s">
        <v>377</v>
      </c>
      <c r="G259" s="3" t="s">
        <v>2106</v>
      </c>
      <c r="H259" s="3" t="s">
        <v>134</v>
      </c>
      <c r="I259" s="8">
        <v>5.4699999999091231</v>
      </c>
      <c r="J259" s="3" t="s">
        <v>77</v>
      </c>
      <c r="K259" s="37">
        <v>1.78E-2</v>
      </c>
      <c r="L259" s="37">
        <v>1.9299999999250261E-2</v>
      </c>
      <c r="M259" s="8">
        <v>3299.7610829999999</v>
      </c>
      <c r="N259" s="8">
        <v>99.42</v>
      </c>
      <c r="O259" s="8">
        <v>3.2806224610000001</v>
      </c>
      <c r="P259" s="37">
        <v>7.1633857158659138E-5</v>
      </c>
      <c r="Q259" s="37">
        <v>1.9591854102088892E-5</v>
      </c>
    </row>
    <row r="260" spans="2:17" ht="15" x14ac:dyDescent="0.25">
      <c r="B260" s="39" t="s">
        <v>2096</v>
      </c>
      <c r="C260" s="3" t="s">
        <v>1669</v>
      </c>
      <c r="D260" s="3" t="s">
        <v>2107</v>
      </c>
      <c r="E260" s="3"/>
      <c r="F260" s="3" t="s">
        <v>377</v>
      </c>
      <c r="G260" s="3" t="s">
        <v>2108</v>
      </c>
      <c r="H260" s="3" t="s">
        <v>134</v>
      </c>
      <c r="I260" s="8">
        <v>6.0600000000064274</v>
      </c>
      <c r="J260" s="3" t="s">
        <v>77</v>
      </c>
      <c r="K260" s="37">
        <v>1.6799999999999999E-2</v>
      </c>
      <c r="L260" s="37">
        <v>1.9300000000244243E-2</v>
      </c>
      <c r="M260" s="8">
        <v>4405.878256</v>
      </c>
      <c r="N260" s="8">
        <v>98.75</v>
      </c>
      <c r="O260" s="8">
        <v>4.350804771</v>
      </c>
      <c r="P260" s="37">
        <v>9.5001766035590979E-5</v>
      </c>
      <c r="Q260" s="37">
        <v>2.5982975277844469E-5</v>
      </c>
    </row>
    <row r="261" spans="2:17" ht="15" x14ac:dyDescent="0.25">
      <c r="B261" s="39" t="s">
        <v>2096</v>
      </c>
      <c r="C261" s="3" t="s">
        <v>1669</v>
      </c>
      <c r="D261" s="3" t="s">
        <v>2109</v>
      </c>
      <c r="E261" s="3"/>
      <c r="F261" s="3" t="s">
        <v>377</v>
      </c>
      <c r="G261" s="3" t="s">
        <v>2110</v>
      </c>
      <c r="H261" s="3" t="s">
        <v>134</v>
      </c>
      <c r="I261" s="8">
        <v>7.4899999999858498</v>
      </c>
      <c r="J261" s="3" t="s">
        <v>77</v>
      </c>
      <c r="K261" s="37">
        <v>3.1E-2</v>
      </c>
      <c r="L261" s="37">
        <v>1.9700000000218352E-2</v>
      </c>
      <c r="M261" s="8">
        <v>8735.3467519999995</v>
      </c>
      <c r="N261" s="8">
        <v>109.44</v>
      </c>
      <c r="O261" s="8">
        <v>9.5599634819999988</v>
      </c>
      <c r="P261" s="37">
        <v>2.0874607384808292E-4</v>
      </c>
      <c r="Q261" s="37">
        <v>5.7092034206078577E-5</v>
      </c>
    </row>
    <row r="262" spans="2:17" ht="15" x14ac:dyDescent="0.25">
      <c r="B262" s="39" t="s">
        <v>2111</v>
      </c>
      <c r="C262" s="3" t="s">
        <v>1669</v>
      </c>
      <c r="D262" s="3" t="s">
        <v>2112</v>
      </c>
      <c r="E262" s="3"/>
      <c r="F262" s="3" t="s">
        <v>377</v>
      </c>
      <c r="G262" s="3" t="s">
        <v>2113</v>
      </c>
      <c r="H262" s="3" t="s">
        <v>259</v>
      </c>
      <c r="I262" s="8">
        <v>5.5399999999999991</v>
      </c>
      <c r="J262" s="3" t="s">
        <v>77</v>
      </c>
      <c r="K262" s="37">
        <v>1.975E-2</v>
      </c>
      <c r="L262" s="37">
        <v>1.9199999999999998E-2</v>
      </c>
      <c r="M262" s="8">
        <v>5128</v>
      </c>
      <c r="N262" s="8">
        <v>100.53</v>
      </c>
      <c r="O262" s="8">
        <v>5.1551800000000005</v>
      </c>
      <c r="P262" s="37">
        <v>1.1256565854109613E-4</v>
      </c>
      <c r="Q262" s="37">
        <v>3.0786698448446255E-5</v>
      </c>
    </row>
    <row r="263" spans="2:17" ht="15" x14ac:dyDescent="0.25">
      <c r="B263" s="39" t="s">
        <v>2114</v>
      </c>
      <c r="C263" s="3" t="s">
        <v>1669</v>
      </c>
      <c r="D263" s="3" t="s">
        <v>2115</v>
      </c>
      <c r="E263" s="3"/>
      <c r="F263" s="3" t="s">
        <v>445</v>
      </c>
      <c r="G263" s="3" t="s">
        <v>2116</v>
      </c>
      <c r="H263" s="3" t="s">
        <v>134</v>
      </c>
      <c r="I263" s="8">
        <v>3.0299999998768081</v>
      </c>
      <c r="J263" s="3" t="s">
        <v>77</v>
      </c>
      <c r="K263" s="37">
        <v>2.2499999999999999E-2</v>
      </c>
      <c r="L263" s="37">
        <v>1.939999999969514E-2</v>
      </c>
      <c r="M263" s="8">
        <v>3303.336213</v>
      </c>
      <c r="N263" s="8">
        <v>101.17</v>
      </c>
      <c r="O263" s="8">
        <v>3.3419852479999999</v>
      </c>
      <c r="P263" s="37">
        <v>7.2973741028586469E-5</v>
      </c>
      <c r="Q263" s="37">
        <v>1.9958312231451056E-5</v>
      </c>
    </row>
    <row r="264" spans="2:17" ht="15" x14ac:dyDescent="0.25">
      <c r="B264" s="39" t="s">
        <v>2114</v>
      </c>
      <c r="C264" s="3" t="s">
        <v>1669</v>
      </c>
      <c r="D264" s="3" t="s">
        <v>2117</v>
      </c>
      <c r="E264" s="3"/>
      <c r="F264" s="3" t="s">
        <v>445</v>
      </c>
      <c r="G264" s="3" t="s">
        <v>2118</v>
      </c>
      <c r="H264" s="3" t="s">
        <v>134</v>
      </c>
      <c r="I264" s="8">
        <v>3.089999999957771</v>
      </c>
      <c r="J264" s="3" t="s">
        <v>77</v>
      </c>
      <c r="K264" s="37">
        <v>0.03</v>
      </c>
      <c r="L264" s="37">
        <v>1.929999999997847E-2</v>
      </c>
      <c r="M264" s="8">
        <v>2965.495136</v>
      </c>
      <c r="N264" s="8">
        <v>103.62</v>
      </c>
      <c r="O264" s="8">
        <v>3.0728460599999998</v>
      </c>
      <c r="P264" s="37">
        <v>6.7096966612089696E-5</v>
      </c>
      <c r="Q264" s="37">
        <v>1.8351014906892904E-5</v>
      </c>
    </row>
    <row r="265" spans="2:17" ht="15" x14ac:dyDescent="0.25">
      <c r="B265" s="39" t="s">
        <v>2114</v>
      </c>
      <c r="C265" s="3" t="s">
        <v>1669</v>
      </c>
      <c r="D265" s="3" t="s">
        <v>2119</v>
      </c>
      <c r="E265" s="3"/>
      <c r="F265" s="3" t="s">
        <v>445</v>
      </c>
      <c r="G265" s="3" t="s">
        <v>2120</v>
      </c>
      <c r="H265" s="3" t="s">
        <v>134</v>
      </c>
      <c r="I265" s="8">
        <v>2.9400000001768798</v>
      </c>
      <c r="J265" s="3" t="s">
        <v>77</v>
      </c>
      <c r="K265" s="37">
        <v>2.5000000000000001E-2</v>
      </c>
      <c r="L265" s="37">
        <v>1.1200000003315226E-2</v>
      </c>
      <c r="M265" s="8">
        <v>1046.2116900000001</v>
      </c>
      <c r="N265" s="8">
        <v>103.39</v>
      </c>
      <c r="O265" s="8">
        <v>1.0816782619999998</v>
      </c>
      <c r="P265" s="37">
        <v>2.3618928125035068E-5</v>
      </c>
      <c r="Q265" s="37">
        <v>6.4597749196795133E-6</v>
      </c>
    </row>
    <row r="266" spans="2:17" ht="15" x14ac:dyDescent="0.25">
      <c r="B266" s="39" t="s">
        <v>2114</v>
      </c>
      <c r="C266" s="3" t="s">
        <v>1669</v>
      </c>
      <c r="D266" s="3" t="s">
        <v>2121</v>
      </c>
      <c r="E266" s="3"/>
      <c r="F266" s="3" t="s">
        <v>445</v>
      </c>
      <c r="G266" s="3" t="s">
        <v>2122</v>
      </c>
      <c r="H266" s="3" t="s">
        <v>134</v>
      </c>
      <c r="I266" s="8">
        <v>3.6600000000237123</v>
      </c>
      <c r="J266" s="3" t="s">
        <v>77</v>
      </c>
      <c r="K266" s="37">
        <v>2.5499999999999998E-2</v>
      </c>
      <c r="L266" s="37">
        <v>1.2300000000037042E-2</v>
      </c>
      <c r="M266" s="8">
        <v>3681.5341100000001</v>
      </c>
      <c r="N266" s="8">
        <v>104.41</v>
      </c>
      <c r="O266" s="8">
        <v>3.8438897679999999</v>
      </c>
      <c r="P266" s="37">
        <v>8.393305046463968E-5</v>
      </c>
      <c r="Q266" s="37">
        <v>2.295568247015313E-5</v>
      </c>
    </row>
    <row r="267" spans="2:17" ht="15" x14ac:dyDescent="0.25">
      <c r="B267" s="39" t="s">
        <v>2114</v>
      </c>
      <c r="C267" s="3" t="s">
        <v>1669</v>
      </c>
      <c r="D267" s="3" t="s">
        <v>2123</v>
      </c>
      <c r="E267" s="3"/>
      <c r="F267" s="3" t="s">
        <v>377</v>
      </c>
      <c r="G267" s="3" t="s">
        <v>2124</v>
      </c>
      <c r="H267" s="3" t="s">
        <v>134</v>
      </c>
      <c r="I267" s="8">
        <v>4.4799999999718674</v>
      </c>
      <c r="J267" s="3" t="s">
        <v>77</v>
      </c>
      <c r="K267" s="37">
        <v>1.3000000000000001E-2</v>
      </c>
      <c r="L267" s="37">
        <v>1.9299999999716547E-2</v>
      </c>
      <c r="M267" s="8">
        <v>10596.41603</v>
      </c>
      <c r="N267" s="8">
        <v>97.37</v>
      </c>
      <c r="O267" s="8">
        <v>10.317730288</v>
      </c>
      <c r="P267" s="37">
        <v>2.2529225061358347E-4</v>
      </c>
      <c r="Q267" s="37">
        <v>6.1617412204628452E-5</v>
      </c>
    </row>
    <row r="268" spans="2:17" ht="15" x14ac:dyDescent="0.25">
      <c r="B268" s="39" t="s">
        <v>2114</v>
      </c>
      <c r="C268" s="3" t="s">
        <v>1669</v>
      </c>
      <c r="D268" s="3" t="s">
        <v>2125</v>
      </c>
      <c r="E268" s="3"/>
      <c r="F268" s="3" t="s">
        <v>377</v>
      </c>
      <c r="G268" s="3" t="s">
        <v>2126</v>
      </c>
      <c r="H268" s="3" t="s">
        <v>134</v>
      </c>
      <c r="I268" s="8">
        <v>4.6099999999734207</v>
      </c>
      <c r="J268" s="3" t="s">
        <v>77</v>
      </c>
      <c r="K268" s="37">
        <v>4.7E-2</v>
      </c>
      <c r="L268" s="37">
        <v>2.8899999999734933E-2</v>
      </c>
      <c r="M268" s="8">
        <v>11711.828229000001</v>
      </c>
      <c r="N268" s="8">
        <v>109.13</v>
      </c>
      <c r="O268" s="8">
        <v>12.781118143</v>
      </c>
      <c r="P268" s="37">
        <v>2.7908142502460566E-4</v>
      </c>
      <c r="Q268" s="37">
        <v>7.6328747027748083E-5</v>
      </c>
    </row>
    <row r="269" spans="2:17" ht="15" x14ac:dyDescent="0.25">
      <c r="B269" s="39" t="s">
        <v>2114</v>
      </c>
      <c r="C269" s="3" t="s">
        <v>1669</v>
      </c>
      <c r="D269" s="3" t="s">
        <v>2127</v>
      </c>
      <c r="E269" s="3"/>
      <c r="F269" s="3" t="s">
        <v>377</v>
      </c>
      <c r="G269" s="3" t="s">
        <v>2128</v>
      </c>
      <c r="H269" s="3" t="s">
        <v>134</v>
      </c>
      <c r="I269" s="8">
        <v>5.0399999999689014</v>
      </c>
      <c r="J269" s="3" t="s">
        <v>77</v>
      </c>
      <c r="K269" s="37">
        <v>1.3100000000000001E-2</v>
      </c>
      <c r="L269" s="37">
        <v>1.9300000000122903E-2</v>
      </c>
      <c r="M269" s="8">
        <v>11990.681279</v>
      </c>
      <c r="N269" s="8">
        <v>97.1</v>
      </c>
      <c r="O269" s="8">
        <v>11.642951524000001</v>
      </c>
      <c r="P269" s="37">
        <v>2.5422904838650034E-4</v>
      </c>
      <c r="Q269" s="37">
        <v>6.9531624040143259E-5</v>
      </c>
    </row>
    <row r="270" spans="2:17" ht="15" x14ac:dyDescent="0.25">
      <c r="B270" s="39" t="s">
        <v>2114</v>
      </c>
      <c r="C270" s="3" t="s">
        <v>1669</v>
      </c>
      <c r="D270" s="3" t="s">
        <v>2129</v>
      </c>
      <c r="E270" s="3"/>
      <c r="F270" s="3" t="s">
        <v>377</v>
      </c>
      <c r="G270" s="3" t="s">
        <v>2130</v>
      </c>
      <c r="H270" s="3" t="s">
        <v>134</v>
      </c>
      <c r="I270" s="8">
        <v>5.490000000007222</v>
      </c>
      <c r="J270" s="3" t="s">
        <v>77</v>
      </c>
      <c r="K270" s="37">
        <v>1.6799999999999999E-2</v>
      </c>
      <c r="L270" s="37">
        <v>1.5499999999444855E-2</v>
      </c>
      <c r="M270" s="8">
        <v>6201.8674250000004</v>
      </c>
      <c r="N270" s="8">
        <v>99.51</v>
      </c>
      <c r="O270" s="8">
        <v>6.1714782809999997</v>
      </c>
      <c r="P270" s="37">
        <v>1.347569855704043E-4</v>
      </c>
      <c r="Q270" s="37">
        <v>3.6856024584647368E-5</v>
      </c>
    </row>
    <row r="271" spans="2:17" ht="15" x14ac:dyDescent="0.25">
      <c r="B271" s="39" t="s">
        <v>2114</v>
      </c>
      <c r="C271" s="3" t="s">
        <v>1669</v>
      </c>
      <c r="D271" s="3" t="s">
        <v>2131</v>
      </c>
      <c r="E271" s="3"/>
      <c r="F271" s="3" t="s">
        <v>377</v>
      </c>
      <c r="G271" s="3" t="s">
        <v>2089</v>
      </c>
      <c r="H271" s="3" t="s">
        <v>134</v>
      </c>
      <c r="I271" s="8">
        <v>5.2499999999901172</v>
      </c>
      <c r="J271" s="3" t="s">
        <v>77</v>
      </c>
      <c r="K271" s="37">
        <v>2.7900000000000001E-2</v>
      </c>
      <c r="L271" s="37">
        <v>3.0999999999955175E-2</v>
      </c>
      <c r="M271" s="8">
        <v>35620.648024000002</v>
      </c>
      <c r="N271" s="8">
        <v>98.84</v>
      </c>
      <c r="O271" s="8">
        <v>35.207448501000002</v>
      </c>
      <c r="P271" s="37">
        <v>7.6877036806993987E-4</v>
      </c>
      <c r="Q271" s="37">
        <v>2.1025863309127673E-4</v>
      </c>
    </row>
    <row r="272" spans="2:17" ht="15" x14ac:dyDescent="0.25">
      <c r="B272" s="39" t="s">
        <v>2132</v>
      </c>
      <c r="C272" s="3" t="s">
        <v>1669</v>
      </c>
      <c r="D272" s="3" t="s">
        <v>2133</v>
      </c>
      <c r="E272" s="3"/>
      <c r="F272" s="3" t="s">
        <v>377</v>
      </c>
      <c r="G272" s="3" t="s">
        <v>2134</v>
      </c>
      <c r="H272" s="3" t="s">
        <v>134</v>
      </c>
      <c r="I272" s="8">
        <v>4.959999999967323</v>
      </c>
      <c r="J272" s="3" t="s">
        <v>77</v>
      </c>
      <c r="K272" s="37">
        <v>1.8000000000000002E-2</v>
      </c>
      <c r="L272" s="37">
        <v>1.9299999999702683E-2</v>
      </c>
      <c r="M272" s="8">
        <v>7138.6379870000001</v>
      </c>
      <c r="N272" s="8">
        <v>99.58</v>
      </c>
      <c r="O272" s="8">
        <v>7.1086557089999998</v>
      </c>
      <c r="P272" s="37">
        <v>1.5522067342469274E-4</v>
      </c>
      <c r="Q272" s="37">
        <v>4.2452841547105797E-5</v>
      </c>
    </row>
    <row r="273" spans="2:17" ht="15" x14ac:dyDescent="0.25">
      <c r="B273" s="39" t="s">
        <v>2135</v>
      </c>
      <c r="C273" s="3" t="s">
        <v>1669</v>
      </c>
      <c r="D273" s="3" t="s">
        <v>2136</v>
      </c>
      <c r="E273" s="3"/>
      <c r="F273" s="3" t="s">
        <v>377</v>
      </c>
      <c r="G273" s="3" t="s">
        <v>1906</v>
      </c>
      <c r="H273" s="3" t="s">
        <v>134</v>
      </c>
      <c r="I273" s="8">
        <v>2.8499999999998868</v>
      </c>
      <c r="J273" s="3" t="s">
        <v>77</v>
      </c>
      <c r="K273" s="37">
        <v>1.9E-2</v>
      </c>
      <c r="L273" s="37">
        <v>1.9399999999504296E-2</v>
      </c>
      <c r="M273" s="8">
        <v>7296.2030400000003</v>
      </c>
      <c r="N273" s="8">
        <v>100.08</v>
      </c>
      <c r="O273" s="8">
        <v>7.3020400009999999</v>
      </c>
      <c r="P273" s="37">
        <v>1.5944330584111345E-4</v>
      </c>
      <c r="Q273" s="37">
        <v>4.3607731169285874E-5</v>
      </c>
    </row>
    <row r="274" spans="2:17" ht="15" x14ac:dyDescent="0.25">
      <c r="B274" s="39" t="s">
        <v>2135</v>
      </c>
      <c r="C274" s="3" t="s">
        <v>1669</v>
      </c>
      <c r="D274" s="3" t="s">
        <v>2137</v>
      </c>
      <c r="E274" s="3"/>
      <c r="F274" s="3" t="s">
        <v>377</v>
      </c>
      <c r="G274" s="3" t="s">
        <v>2138</v>
      </c>
      <c r="H274" s="3" t="s">
        <v>134</v>
      </c>
      <c r="I274" s="8">
        <v>3.5499999999723864</v>
      </c>
      <c r="J274" s="3" t="s">
        <v>77</v>
      </c>
      <c r="K274" s="37">
        <v>1.7500000000000002E-2</v>
      </c>
      <c r="L274" s="37">
        <v>1.9400000000367141E-2</v>
      </c>
      <c r="M274" s="8">
        <v>10707.957354</v>
      </c>
      <c r="N274" s="8">
        <v>99.53</v>
      </c>
      <c r="O274" s="8">
        <v>10.657629948</v>
      </c>
      <c r="P274" s="37">
        <v>2.3271411155069814E-4</v>
      </c>
      <c r="Q274" s="37">
        <v>6.3647290566809677E-5</v>
      </c>
    </row>
    <row r="275" spans="2:17" ht="15" x14ac:dyDescent="0.25">
      <c r="B275" s="39" t="s">
        <v>2135</v>
      </c>
      <c r="C275" s="3" t="s">
        <v>1669</v>
      </c>
      <c r="D275" s="3" t="s">
        <v>2139</v>
      </c>
      <c r="E275" s="3"/>
      <c r="F275" s="3" t="s">
        <v>377</v>
      </c>
      <c r="G275" s="3" t="s">
        <v>2140</v>
      </c>
      <c r="H275" s="3" t="s">
        <v>134</v>
      </c>
      <c r="I275" s="8">
        <v>4.6800000000060598</v>
      </c>
      <c r="J275" s="3" t="s">
        <v>77</v>
      </c>
      <c r="K275" s="37">
        <v>2.9500000000000002E-2</v>
      </c>
      <c r="L275" s="37">
        <v>1.3699999999978316E-2</v>
      </c>
      <c r="M275" s="8">
        <v>6994.8521529999998</v>
      </c>
      <c r="N275" s="8">
        <v>108.47</v>
      </c>
      <c r="O275" s="8">
        <v>7.5873161229999999</v>
      </c>
      <c r="P275" s="37">
        <v>1.6567243742119018E-4</v>
      </c>
      <c r="Q275" s="37">
        <v>4.5311398149402215E-5</v>
      </c>
    </row>
    <row r="276" spans="2:17" ht="15" x14ac:dyDescent="0.25">
      <c r="B276" s="39" t="s">
        <v>2141</v>
      </c>
      <c r="C276" s="3" t="s">
        <v>1669</v>
      </c>
      <c r="D276" s="3" t="s">
        <v>2142</v>
      </c>
      <c r="E276" s="3"/>
      <c r="F276" s="3" t="s">
        <v>377</v>
      </c>
      <c r="G276" s="3" t="s">
        <v>2143</v>
      </c>
      <c r="H276" s="3" t="s">
        <v>259</v>
      </c>
      <c r="I276" s="8">
        <v>8.84</v>
      </c>
      <c r="J276" s="3" t="s">
        <v>77</v>
      </c>
      <c r="K276" s="37">
        <v>2.86E-2</v>
      </c>
      <c r="L276" s="37">
        <v>2.0399999999999995E-2</v>
      </c>
      <c r="M276" s="8">
        <v>472767.89</v>
      </c>
      <c r="N276" s="8">
        <v>107.47</v>
      </c>
      <c r="O276" s="8">
        <v>508.08365000000003</v>
      </c>
      <c r="P276" s="37">
        <v>1.1094233500326622E-2</v>
      </c>
      <c r="Q276" s="37">
        <v>3.0342719592983966E-3</v>
      </c>
    </row>
    <row r="277" spans="2:17" ht="15" x14ac:dyDescent="0.25">
      <c r="B277" s="39" t="s">
        <v>2144</v>
      </c>
      <c r="C277" s="3" t="s">
        <v>1669</v>
      </c>
      <c r="D277" s="3" t="s">
        <v>2145</v>
      </c>
      <c r="E277" s="3"/>
      <c r="F277" s="3" t="s">
        <v>377</v>
      </c>
      <c r="G277" s="3" t="s">
        <v>1677</v>
      </c>
      <c r="H277" s="3" t="s">
        <v>134</v>
      </c>
      <c r="I277" s="8">
        <v>3.7200000000751419</v>
      </c>
      <c r="J277" s="3" t="s">
        <v>77</v>
      </c>
      <c r="K277" s="37">
        <v>1.38E-2</v>
      </c>
      <c r="L277" s="37">
        <v>1.9399999999424218E-2</v>
      </c>
      <c r="M277" s="8">
        <v>6116.1768160000001</v>
      </c>
      <c r="N277" s="8">
        <v>98.11</v>
      </c>
      <c r="O277" s="8">
        <v>6.0005810820000001</v>
      </c>
      <c r="P277" s="37">
        <v>1.3102536887646467E-4</v>
      </c>
      <c r="Q277" s="37">
        <v>3.5835427722598501E-5</v>
      </c>
    </row>
    <row r="278" spans="2:17" ht="15" x14ac:dyDescent="0.25">
      <c r="B278" s="39" t="s">
        <v>2144</v>
      </c>
      <c r="C278" s="3" t="s">
        <v>1669</v>
      </c>
      <c r="D278" s="3" t="s">
        <v>2146</v>
      </c>
      <c r="E278" s="3"/>
      <c r="F278" s="3" t="s">
        <v>377</v>
      </c>
      <c r="G278" s="3" t="s">
        <v>2147</v>
      </c>
      <c r="H278" s="3" t="s">
        <v>134</v>
      </c>
      <c r="I278" s="8">
        <v>5.0500000000329228</v>
      </c>
      <c r="J278" s="3" t="s">
        <v>77</v>
      </c>
      <c r="K278" s="37">
        <v>2.2499999999999999E-2</v>
      </c>
      <c r="L278" s="37">
        <v>1.4499999999780602E-2</v>
      </c>
      <c r="M278" s="8">
        <v>9802.3436569999994</v>
      </c>
      <c r="N278" s="8">
        <v>102.96</v>
      </c>
      <c r="O278" s="8">
        <v>10.092493023999999</v>
      </c>
      <c r="P278" s="37">
        <v>2.2037409432221154E-4</v>
      </c>
      <c r="Q278" s="37">
        <v>6.027229685926299E-5</v>
      </c>
    </row>
    <row r="279" spans="2:17" ht="15" x14ac:dyDescent="0.25">
      <c r="B279" s="39" t="s">
        <v>2144</v>
      </c>
      <c r="C279" s="3" t="s">
        <v>1669</v>
      </c>
      <c r="D279" s="3" t="s">
        <v>2148</v>
      </c>
      <c r="E279" s="3"/>
      <c r="F279" s="3" t="s">
        <v>377</v>
      </c>
      <c r="G279" s="3" t="s">
        <v>2149</v>
      </c>
      <c r="H279" s="3" t="s">
        <v>134</v>
      </c>
      <c r="I279" s="8">
        <v>5.2100000000053006</v>
      </c>
      <c r="J279" s="3" t="s">
        <v>77</v>
      </c>
      <c r="K279" s="37">
        <v>3.3300000000000003E-2</v>
      </c>
      <c r="L279" s="37">
        <v>3.040000000013917E-2</v>
      </c>
      <c r="M279" s="8">
        <v>21212.749993000001</v>
      </c>
      <c r="N279" s="8">
        <v>101.99</v>
      </c>
      <c r="O279" s="8">
        <v>21.634883719000001</v>
      </c>
      <c r="P279" s="37">
        <v>4.7240735207873904E-4</v>
      </c>
      <c r="Q279" s="37">
        <v>1.2920337234084017E-4</v>
      </c>
    </row>
    <row r="280" spans="2:17" ht="15" x14ac:dyDescent="0.25">
      <c r="B280" s="39" t="s">
        <v>2150</v>
      </c>
      <c r="C280" s="3" t="s">
        <v>1669</v>
      </c>
      <c r="D280" s="3" t="s">
        <v>2151</v>
      </c>
      <c r="E280" s="3"/>
      <c r="F280" s="3" t="s">
        <v>377</v>
      </c>
      <c r="G280" s="3" t="s">
        <v>2152</v>
      </c>
      <c r="H280" s="3" t="s">
        <v>134</v>
      </c>
      <c r="I280" s="8">
        <v>1.1500000001504769</v>
      </c>
      <c r="J280" s="3" t="s">
        <v>77</v>
      </c>
      <c r="K280" s="37">
        <v>1.6E-2</v>
      </c>
      <c r="L280" s="37">
        <v>1.9900000000231132E-2</v>
      </c>
      <c r="M280" s="8">
        <v>2720.0858880000001</v>
      </c>
      <c r="N280" s="8">
        <v>99.7</v>
      </c>
      <c r="O280" s="8">
        <v>2.7119256270000003</v>
      </c>
      <c r="P280" s="37">
        <v>5.9216107704819235E-5</v>
      </c>
      <c r="Q280" s="37">
        <v>1.6195600637235271E-5</v>
      </c>
    </row>
    <row r="281" spans="2:17" ht="15" x14ac:dyDescent="0.25">
      <c r="B281" s="39" t="s">
        <v>2150</v>
      </c>
      <c r="C281" s="3" t="s">
        <v>1669</v>
      </c>
      <c r="D281" s="3" t="s">
        <v>2153</v>
      </c>
      <c r="E281" s="3"/>
      <c r="F281" s="3" t="s">
        <v>377</v>
      </c>
      <c r="G281" s="3" t="s">
        <v>1677</v>
      </c>
      <c r="H281" s="3" t="s">
        <v>134</v>
      </c>
      <c r="I281" s="8">
        <v>3.7099999999802358</v>
      </c>
      <c r="J281" s="3" t="s">
        <v>77</v>
      </c>
      <c r="K281" s="37">
        <v>1.4499999999999999E-2</v>
      </c>
      <c r="L281" s="37">
        <v>1.9400000000193499E-2</v>
      </c>
      <c r="M281" s="8">
        <v>13106.093182000001</v>
      </c>
      <c r="N281" s="8">
        <v>98.38</v>
      </c>
      <c r="O281" s="8">
        <v>12.893774471999999</v>
      </c>
      <c r="P281" s="37">
        <v>2.8154132630112892E-4</v>
      </c>
      <c r="Q281" s="37">
        <v>7.7001529826647809E-5</v>
      </c>
    </row>
    <row r="282" spans="2:17" ht="15" x14ac:dyDescent="0.25">
      <c r="B282" s="39" t="s">
        <v>2150</v>
      </c>
      <c r="C282" s="3" t="s">
        <v>1669</v>
      </c>
      <c r="D282" s="3" t="s">
        <v>2154</v>
      </c>
      <c r="E282" s="3"/>
      <c r="F282" s="3" t="s">
        <v>377</v>
      </c>
      <c r="G282" s="3" t="s">
        <v>1968</v>
      </c>
      <c r="H282" s="3" t="s">
        <v>134</v>
      </c>
      <c r="I282" s="8">
        <v>4.0599999997448677</v>
      </c>
      <c r="J282" s="3" t="s">
        <v>77</v>
      </c>
      <c r="K282" s="37">
        <v>1.38E-2</v>
      </c>
      <c r="L282" s="37">
        <v>1.9399999998120698E-2</v>
      </c>
      <c r="M282" s="8">
        <v>1980.81808</v>
      </c>
      <c r="N282" s="8">
        <v>97.94</v>
      </c>
      <c r="O282" s="8">
        <v>1.940013226</v>
      </c>
      <c r="P282" s="37">
        <v>4.2361055552497942E-5</v>
      </c>
      <c r="Q282" s="37">
        <v>1.1585745245531563E-5</v>
      </c>
    </row>
    <row r="283" spans="2:17" ht="15" x14ac:dyDescent="0.25">
      <c r="B283" s="39" t="s">
        <v>2150</v>
      </c>
      <c r="C283" s="3" t="s">
        <v>1669</v>
      </c>
      <c r="D283" s="3" t="s">
        <v>2155</v>
      </c>
      <c r="E283" s="3"/>
      <c r="F283" s="3" t="s">
        <v>377</v>
      </c>
      <c r="G283" s="3" t="s">
        <v>2156</v>
      </c>
      <c r="H283" s="3" t="s">
        <v>134</v>
      </c>
      <c r="I283" s="8">
        <v>5.0499999999644114</v>
      </c>
      <c r="J283" s="3" t="s">
        <v>77</v>
      </c>
      <c r="K283" s="37">
        <v>1.6E-2</v>
      </c>
      <c r="L283" s="37">
        <v>1.9300000001992442E-2</v>
      </c>
      <c r="M283" s="8">
        <v>1208.3632970000001</v>
      </c>
      <c r="N283" s="8">
        <v>98.55</v>
      </c>
      <c r="O283" s="8">
        <v>1.1908420209999999</v>
      </c>
      <c r="P283" s="37">
        <v>2.6002567575191323E-5</v>
      </c>
      <c r="Q283" s="37">
        <v>7.1117001152753727E-6</v>
      </c>
    </row>
    <row r="284" spans="2:17" ht="15" x14ac:dyDescent="0.25">
      <c r="B284" s="39" t="s">
        <v>2150</v>
      </c>
      <c r="C284" s="3" t="s">
        <v>1669</v>
      </c>
      <c r="D284" s="3" t="s">
        <v>2157</v>
      </c>
      <c r="E284" s="3"/>
      <c r="F284" s="3" t="s">
        <v>377</v>
      </c>
      <c r="G284" s="3" t="s">
        <v>2158</v>
      </c>
      <c r="H284" s="3" t="s">
        <v>134</v>
      </c>
      <c r="I284" s="8">
        <v>5.0400000000097878</v>
      </c>
      <c r="J284" s="3" t="s">
        <v>77</v>
      </c>
      <c r="K284" s="37">
        <v>3.95E-2</v>
      </c>
      <c r="L284" s="37">
        <v>2.9999999999696648E-2</v>
      </c>
      <c r="M284" s="8">
        <v>6871.7358819999999</v>
      </c>
      <c r="N284" s="8">
        <v>105.4</v>
      </c>
      <c r="O284" s="8">
        <v>7.2428096219999993</v>
      </c>
      <c r="P284" s="37">
        <v>1.5814998405258736E-4</v>
      </c>
      <c r="Q284" s="37">
        <v>4.325400776539693E-5</v>
      </c>
    </row>
    <row r="285" spans="2:17" ht="15" x14ac:dyDescent="0.25">
      <c r="B285" s="39" t="s">
        <v>2159</v>
      </c>
      <c r="C285" s="3" t="s">
        <v>1633</v>
      </c>
      <c r="D285" s="3" t="s">
        <v>2160</v>
      </c>
      <c r="E285" s="3"/>
      <c r="F285" s="3" t="s">
        <v>377</v>
      </c>
      <c r="G285" s="3" t="s">
        <v>2161</v>
      </c>
      <c r="H285" s="3" t="s">
        <v>134</v>
      </c>
      <c r="I285" s="8">
        <v>2.1900000000035118</v>
      </c>
      <c r="J285" s="3" t="s">
        <v>77</v>
      </c>
      <c r="K285" s="37">
        <v>1.6979999999999999E-2</v>
      </c>
      <c r="L285" s="37">
        <v>1.0899999999983596E-2</v>
      </c>
      <c r="M285" s="8">
        <v>82085.860438000003</v>
      </c>
      <c r="N285" s="8">
        <v>101.79</v>
      </c>
      <c r="O285" s="8">
        <v>83.555197343000003</v>
      </c>
      <c r="P285" s="37">
        <v>1.8244650649339189E-3</v>
      </c>
      <c r="Q285" s="37">
        <v>4.9899104675285024E-4</v>
      </c>
    </row>
    <row r="286" spans="2:17" ht="15" x14ac:dyDescent="0.25">
      <c r="B286" s="39" t="s">
        <v>2159</v>
      </c>
      <c r="C286" s="3" t="s">
        <v>1633</v>
      </c>
      <c r="D286" s="3" t="s">
        <v>2162</v>
      </c>
      <c r="E286" s="3"/>
      <c r="F286" s="3" t="s">
        <v>377</v>
      </c>
      <c r="G286" s="3" t="s">
        <v>2163</v>
      </c>
      <c r="H286" s="3" t="s">
        <v>134</v>
      </c>
      <c r="I286" s="8">
        <v>2.6499999999997197</v>
      </c>
      <c r="J286" s="3" t="s">
        <v>77</v>
      </c>
      <c r="K286" s="37">
        <v>2.001E-2</v>
      </c>
      <c r="L286" s="37">
        <v>1.420000000002861E-2</v>
      </c>
      <c r="M286" s="8">
        <v>144825.37792200001</v>
      </c>
      <c r="N286" s="8">
        <v>102.1</v>
      </c>
      <c r="O286" s="8">
        <v>147.866710853</v>
      </c>
      <c r="P286" s="37">
        <v>3.228735695644728E-3</v>
      </c>
      <c r="Q286" s="37">
        <v>8.8305894994838313E-4</v>
      </c>
    </row>
    <row r="287" spans="2:17" ht="15" x14ac:dyDescent="0.25">
      <c r="B287" s="39" t="s">
        <v>2164</v>
      </c>
      <c r="C287" s="3" t="s">
        <v>1669</v>
      </c>
      <c r="D287" s="3" t="s">
        <v>2165</v>
      </c>
      <c r="E287" s="3"/>
      <c r="F287" s="3" t="s">
        <v>377</v>
      </c>
      <c r="G287" s="3" t="s">
        <v>2166</v>
      </c>
      <c r="H287" s="3" t="s">
        <v>259</v>
      </c>
      <c r="I287" s="8">
        <v>0</v>
      </c>
      <c r="J287" s="3" t="s">
        <v>77</v>
      </c>
      <c r="K287" s="37">
        <v>6.0000000000000001E-3</v>
      </c>
      <c r="L287" s="37">
        <v>0</v>
      </c>
      <c r="M287" s="8">
        <v>397.94999999995343</v>
      </c>
      <c r="N287" s="8">
        <v>100</v>
      </c>
      <c r="O287" s="8">
        <v>0.39794999999998026</v>
      </c>
      <c r="P287" s="37">
        <v>8.6894160468551985E-6</v>
      </c>
      <c r="Q287" s="37">
        <v>2.3765545815196709E-6</v>
      </c>
    </row>
    <row r="288" spans="2:17" ht="15" x14ac:dyDescent="0.25">
      <c r="B288" s="39" t="s">
        <v>2167</v>
      </c>
      <c r="C288" s="3" t="s">
        <v>1633</v>
      </c>
      <c r="D288" s="3" t="s">
        <v>2168</v>
      </c>
      <c r="E288" s="3"/>
      <c r="F288" s="3" t="s">
        <v>445</v>
      </c>
      <c r="G288" s="3" t="s">
        <v>2169</v>
      </c>
      <c r="H288" s="3" t="s">
        <v>134</v>
      </c>
      <c r="I288" s="8">
        <v>5.4699999999985058</v>
      </c>
      <c r="J288" s="3" t="s">
        <v>77</v>
      </c>
      <c r="K288" s="37">
        <v>4.0650000000000006E-2</v>
      </c>
      <c r="L288" s="37">
        <v>8.7999999999893667E-3</v>
      </c>
      <c r="M288" s="8">
        <v>175402.019955</v>
      </c>
      <c r="N288" s="8">
        <v>119.03</v>
      </c>
      <c r="O288" s="8">
        <v>208.78102435299999</v>
      </c>
      <c r="P288" s="37">
        <v>4.5588269463297248E-3</v>
      </c>
      <c r="Q288" s="37">
        <v>1.2468387987448592E-3</v>
      </c>
    </row>
    <row r="289" spans="2:17" ht="15" x14ac:dyDescent="0.25">
      <c r="B289" s="39" t="s">
        <v>2167</v>
      </c>
      <c r="C289" s="3" t="s">
        <v>1633</v>
      </c>
      <c r="D289" s="3" t="s">
        <v>2170</v>
      </c>
      <c r="E289" s="3"/>
      <c r="F289" s="3" t="s">
        <v>445</v>
      </c>
      <c r="G289" s="3" t="s">
        <v>2171</v>
      </c>
      <c r="H289" s="3" t="s">
        <v>134</v>
      </c>
      <c r="I289" s="8">
        <v>4.57</v>
      </c>
      <c r="J289" s="3" t="s">
        <v>52</v>
      </c>
      <c r="K289" s="37">
        <v>5.5964E-2</v>
      </c>
      <c r="L289" s="37">
        <v>4.0399999999999998E-2</v>
      </c>
      <c r="M289" s="8">
        <v>87937.5</v>
      </c>
      <c r="N289" s="8">
        <v>108.24</v>
      </c>
      <c r="O289" s="8">
        <v>334.47498999999999</v>
      </c>
      <c r="P289" s="37">
        <v>7.3034108440202935E-3</v>
      </c>
      <c r="Q289" s="37">
        <v>1.9974822713614412E-3</v>
      </c>
    </row>
    <row r="290" spans="2:17" ht="15" x14ac:dyDescent="0.25">
      <c r="B290" s="39" t="s">
        <v>2172</v>
      </c>
      <c r="C290" s="3" t="s">
        <v>1633</v>
      </c>
      <c r="D290" s="3" t="s">
        <v>2173</v>
      </c>
      <c r="E290" s="3"/>
      <c r="F290" s="3" t="s">
        <v>445</v>
      </c>
      <c r="G290" s="3" t="s">
        <v>2174</v>
      </c>
      <c r="H290" s="3" t="s">
        <v>134</v>
      </c>
      <c r="I290" s="8">
        <v>2.3199999999966341</v>
      </c>
      <c r="J290" s="3" t="s">
        <v>77</v>
      </c>
      <c r="K290" s="37">
        <v>2.3799999999999998E-2</v>
      </c>
      <c r="L290" s="37">
        <v>1.639999999999199E-2</v>
      </c>
      <c r="M290" s="8">
        <v>117476.55924800001</v>
      </c>
      <c r="N290" s="8">
        <v>102.27</v>
      </c>
      <c r="O290" s="8">
        <v>120.143277145</v>
      </c>
      <c r="P290" s="37">
        <v>2.6233821343022642E-3</v>
      </c>
      <c r="Q290" s="37">
        <v>7.1749480019538006E-4</v>
      </c>
    </row>
    <row r="291" spans="2:17" ht="15" x14ac:dyDescent="0.25">
      <c r="B291" s="39" t="s">
        <v>2175</v>
      </c>
      <c r="C291" s="3" t="s">
        <v>1633</v>
      </c>
      <c r="D291" s="3" t="s">
        <v>2176</v>
      </c>
      <c r="E291" s="3"/>
      <c r="F291" s="3" t="s">
        <v>445</v>
      </c>
      <c r="G291" s="3" t="s">
        <v>2177</v>
      </c>
      <c r="H291" s="3" t="s">
        <v>134</v>
      </c>
      <c r="I291" s="8">
        <v>6.59</v>
      </c>
      <c r="J291" s="3" t="s">
        <v>77</v>
      </c>
      <c r="K291" s="37">
        <v>2.4799999999999999E-2</v>
      </c>
      <c r="L291" s="37">
        <v>2.0199999999999999E-2</v>
      </c>
      <c r="M291" s="8">
        <v>889479.59</v>
      </c>
      <c r="N291" s="8">
        <v>103.44</v>
      </c>
      <c r="O291" s="8">
        <v>920.07768999999996</v>
      </c>
      <c r="P291" s="37">
        <v>2.0090307435205072E-2</v>
      </c>
      <c r="Q291" s="37">
        <v>5.4946974482312956E-3</v>
      </c>
    </row>
    <row r="292" spans="2:17" ht="15" x14ac:dyDescent="0.25">
      <c r="B292" s="39" t="s">
        <v>2178</v>
      </c>
      <c r="C292" s="3" t="s">
        <v>1633</v>
      </c>
      <c r="D292" s="3" t="s">
        <v>2179</v>
      </c>
      <c r="E292" s="3"/>
      <c r="F292" s="3" t="s">
        <v>445</v>
      </c>
      <c r="G292" s="3" t="s">
        <v>2180</v>
      </c>
      <c r="H292" s="3" t="s">
        <v>134</v>
      </c>
      <c r="I292" s="8">
        <v>0</v>
      </c>
      <c r="J292" s="3" t="s">
        <v>77</v>
      </c>
      <c r="K292" s="37">
        <v>2.5000000000000001E-3</v>
      </c>
      <c r="L292" s="37">
        <v>0</v>
      </c>
      <c r="M292" s="8">
        <v>9.393792000002577</v>
      </c>
      <c r="N292" s="8">
        <v>100</v>
      </c>
      <c r="O292" s="8">
        <v>9.3937919999973474E-3</v>
      </c>
      <c r="P292" s="37">
        <v>2.051176452961452E-7</v>
      </c>
      <c r="Q292" s="37">
        <v>5.6099659292467989E-8</v>
      </c>
    </row>
    <row r="293" spans="2:17" ht="15" x14ac:dyDescent="0.25">
      <c r="B293" s="39" t="s">
        <v>2181</v>
      </c>
      <c r="C293" s="3" t="s">
        <v>1669</v>
      </c>
      <c r="D293" s="3" t="s">
        <v>2182</v>
      </c>
      <c r="E293" s="3"/>
      <c r="F293" s="3" t="s">
        <v>445</v>
      </c>
      <c r="G293" s="3" t="s">
        <v>2183</v>
      </c>
      <c r="H293" s="3" t="s">
        <v>134</v>
      </c>
      <c r="I293" s="8">
        <v>1.6199999999431867</v>
      </c>
      <c r="J293" s="3" t="s">
        <v>77</v>
      </c>
      <c r="K293" s="37">
        <v>5.2499999999999998E-2</v>
      </c>
      <c r="L293" s="37">
        <v>9.1999999997405026E-3</v>
      </c>
      <c r="M293" s="8">
        <v>3091.508112</v>
      </c>
      <c r="N293" s="8">
        <v>126.48</v>
      </c>
      <c r="O293" s="8">
        <v>3.9101394540000003</v>
      </c>
      <c r="P293" s="37">
        <v>8.5379641957610019E-5</v>
      </c>
      <c r="Q293" s="37">
        <v>2.3351325125731842E-5</v>
      </c>
    </row>
    <row r="294" spans="2:17" ht="15" x14ac:dyDescent="0.25">
      <c r="B294" s="39" t="s">
        <v>2181</v>
      </c>
      <c r="C294" s="3" t="s">
        <v>1669</v>
      </c>
      <c r="D294" s="3" t="s">
        <v>2184</v>
      </c>
      <c r="E294" s="3"/>
      <c r="F294" s="3" t="s">
        <v>445</v>
      </c>
      <c r="G294" s="3" t="s">
        <v>2185</v>
      </c>
      <c r="H294" s="3" t="s">
        <v>134</v>
      </c>
      <c r="I294" s="8">
        <v>1.8500000000229109</v>
      </c>
      <c r="J294" s="3" t="s">
        <v>77</v>
      </c>
      <c r="K294" s="37">
        <v>5.1799999999999999E-2</v>
      </c>
      <c r="L294" s="37">
        <v>8.399999999459111E-3</v>
      </c>
      <c r="M294" s="8">
        <v>2067.2889690000002</v>
      </c>
      <c r="N294" s="8">
        <v>129.74</v>
      </c>
      <c r="O294" s="8">
        <v>2.6821007100000003</v>
      </c>
      <c r="P294" s="37">
        <v>5.8564867316891264E-5</v>
      </c>
      <c r="Q294" s="37">
        <v>1.6017486444146197E-5</v>
      </c>
    </row>
    <row r="295" spans="2:17" ht="15" x14ac:dyDescent="0.25">
      <c r="B295" s="39" t="s">
        <v>2181</v>
      </c>
      <c r="C295" s="3" t="s">
        <v>1669</v>
      </c>
      <c r="D295" s="3" t="s">
        <v>2186</v>
      </c>
      <c r="E295" s="3"/>
      <c r="F295" s="3" t="s">
        <v>445</v>
      </c>
      <c r="G295" s="3" t="s">
        <v>1916</v>
      </c>
      <c r="H295" s="3" t="s">
        <v>134</v>
      </c>
      <c r="I295" s="8">
        <v>2.1599999999784512</v>
      </c>
      <c r="J295" s="3" t="s">
        <v>77</v>
      </c>
      <c r="K295" s="37">
        <v>4.4999999999999998E-2</v>
      </c>
      <c r="L295" s="37">
        <v>8.7000000006217573E-3</v>
      </c>
      <c r="M295" s="8">
        <v>2906.2365089999998</v>
      </c>
      <c r="N295" s="8">
        <v>128.15</v>
      </c>
      <c r="O295" s="8">
        <v>3.7243420890000003</v>
      </c>
      <c r="P295" s="37">
        <v>8.1322673481935969E-5</v>
      </c>
      <c r="Q295" s="37">
        <v>2.2241744577861368E-5</v>
      </c>
    </row>
    <row r="296" spans="2:17" ht="15" x14ac:dyDescent="0.25">
      <c r="B296" s="39" t="s">
        <v>2181</v>
      </c>
      <c r="C296" s="3" t="s">
        <v>1669</v>
      </c>
      <c r="D296" s="3" t="s">
        <v>2187</v>
      </c>
      <c r="E296" s="3"/>
      <c r="F296" s="3" t="s">
        <v>445</v>
      </c>
      <c r="G296" s="3" t="s">
        <v>2188</v>
      </c>
      <c r="H296" s="3" t="s">
        <v>134</v>
      </c>
      <c r="I296" s="8">
        <v>1.3399999999065844</v>
      </c>
      <c r="J296" s="3" t="s">
        <v>77</v>
      </c>
      <c r="K296" s="37">
        <v>4.7699999999999992E-2</v>
      </c>
      <c r="L296" s="37">
        <v>1.0299999999373189E-2</v>
      </c>
      <c r="M296" s="8">
        <v>2670.5107210000001</v>
      </c>
      <c r="N296" s="8">
        <v>122.52</v>
      </c>
      <c r="O296" s="8">
        <v>3.2719097390000003</v>
      </c>
      <c r="P296" s="37">
        <v>7.1443610981102693E-5</v>
      </c>
      <c r="Q296" s="37">
        <v>1.9539821788012735E-5</v>
      </c>
    </row>
    <row r="297" spans="2:17" ht="15" x14ac:dyDescent="0.25">
      <c r="B297" s="39" t="s">
        <v>2181</v>
      </c>
      <c r="C297" s="3" t="s">
        <v>1669</v>
      </c>
      <c r="D297" s="3" t="s">
        <v>2189</v>
      </c>
      <c r="E297" s="3"/>
      <c r="F297" s="3" t="s">
        <v>445</v>
      </c>
      <c r="G297" s="3" t="s">
        <v>2190</v>
      </c>
      <c r="H297" s="3" t="s">
        <v>134</v>
      </c>
      <c r="I297" s="8">
        <v>2.5099999999624485</v>
      </c>
      <c r="J297" s="3" t="s">
        <v>77</v>
      </c>
      <c r="K297" s="37">
        <v>1.3999999999999999E-2</v>
      </c>
      <c r="L297" s="37">
        <v>1.9500000000410439E-2</v>
      </c>
      <c r="M297" s="8">
        <v>4078.2260270000002</v>
      </c>
      <c r="N297" s="8">
        <v>98.78</v>
      </c>
      <c r="O297" s="8">
        <v>4.0284716769999998</v>
      </c>
      <c r="P297" s="37">
        <v>8.796347891550999E-5</v>
      </c>
      <c r="Q297" s="37">
        <v>2.4058004323400066E-5</v>
      </c>
    </row>
    <row r="298" spans="2:17" ht="15" x14ac:dyDescent="0.25">
      <c r="B298" s="39" t="s">
        <v>2181</v>
      </c>
      <c r="C298" s="3" t="s">
        <v>1669</v>
      </c>
      <c r="D298" s="3" t="s">
        <v>2191</v>
      </c>
      <c r="E298" s="3"/>
      <c r="F298" s="3" t="s">
        <v>445</v>
      </c>
      <c r="G298" s="3" t="s">
        <v>2192</v>
      </c>
      <c r="H298" s="3" t="s">
        <v>134</v>
      </c>
      <c r="I298" s="8">
        <v>3.1299999999432555</v>
      </c>
      <c r="J298" s="3" t="s">
        <v>77</v>
      </c>
      <c r="K298" s="37">
        <v>1.6E-2</v>
      </c>
      <c r="L298" s="37">
        <v>1.9400000001325243E-2</v>
      </c>
      <c r="M298" s="8">
        <v>3671.564918</v>
      </c>
      <c r="N298" s="8">
        <v>99.11</v>
      </c>
      <c r="O298" s="8">
        <v>3.6388879840000001</v>
      </c>
      <c r="P298" s="37">
        <v>7.9456744919913886E-5</v>
      </c>
      <c r="Q298" s="37">
        <v>2.1731413268029924E-5</v>
      </c>
    </row>
    <row r="299" spans="2:17" ht="15" x14ac:dyDescent="0.25">
      <c r="B299" s="39" t="s">
        <v>2181</v>
      </c>
      <c r="C299" s="3" t="s">
        <v>1669</v>
      </c>
      <c r="D299" s="3" t="s">
        <v>2193</v>
      </c>
      <c r="E299" s="3"/>
      <c r="F299" s="3" t="s">
        <v>445</v>
      </c>
      <c r="G299" s="3" t="s">
        <v>2194</v>
      </c>
      <c r="H299" s="3" t="s">
        <v>134</v>
      </c>
      <c r="I299" s="8">
        <v>3.3600000000286476</v>
      </c>
      <c r="J299" s="3" t="s">
        <v>77</v>
      </c>
      <c r="K299" s="37">
        <v>1.6E-2</v>
      </c>
      <c r="L299" s="37">
        <v>1.9399999998198927E-2</v>
      </c>
      <c r="M299" s="8">
        <v>2475.332195</v>
      </c>
      <c r="N299" s="8">
        <v>99.05</v>
      </c>
      <c r="O299" s="8">
        <v>2.4518165380000001</v>
      </c>
      <c r="P299" s="37">
        <v>5.3536509534472209E-5</v>
      </c>
      <c r="Q299" s="37">
        <v>1.4642230999949461E-5</v>
      </c>
    </row>
    <row r="300" spans="2:17" ht="15" x14ac:dyDescent="0.25">
      <c r="B300" s="39" t="s">
        <v>2181</v>
      </c>
      <c r="C300" s="3" t="s">
        <v>1669</v>
      </c>
      <c r="D300" s="3" t="s">
        <v>2195</v>
      </c>
      <c r="E300" s="3"/>
      <c r="F300" s="3" t="s">
        <v>445</v>
      </c>
      <c r="G300" s="3" t="s">
        <v>2196</v>
      </c>
      <c r="H300" s="3" t="s">
        <v>134</v>
      </c>
      <c r="I300" s="8">
        <v>0.24999999951655669</v>
      </c>
      <c r="J300" s="3" t="s">
        <v>77</v>
      </c>
      <c r="K300" s="37">
        <v>1.43E-2</v>
      </c>
      <c r="L300" s="37">
        <v>2.1199999996441309E-2</v>
      </c>
      <c r="M300" s="8">
        <v>887.25970099999995</v>
      </c>
      <c r="N300" s="8">
        <v>99.95</v>
      </c>
      <c r="O300" s="8">
        <v>0.88681606599999996</v>
      </c>
      <c r="P300" s="37">
        <v>1.9364025014473626E-5</v>
      </c>
      <c r="Q300" s="37">
        <v>5.2960592652786916E-6</v>
      </c>
    </row>
    <row r="301" spans="2:17" ht="15" x14ac:dyDescent="0.25">
      <c r="B301" s="39" t="s">
        <v>2181</v>
      </c>
      <c r="C301" s="3" t="s">
        <v>1669</v>
      </c>
      <c r="D301" s="3" t="s">
        <v>2197</v>
      </c>
      <c r="E301" s="3"/>
      <c r="F301" s="3" t="s">
        <v>445</v>
      </c>
      <c r="G301" s="3" t="s">
        <v>2198</v>
      </c>
      <c r="H301" s="3" t="s">
        <v>134</v>
      </c>
      <c r="I301" s="8">
        <v>4.9900000000341809</v>
      </c>
      <c r="J301" s="3" t="s">
        <v>77</v>
      </c>
      <c r="K301" s="37">
        <v>1.4499999999999999E-2</v>
      </c>
      <c r="L301" s="37">
        <v>1.9299999999264364E-2</v>
      </c>
      <c r="M301" s="8">
        <v>5948.8650040000002</v>
      </c>
      <c r="N301" s="8">
        <v>97.82</v>
      </c>
      <c r="O301" s="8">
        <v>5.8191797469999997</v>
      </c>
      <c r="P301" s="37">
        <v>1.2706438967990721E-4</v>
      </c>
      <c r="Q301" s="37">
        <v>3.4752100234753151E-5</v>
      </c>
    </row>
    <row r="302" spans="2:17" ht="15" x14ac:dyDescent="0.25">
      <c r="B302" s="39" t="s">
        <v>2181</v>
      </c>
      <c r="C302" s="3" t="s">
        <v>1669</v>
      </c>
      <c r="D302" s="3" t="s">
        <v>2199</v>
      </c>
      <c r="E302" s="3"/>
      <c r="F302" s="3" t="s">
        <v>445</v>
      </c>
      <c r="G302" s="3" t="s">
        <v>2198</v>
      </c>
      <c r="H302" s="3" t="s">
        <v>134</v>
      </c>
      <c r="I302" s="8">
        <v>5.0599999999979186</v>
      </c>
      <c r="J302" s="3" t="s">
        <v>77</v>
      </c>
      <c r="K302" s="37">
        <v>1.4499999999999999E-2</v>
      </c>
      <c r="L302" s="37">
        <v>1.9299999999864342E-2</v>
      </c>
      <c r="M302" s="8">
        <v>13291.995585999999</v>
      </c>
      <c r="N302" s="8">
        <v>97.79</v>
      </c>
      <c r="O302" s="8">
        <v>12.998242490000001</v>
      </c>
      <c r="P302" s="37">
        <v>2.8382243214857813E-4</v>
      </c>
      <c r="Q302" s="37">
        <v>7.7625412090249256E-5</v>
      </c>
    </row>
    <row r="303" spans="2:17" ht="15" x14ac:dyDescent="0.25">
      <c r="B303" s="39" t="s">
        <v>2200</v>
      </c>
      <c r="C303" s="3" t="s">
        <v>1669</v>
      </c>
      <c r="D303" s="3" t="s">
        <v>2201</v>
      </c>
      <c r="E303" s="3"/>
      <c r="F303" s="3" t="s">
        <v>445</v>
      </c>
      <c r="G303" s="3" t="s">
        <v>2202</v>
      </c>
      <c r="H303" s="3" t="s">
        <v>134</v>
      </c>
      <c r="I303" s="8">
        <v>4.9500000000970097</v>
      </c>
      <c r="J303" s="3" t="s">
        <v>77</v>
      </c>
      <c r="K303" s="37">
        <v>1.4999999999999999E-2</v>
      </c>
      <c r="L303" s="37">
        <v>1.9300000000919443E-2</v>
      </c>
      <c r="M303" s="8">
        <v>4338.2564220000004</v>
      </c>
      <c r="N303" s="8">
        <v>98.09</v>
      </c>
      <c r="O303" s="8">
        <v>4.2553957210000002</v>
      </c>
      <c r="P303" s="37">
        <v>9.2918466801804697E-5</v>
      </c>
      <c r="Q303" s="37">
        <v>2.5413193106978906E-5</v>
      </c>
    </row>
    <row r="304" spans="2:17" ht="15" x14ac:dyDescent="0.25">
      <c r="B304" s="39" t="s">
        <v>2203</v>
      </c>
      <c r="C304" s="3" t="s">
        <v>1633</v>
      </c>
      <c r="D304" s="3" t="s">
        <v>2204</v>
      </c>
      <c r="E304" s="3"/>
      <c r="F304" s="3" t="s">
        <v>445</v>
      </c>
      <c r="G304" s="3" t="s">
        <v>2205</v>
      </c>
      <c r="H304" s="3" t="s">
        <v>134</v>
      </c>
      <c r="I304" s="8">
        <v>6.6799999999994339</v>
      </c>
      <c r="J304" s="3" t="s">
        <v>77</v>
      </c>
      <c r="K304" s="37">
        <v>3.1E-2</v>
      </c>
      <c r="L304" s="37">
        <v>1.9500000000002137E-2</v>
      </c>
      <c r="M304" s="8">
        <v>610583.33495499997</v>
      </c>
      <c r="N304" s="8">
        <v>108.02</v>
      </c>
      <c r="O304" s="8">
        <v>659.552118425</v>
      </c>
      <c r="P304" s="37">
        <v>1.4401615181756047E-2</v>
      </c>
      <c r="Q304" s="37">
        <v>3.9388405799573216E-3</v>
      </c>
    </row>
    <row r="305" spans="2:17" ht="15" x14ac:dyDescent="0.25">
      <c r="B305" s="39" t="s">
        <v>2206</v>
      </c>
      <c r="C305" s="3" t="s">
        <v>1633</v>
      </c>
      <c r="D305" s="3" t="s">
        <v>2207</v>
      </c>
      <c r="E305" s="3"/>
      <c r="F305" s="3" t="s">
        <v>445</v>
      </c>
      <c r="G305" s="3" t="s">
        <v>2208</v>
      </c>
      <c r="H305" s="3" t="s">
        <v>134</v>
      </c>
      <c r="I305" s="8">
        <v>2.279999999993009</v>
      </c>
      <c r="J305" s="3" t="s">
        <v>77</v>
      </c>
      <c r="K305" s="37">
        <v>3.5499999999999997E-2</v>
      </c>
      <c r="L305" s="37">
        <v>2.2799999999930088E-2</v>
      </c>
      <c r="M305" s="8">
        <v>38234.851952999998</v>
      </c>
      <c r="N305" s="8">
        <v>103.15</v>
      </c>
      <c r="O305" s="8">
        <v>39.439249785999998</v>
      </c>
      <c r="P305" s="37">
        <v>8.6117363982011759E-4</v>
      </c>
      <c r="Q305" s="37">
        <v>2.3553092039357116E-4</v>
      </c>
    </row>
    <row r="306" spans="2:17" ht="15" x14ac:dyDescent="0.25">
      <c r="B306" s="39" t="s">
        <v>2209</v>
      </c>
      <c r="C306" s="3" t="s">
        <v>1633</v>
      </c>
      <c r="D306" s="3" t="s">
        <v>2210</v>
      </c>
      <c r="E306" s="3"/>
      <c r="F306" s="3" t="s">
        <v>445</v>
      </c>
      <c r="G306" s="3" t="s">
        <v>2177</v>
      </c>
      <c r="H306" s="3" t="s">
        <v>134</v>
      </c>
      <c r="I306" s="8">
        <v>0</v>
      </c>
      <c r="J306" s="3" t="s">
        <v>77</v>
      </c>
      <c r="K306" s="37">
        <v>0.1</v>
      </c>
      <c r="L306" s="37">
        <v>0</v>
      </c>
      <c r="M306" s="8">
        <v>22.599999999999909</v>
      </c>
      <c r="N306" s="8">
        <v>100</v>
      </c>
      <c r="O306" s="8">
        <v>2.2600000000000176E-2</v>
      </c>
      <c r="P306" s="37">
        <v>4.9348109727086002E-7</v>
      </c>
      <c r="Q306" s="37">
        <v>1.3496703993553876E-7</v>
      </c>
    </row>
    <row r="307" spans="2:17" ht="15" x14ac:dyDescent="0.25">
      <c r="B307" s="39" t="s">
        <v>2211</v>
      </c>
      <c r="C307" s="3" t="s">
        <v>1669</v>
      </c>
      <c r="D307" s="3" t="s">
        <v>2212</v>
      </c>
      <c r="E307" s="3"/>
      <c r="F307" s="3" t="s">
        <v>445</v>
      </c>
      <c r="G307" s="3" t="s">
        <v>2213</v>
      </c>
      <c r="H307" s="3" t="s">
        <v>134</v>
      </c>
      <c r="I307" s="8">
        <v>2.9799999999928071</v>
      </c>
      <c r="J307" s="3" t="s">
        <v>77</v>
      </c>
      <c r="K307" s="37">
        <v>3.1E-2</v>
      </c>
      <c r="L307" s="37">
        <v>1.4800000000100844E-2</v>
      </c>
      <c r="M307" s="8">
        <v>30688.422454</v>
      </c>
      <c r="N307" s="8">
        <v>105.69</v>
      </c>
      <c r="O307" s="8">
        <v>32.434593694</v>
      </c>
      <c r="P307" s="37">
        <v>7.08223844497766E-4</v>
      </c>
      <c r="Q307" s="37">
        <v>1.9369916382261227E-4</v>
      </c>
    </row>
    <row r="308" spans="2:17" ht="15" x14ac:dyDescent="0.25">
      <c r="B308" s="39" t="s">
        <v>2211</v>
      </c>
      <c r="C308" s="3" t="s">
        <v>1669</v>
      </c>
      <c r="D308" s="3" t="s">
        <v>2214</v>
      </c>
      <c r="E308" s="3"/>
      <c r="F308" s="3" t="s">
        <v>445</v>
      </c>
      <c r="G308" s="3" t="s">
        <v>2213</v>
      </c>
      <c r="H308" s="3" t="s">
        <v>134</v>
      </c>
      <c r="I308" s="8">
        <v>5.6999999999921851</v>
      </c>
      <c r="J308" s="3" t="s">
        <v>77</v>
      </c>
      <c r="K308" s="37">
        <v>3.1E-2</v>
      </c>
      <c r="L308" s="37">
        <v>1.4999999999969331E-2</v>
      </c>
      <c r="M308" s="8">
        <v>47212.952193999998</v>
      </c>
      <c r="N308" s="8">
        <v>110.34</v>
      </c>
      <c r="O308" s="8">
        <v>52.094771457</v>
      </c>
      <c r="P308" s="37">
        <v>1.1375126097643734E-3</v>
      </c>
      <c r="Q308" s="37">
        <v>3.1110960618007207E-4</v>
      </c>
    </row>
    <row r="309" spans="2:17" ht="15" x14ac:dyDescent="0.25">
      <c r="B309" s="39" t="s">
        <v>2215</v>
      </c>
      <c r="C309" s="3" t="s">
        <v>1633</v>
      </c>
      <c r="D309" s="3" t="s">
        <v>2216</v>
      </c>
      <c r="E309" s="3"/>
      <c r="F309" s="3" t="s">
        <v>445</v>
      </c>
      <c r="G309" s="3" t="s">
        <v>2217</v>
      </c>
      <c r="H309" s="3" t="s">
        <v>134</v>
      </c>
      <c r="I309" s="8">
        <v>0.44999999999999996</v>
      </c>
      <c r="J309" s="3" t="s">
        <v>77</v>
      </c>
      <c r="K309" s="37">
        <v>4.9400000000000006E-2</v>
      </c>
      <c r="L309" s="37">
        <v>9.8999999999999991E-3</v>
      </c>
      <c r="M309" s="8">
        <v>16666.64</v>
      </c>
      <c r="N309" s="8">
        <v>102.63</v>
      </c>
      <c r="O309" s="8">
        <v>17.104970000000002</v>
      </c>
      <c r="P309" s="37">
        <v>3.7349466214093262E-4</v>
      </c>
      <c r="Q309" s="37">
        <v>1.0215075969407852E-4</v>
      </c>
    </row>
    <row r="310" spans="2:17" ht="15" x14ac:dyDescent="0.25">
      <c r="B310" s="39" t="s">
        <v>2218</v>
      </c>
      <c r="C310" s="3" t="s">
        <v>1669</v>
      </c>
      <c r="D310" s="3" t="s">
        <v>2219</v>
      </c>
      <c r="E310" s="3"/>
      <c r="F310" s="3" t="s">
        <v>445</v>
      </c>
      <c r="G310" s="3" t="s">
        <v>1731</v>
      </c>
      <c r="H310" s="3" t="s">
        <v>259</v>
      </c>
      <c r="I310" s="8">
        <v>7.58</v>
      </c>
      <c r="J310" s="3" t="s">
        <v>77</v>
      </c>
      <c r="K310" s="37">
        <v>5.0083999999999997E-2</v>
      </c>
      <c r="L310" s="37">
        <v>3.5799999999999998E-2</v>
      </c>
      <c r="M310" s="8">
        <v>548851.85</v>
      </c>
      <c r="N310" s="8">
        <v>118.34</v>
      </c>
      <c r="O310" s="8">
        <v>649.51128000000006</v>
      </c>
      <c r="P310" s="37">
        <v>1.4182368988681342E-2</v>
      </c>
      <c r="Q310" s="37">
        <v>3.8788767639974433E-3</v>
      </c>
    </row>
    <row r="311" spans="2:17" ht="15" x14ac:dyDescent="0.25">
      <c r="B311" s="39" t="s">
        <v>2220</v>
      </c>
      <c r="C311" s="3" t="s">
        <v>1633</v>
      </c>
      <c r="D311" s="3" t="s">
        <v>2221</v>
      </c>
      <c r="E311" s="3"/>
      <c r="F311" s="3" t="s">
        <v>445</v>
      </c>
      <c r="G311" s="3" t="s">
        <v>2222</v>
      </c>
      <c r="H311" s="3" t="s">
        <v>134</v>
      </c>
      <c r="I311" s="8">
        <v>3.62</v>
      </c>
      <c r="J311" s="3" t="s">
        <v>77</v>
      </c>
      <c r="K311" s="37">
        <v>4.4999999999999998E-2</v>
      </c>
      <c r="L311" s="37">
        <v>7.0000000000000019E-3</v>
      </c>
      <c r="M311" s="8">
        <v>66666.67</v>
      </c>
      <c r="N311" s="8">
        <v>115.6</v>
      </c>
      <c r="O311" s="8">
        <v>77.066670000000002</v>
      </c>
      <c r="P311" s="37">
        <v>1.6827851714429634E-3</v>
      </c>
      <c r="Q311" s="37">
        <v>4.6024160741543833E-4</v>
      </c>
    </row>
    <row r="312" spans="2:17" ht="15" x14ac:dyDescent="0.25">
      <c r="B312" s="39" t="s">
        <v>2223</v>
      </c>
      <c r="C312" s="3" t="s">
        <v>1633</v>
      </c>
      <c r="D312" s="3" t="s">
        <v>2224</v>
      </c>
      <c r="E312" s="3"/>
      <c r="F312" s="3" t="s">
        <v>445</v>
      </c>
      <c r="G312" s="3" t="s">
        <v>2225</v>
      </c>
      <c r="H312" s="3" t="s">
        <v>76</v>
      </c>
      <c r="I312" s="8">
        <v>0.69999999999869467</v>
      </c>
      <c r="J312" s="3" t="s">
        <v>77</v>
      </c>
      <c r="K312" s="37">
        <v>3.4799999999999998E-2</v>
      </c>
      <c r="L312" s="37">
        <v>4.5000000000142088E-3</v>
      </c>
      <c r="M312" s="8">
        <v>30146.444533000002</v>
      </c>
      <c r="N312" s="8">
        <v>104.84</v>
      </c>
      <c r="O312" s="8">
        <v>31.605532444000001</v>
      </c>
      <c r="P312" s="37">
        <v>6.9012092169445862E-4</v>
      </c>
      <c r="Q312" s="37">
        <v>1.8874801590943721E-4</v>
      </c>
    </row>
    <row r="313" spans="2:17" ht="15" x14ac:dyDescent="0.25">
      <c r="B313" s="39" t="s">
        <v>2226</v>
      </c>
      <c r="C313" s="3" t="s">
        <v>1633</v>
      </c>
      <c r="D313" s="3" t="s">
        <v>2227</v>
      </c>
      <c r="E313" s="3"/>
      <c r="F313" s="3" t="s">
        <v>445</v>
      </c>
      <c r="G313" s="3" t="s">
        <v>2228</v>
      </c>
      <c r="H313" s="3" t="s">
        <v>134</v>
      </c>
      <c r="I313" s="8">
        <v>5.0599999999986798</v>
      </c>
      <c r="J313" s="3" t="s">
        <v>77</v>
      </c>
      <c r="K313" s="37">
        <v>2.12E-2</v>
      </c>
      <c r="L313" s="37">
        <v>1.71000000000004E-2</v>
      </c>
      <c r="M313" s="8">
        <v>257541.59301899999</v>
      </c>
      <c r="N313" s="8">
        <v>102.6</v>
      </c>
      <c r="O313" s="8">
        <v>264.23767443700001</v>
      </c>
      <c r="P313" s="37">
        <v>5.7697476779411516E-3</v>
      </c>
      <c r="Q313" s="37">
        <v>1.5780255202748757E-3</v>
      </c>
    </row>
    <row r="314" spans="2:17" ht="15" x14ac:dyDescent="0.25">
      <c r="B314" s="39" t="s">
        <v>2229</v>
      </c>
      <c r="C314" s="3" t="s">
        <v>1633</v>
      </c>
      <c r="D314" s="3" t="s">
        <v>2230</v>
      </c>
      <c r="E314" s="3"/>
      <c r="F314" s="3" t="s">
        <v>445</v>
      </c>
      <c r="G314" s="3" t="s">
        <v>2231</v>
      </c>
      <c r="H314" s="3" t="s">
        <v>134</v>
      </c>
      <c r="I314" s="8">
        <v>8.9999999997945321E-2</v>
      </c>
      <c r="J314" s="3" t="s">
        <v>77</v>
      </c>
      <c r="K314" s="37">
        <v>4.2999999999999997E-2</v>
      </c>
      <c r="L314" s="37">
        <v>3.2099999999980804E-2</v>
      </c>
      <c r="M314" s="8">
        <v>163224.14373000001</v>
      </c>
      <c r="N314" s="8">
        <v>105.88</v>
      </c>
      <c r="O314" s="8">
        <v>172.82172338199999</v>
      </c>
      <c r="P314" s="37">
        <v>3.7736395436632625E-3</v>
      </c>
      <c r="Q314" s="37">
        <v>1.0320901080277363E-3</v>
      </c>
    </row>
    <row r="315" spans="2:17" ht="15" x14ac:dyDescent="0.25">
      <c r="B315" s="39" t="s">
        <v>2232</v>
      </c>
      <c r="C315" s="3" t="s">
        <v>1633</v>
      </c>
      <c r="D315" s="3" t="s">
        <v>2233</v>
      </c>
      <c r="E315" s="3"/>
      <c r="F315" s="3" t="s">
        <v>445</v>
      </c>
      <c r="G315" s="3" t="s">
        <v>2234</v>
      </c>
      <c r="H315" s="3" t="s">
        <v>134</v>
      </c>
      <c r="I315" s="8">
        <v>2.880000000004094</v>
      </c>
      <c r="J315" s="3" t="s">
        <v>77</v>
      </c>
      <c r="K315" s="37">
        <v>3.9599999999999996E-2</v>
      </c>
      <c r="L315" s="37">
        <v>1.010000000000922E-2</v>
      </c>
      <c r="M315" s="8">
        <v>84598.523543000003</v>
      </c>
      <c r="N315" s="8">
        <v>111.83</v>
      </c>
      <c r="O315" s="8">
        <v>94.606528873999991</v>
      </c>
      <c r="P315" s="37">
        <v>2.0657758264481614E-3</v>
      </c>
      <c r="Q315" s="37">
        <v>5.64989520384945E-4</v>
      </c>
    </row>
    <row r="316" spans="2:17" ht="15" x14ac:dyDescent="0.25">
      <c r="B316" s="39" t="s">
        <v>2235</v>
      </c>
      <c r="C316" s="3" t="s">
        <v>1669</v>
      </c>
      <c r="D316" s="3" t="s">
        <v>2236</v>
      </c>
      <c r="E316" s="3"/>
      <c r="F316" s="3" t="s">
        <v>445</v>
      </c>
      <c r="G316" s="3" t="s">
        <v>2237</v>
      </c>
      <c r="H316" s="3" t="s">
        <v>259</v>
      </c>
      <c r="I316" s="8">
        <v>0</v>
      </c>
      <c r="J316" s="3" t="s">
        <v>77</v>
      </c>
      <c r="K316" s="37">
        <v>5.0000000000000001E-3</v>
      </c>
      <c r="L316" s="37">
        <v>0</v>
      </c>
      <c r="M316" s="8">
        <v>371.01000000000931</v>
      </c>
      <c r="N316" s="8">
        <v>100</v>
      </c>
      <c r="O316" s="8">
        <v>0.3710100000000125</v>
      </c>
      <c r="P316" s="37">
        <v>8.1011691105516162E-6</v>
      </c>
      <c r="Q316" s="37">
        <v>2.2156690923223684E-6</v>
      </c>
    </row>
    <row r="317" spans="2:17" ht="15" x14ac:dyDescent="0.25">
      <c r="B317" s="39" t="s">
        <v>2235</v>
      </c>
      <c r="C317" s="3" t="s">
        <v>1669</v>
      </c>
      <c r="D317" s="3" t="s">
        <v>2238</v>
      </c>
      <c r="E317" s="3"/>
      <c r="F317" s="3" t="s">
        <v>445</v>
      </c>
      <c r="G317" s="3" t="s">
        <v>1716</v>
      </c>
      <c r="H317" s="3" t="s">
        <v>259</v>
      </c>
      <c r="I317" s="8">
        <v>8.41</v>
      </c>
      <c r="J317" s="3" t="s">
        <v>77</v>
      </c>
      <c r="K317" s="37">
        <v>4.4999999999999998E-2</v>
      </c>
      <c r="L317" s="37">
        <v>1.9499999999999997E-2</v>
      </c>
      <c r="M317" s="8">
        <v>94291.03</v>
      </c>
      <c r="N317" s="8">
        <v>122.99</v>
      </c>
      <c r="O317" s="8">
        <v>115.96853999999999</v>
      </c>
      <c r="P317" s="37">
        <v>2.5322248835442109E-3</v>
      </c>
      <c r="Q317" s="37">
        <v>6.9256329953300885E-4</v>
      </c>
    </row>
    <row r="318" spans="2:17" ht="15" x14ac:dyDescent="0.25">
      <c r="B318" s="39" t="s">
        <v>2235</v>
      </c>
      <c r="C318" s="3" t="s">
        <v>1669</v>
      </c>
      <c r="D318" s="3" t="s">
        <v>2239</v>
      </c>
      <c r="E318" s="3"/>
      <c r="F318" s="3" t="s">
        <v>445</v>
      </c>
      <c r="G318" s="3" t="s">
        <v>2240</v>
      </c>
      <c r="H318" s="3" t="s">
        <v>259</v>
      </c>
      <c r="I318" s="8">
        <v>8.4300000000000015</v>
      </c>
      <c r="J318" s="3" t="s">
        <v>77</v>
      </c>
      <c r="K318" s="37">
        <v>4.4999999999999998E-2</v>
      </c>
      <c r="L318" s="37">
        <v>1.89E-2</v>
      </c>
      <c r="M318" s="8">
        <v>18503.96</v>
      </c>
      <c r="N318" s="8">
        <v>123.67</v>
      </c>
      <c r="O318" s="8">
        <v>22.883849999999999</v>
      </c>
      <c r="P318" s="37">
        <v>4.996790888398974E-4</v>
      </c>
      <c r="Q318" s="37">
        <v>1.3666219012517056E-4</v>
      </c>
    </row>
    <row r="319" spans="2:17" ht="15" x14ac:dyDescent="0.25">
      <c r="B319" s="39" t="s">
        <v>2235</v>
      </c>
      <c r="C319" s="3" t="s">
        <v>1669</v>
      </c>
      <c r="D319" s="3" t="s">
        <v>2241</v>
      </c>
      <c r="E319" s="3"/>
      <c r="F319" s="3" t="s">
        <v>445</v>
      </c>
      <c r="G319" s="3" t="s">
        <v>2242</v>
      </c>
      <c r="H319" s="3" t="s">
        <v>259</v>
      </c>
      <c r="I319" s="8">
        <v>8.3999999999999986</v>
      </c>
      <c r="J319" s="3" t="s">
        <v>77</v>
      </c>
      <c r="K319" s="37">
        <v>4.4999999999999998E-2</v>
      </c>
      <c r="L319" s="37">
        <v>2.0400000000000001E-2</v>
      </c>
      <c r="M319" s="8">
        <v>67762.080000000002</v>
      </c>
      <c r="N319" s="8">
        <v>122.15</v>
      </c>
      <c r="O319" s="8">
        <v>82.771380000000008</v>
      </c>
      <c r="P319" s="37">
        <v>1.8073500630541152E-3</v>
      </c>
      <c r="Q319" s="37">
        <v>4.9431009513183923E-4</v>
      </c>
    </row>
    <row r="320" spans="2:17" ht="15" x14ac:dyDescent="0.25">
      <c r="B320" s="39" t="s">
        <v>2235</v>
      </c>
      <c r="C320" s="3" t="s">
        <v>1669</v>
      </c>
      <c r="D320" s="3" t="s">
        <v>2243</v>
      </c>
      <c r="E320" s="3"/>
      <c r="F320" s="3" t="s">
        <v>445</v>
      </c>
      <c r="G320" s="3" t="s">
        <v>2244</v>
      </c>
      <c r="H320" s="3" t="s">
        <v>259</v>
      </c>
      <c r="I320" s="8">
        <v>8.41</v>
      </c>
      <c r="J320" s="3" t="s">
        <v>77</v>
      </c>
      <c r="K320" s="37">
        <v>4.4999999999999998E-2</v>
      </c>
      <c r="L320" s="37">
        <v>1.9700000000000002E-2</v>
      </c>
      <c r="M320" s="8">
        <v>63757.35</v>
      </c>
      <c r="N320" s="8">
        <v>122.8</v>
      </c>
      <c r="O320" s="8">
        <v>78.294029999999992</v>
      </c>
      <c r="P320" s="37">
        <v>1.7095851254051915E-3</v>
      </c>
      <c r="Q320" s="37">
        <v>4.6757139264266308E-4</v>
      </c>
    </row>
    <row r="321" spans="2:17" ht="15" x14ac:dyDescent="0.25">
      <c r="B321" s="39" t="s">
        <v>2235</v>
      </c>
      <c r="C321" s="3" t="s">
        <v>1669</v>
      </c>
      <c r="D321" s="3" t="s">
        <v>2245</v>
      </c>
      <c r="E321" s="3"/>
      <c r="F321" s="3" t="s">
        <v>445</v>
      </c>
      <c r="G321" s="3" t="s">
        <v>1816</v>
      </c>
      <c r="H321" s="3" t="s">
        <v>259</v>
      </c>
      <c r="I321" s="8">
        <v>8.41</v>
      </c>
      <c r="J321" s="3" t="s">
        <v>77</v>
      </c>
      <c r="K321" s="37">
        <v>4.4999999999999998E-2</v>
      </c>
      <c r="L321" s="37">
        <v>1.9899999999999998E-2</v>
      </c>
      <c r="M321" s="8">
        <v>33880.339999999997</v>
      </c>
      <c r="N321" s="8">
        <v>122.59</v>
      </c>
      <c r="O321" s="8">
        <v>41.533910000000006</v>
      </c>
      <c r="P321" s="37">
        <v>9.0691148144907033E-4</v>
      </c>
      <c r="Q321" s="37">
        <v>2.4804021635615173E-4</v>
      </c>
    </row>
    <row r="322" spans="2:17" ht="15" x14ac:dyDescent="0.25">
      <c r="B322" s="39" t="s">
        <v>2235</v>
      </c>
      <c r="C322" s="3" t="s">
        <v>1669</v>
      </c>
      <c r="D322" s="3" t="s">
        <v>2246</v>
      </c>
      <c r="E322" s="3"/>
      <c r="F322" s="3" t="s">
        <v>445</v>
      </c>
      <c r="G322" s="3" t="s">
        <v>2247</v>
      </c>
      <c r="H322" s="3" t="s">
        <v>259</v>
      </c>
      <c r="I322" s="8">
        <v>8.3899999999999988</v>
      </c>
      <c r="J322" s="3" t="s">
        <v>77</v>
      </c>
      <c r="K322" s="37">
        <v>4.4999999999999998E-2</v>
      </c>
      <c r="L322" s="37">
        <v>2.0799999999999996E-2</v>
      </c>
      <c r="M322" s="8">
        <v>58671.519999999997</v>
      </c>
      <c r="N322" s="8">
        <v>121.72</v>
      </c>
      <c r="O322" s="8">
        <v>71.414969999999997</v>
      </c>
      <c r="P322" s="37">
        <v>1.55937777686572E-3</v>
      </c>
      <c r="Q322" s="37">
        <v>4.2648969504359408E-4</v>
      </c>
    </row>
    <row r="323" spans="2:17" ht="15" x14ac:dyDescent="0.25">
      <c r="B323" s="39" t="s">
        <v>2235</v>
      </c>
      <c r="C323" s="3" t="s">
        <v>1669</v>
      </c>
      <c r="D323" s="3" t="s">
        <v>2248</v>
      </c>
      <c r="E323" s="3"/>
      <c r="F323" s="3" t="s">
        <v>445</v>
      </c>
      <c r="G323" s="3" t="s">
        <v>2249</v>
      </c>
      <c r="H323" s="3" t="s">
        <v>259</v>
      </c>
      <c r="I323" s="8">
        <v>8.370000000000001</v>
      </c>
      <c r="J323" s="3" t="s">
        <v>77</v>
      </c>
      <c r="K323" s="37">
        <v>4.4999999999999998E-2</v>
      </c>
      <c r="L323" s="37">
        <v>2.1700000000000001E-2</v>
      </c>
      <c r="M323" s="8">
        <v>69682.61</v>
      </c>
      <c r="N323" s="8">
        <v>121.16</v>
      </c>
      <c r="O323" s="8">
        <v>84.427449999999993</v>
      </c>
      <c r="P323" s="37">
        <v>1.8435110914062098E-3</v>
      </c>
      <c r="Q323" s="37">
        <v>5.0420013344272617E-4</v>
      </c>
    </row>
    <row r="324" spans="2:17" ht="15" x14ac:dyDescent="0.25">
      <c r="B324" s="39" t="s">
        <v>2235</v>
      </c>
      <c r="C324" s="3" t="s">
        <v>1669</v>
      </c>
      <c r="D324" s="3" t="s">
        <v>2250</v>
      </c>
      <c r="E324" s="3"/>
      <c r="F324" s="3" t="s">
        <v>445</v>
      </c>
      <c r="G324" s="3" t="s">
        <v>2251</v>
      </c>
      <c r="H324" s="3" t="s">
        <v>259</v>
      </c>
      <c r="I324" s="8">
        <v>8.27</v>
      </c>
      <c r="J324" s="3" t="s">
        <v>77</v>
      </c>
      <c r="K324" s="37">
        <v>4.4999999999999998E-2</v>
      </c>
      <c r="L324" s="37">
        <v>2.6100000000000002E-2</v>
      </c>
      <c r="M324" s="8">
        <v>49014.33</v>
      </c>
      <c r="N324" s="8">
        <v>116.7</v>
      </c>
      <c r="O324" s="8">
        <v>57.199719999999999</v>
      </c>
      <c r="P324" s="37">
        <v>1.2489814419993689E-3</v>
      </c>
      <c r="Q324" s="37">
        <v>3.4159632272307851E-4</v>
      </c>
    </row>
    <row r="325" spans="2:17" ht="15" x14ac:dyDescent="0.25">
      <c r="B325" s="39" t="s">
        <v>2235</v>
      </c>
      <c r="C325" s="3" t="s">
        <v>1669</v>
      </c>
      <c r="D325" s="3" t="s">
        <v>2252</v>
      </c>
      <c r="E325" s="3"/>
      <c r="F325" s="3" t="s">
        <v>445</v>
      </c>
      <c r="G325" s="3" t="s">
        <v>2253</v>
      </c>
      <c r="H325" s="3" t="s">
        <v>259</v>
      </c>
      <c r="I325" s="8">
        <v>8.1800000000000015</v>
      </c>
      <c r="J325" s="3" t="s">
        <v>77</v>
      </c>
      <c r="K325" s="37">
        <v>4.4999999999999998E-2</v>
      </c>
      <c r="L325" s="37">
        <v>3.0200000000000001E-2</v>
      </c>
      <c r="M325" s="8">
        <v>64094.64</v>
      </c>
      <c r="N325" s="8">
        <v>112.83</v>
      </c>
      <c r="O325" s="8">
        <v>72.317979999999991</v>
      </c>
      <c r="P325" s="37">
        <v>1.57909540366424E-3</v>
      </c>
      <c r="Q325" s="37">
        <v>4.3188246436802724E-4</v>
      </c>
    </row>
    <row r="326" spans="2:17" ht="15" x14ac:dyDescent="0.25">
      <c r="B326" s="39" t="s">
        <v>2235</v>
      </c>
      <c r="C326" s="3" t="s">
        <v>1669</v>
      </c>
      <c r="D326" s="3" t="s">
        <v>2254</v>
      </c>
      <c r="E326" s="3"/>
      <c r="F326" s="3" t="s">
        <v>445</v>
      </c>
      <c r="G326" s="3" t="s">
        <v>1352</v>
      </c>
      <c r="H326" s="3" t="s">
        <v>259</v>
      </c>
      <c r="I326" s="8">
        <v>8.18</v>
      </c>
      <c r="J326" s="3" t="s">
        <v>77</v>
      </c>
      <c r="K326" s="37">
        <v>4.4999999999999998E-2</v>
      </c>
      <c r="L326" s="37">
        <v>3.0200000000000005E-2</v>
      </c>
      <c r="M326" s="8">
        <v>26261.82</v>
      </c>
      <c r="N326" s="8">
        <v>112.8</v>
      </c>
      <c r="O326" s="8">
        <v>29.623330000000003</v>
      </c>
      <c r="P326" s="37">
        <v>6.4683864571755186E-4</v>
      </c>
      <c r="Q326" s="37">
        <v>1.769103169528147E-4</v>
      </c>
    </row>
    <row r="327" spans="2:17" ht="15" x14ac:dyDescent="0.25">
      <c r="B327" s="39" t="s">
        <v>2235</v>
      </c>
      <c r="C327" s="3" t="s">
        <v>1669</v>
      </c>
      <c r="D327" s="3" t="s">
        <v>2255</v>
      </c>
      <c r="E327" s="3"/>
      <c r="F327" s="3" t="s">
        <v>445</v>
      </c>
      <c r="G327" s="3" t="s">
        <v>2256</v>
      </c>
      <c r="H327" s="3" t="s">
        <v>259</v>
      </c>
      <c r="I327" s="8">
        <v>7.96</v>
      </c>
      <c r="J327" s="3" t="s">
        <v>77</v>
      </c>
      <c r="K327" s="37">
        <v>4.4999999999999998E-2</v>
      </c>
      <c r="L327" s="37">
        <v>4.0500000000000001E-2</v>
      </c>
      <c r="M327" s="8">
        <v>30178.18</v>
      </c>
      <c r="N327" s="8">
        <v>104.26</v>
      </c>
      <c r="O327" s="8">
        <v>31.46377</v>
      </c>
      <c r="P327" s="37">
        <v>6.87025475392825E-4</v>
      </c>
      <c r="Q327" s="37">
        <v>1.8790141159790146E-4</v>
      </c>
    </row>
    <row r="328" spans="2:17" ht="15" x14ac:dyDescent="0.25">
      <c r="B328" s="39" t="s">
        <v>2257</v>
      </c>
      <c r="C328" s="3" t="s">
        <v>1633</v>
      </c>
      <c r="D328" s="3" t="s">
        <v>2258</v>
      </c>
      <c r="E328" s="3"/>
      <c r="F328" s="3" t="s">
        <v>445</v>
      </c>
      <c r="G328" s="3" t="s">
        <v>2259</v>
      </c>
      <c r="H328" s="3" t="s">
        <v>76</v>
      </c>
      <c r="I328" s="8">
        <v>1.3100000000000003</v>
      </c>
      <c r="J328" s="3" t="s">
        <v>77</v>
      </c>
      <c r="K328" s="37">
        <v>3.7100000000000001E-2</v>
      </c>
      <c r="L328" s="37">
        <v>1.5800000000000002E-2</v>
      </c>
      <c r="M328" s="8">
        <v>93750</v>
      </c>
      <c r="N328" s="8">
        <v>102.97</v>
      </c>
      <c r="O328" s="8">
        <v>96.534379999999999</v>
      </c>
      <c r="P328" s="37">
        <v>2.1078713171133537E-3</v>
      </c>
      <c r="Q328" s="37">
        <v>5.7650263365541471E-4</v>
      </c>
    </row>
    <row r="329" spans="2:17" ht="15" x14ac:dyDescent="0.25">
      <c r="B329" s="39" t="s">
        <v>2260</v>
      </c>
      <c r="C329" s="3" t="s">
        <v>1633</v>
      </c>
      <c r="D329" s="3" t="s">
        <v>2261</v>
      </c>
      <c r="E329" s="3"/>
      <c r="F329" s="3" t="s">
        <v>445</v>
      </c>
      <c r="G329" s="3" t="s">
        <v>2262</v>
      </c>
      <c r="H329" s="3" t="s">
        <v>134</v>
      </c>
      <c r="I329" s="8">
        <v>1.8</v>
      </c>
      <c r="J329" s="3" t="s">
        <v>77</v>
      </c>
      <c r="K329" s="37">
        <v>2.1499999999999998E-2</v>
      </c>
      <c r="L329" s="37">
        <v>6.0000000000000006E-4</v>
      </c>
      <c r="M329" s="8">
        <v>43114.99</v>
      </c>
      <c r="N329" s="8">
        <v>103.96</v>
      </c>
      <c r="O329" s="8">
        <v>44.822339999999997</v>
      </c>
      <c r="P329" s="37">
        <v>9.7871581971006134E-4</v>
      </c>
      <c r="Q329" s="37">
        <v>2.6767869702585173E-4</v>
      </c>
    </row>
    <row r="330" spans="2:17" ht="15" x14ac:dyDescent="0.25">
      <c r="B330" s="39" t="s">
        <v>2263</v>
      </c>
      <c r="C330" s="3" t="s">
        <v>1633</v>
      </c>
      <c r="D330" s="3" t="s">
        <v>2264</v>
      </c>
      <c r="E330" s="3"/>
      <c r="F330" s="3" t="s">
        <v>445</v>
      </c>
      <c r="G330" s="3" t="s">
        <v>2265</v>
      </c>
      <c r="H330" s="3" t="s">
        <v>76</v>
      </c>
      <c r="I330" s="8">
        <v>0.79000000000151482</v>
      </c>
      <c r="J330" s="3" t="s">
        <v>77</v>
      </c>
      <c r="K330" s="37">
        <v>5.9200000000000003E-2</v>
      </c>
      <c r="L330" s="37">
        <v>9.2000000001649634E-3</v>
      </c>
      <c r="M330" s="8">
        <v>23346.087814999999</v>
      </c>
      <c r="N330" s="8">
        <v>106.73</v>
      </c>
      <c r="O330" s="8">
        <v>24.917279520000001</v>
      </c>
      <c r="P330" s="37">
        <v>5.440799309085944E-4</v>
      </c>
      <c r="Q330" s="37">
        <v>1.4880581681684938E-4</v>
      </c>
    </row>
    <row r="331" spans="2:17" ht="15" x14ac:dyDescent="0.25">
      <c r="B331" s="39" t="s">
        <v>2263</v>
      </c>
      <c r="C331" s="3" t="s">
        <v>1633</v>
      </c>
      <c r="D331" s="3" t="s">
        <v>2266</v>
      </c>
      <c r="E331" s="3"/>
      <c r="F331" s="3" t="s">
        <v>445</v>
      </c>
      <c r="G331" s="3" t="s">
        <v>2267</v>
      </c>
      <c r="H331" s="3" t="s">
        <v>76</v>
      </c>
      <c r="I331" s="8">
        <v>4.050000000001134</v>
      </c>
      <c r="J331" s="3" t="s">
        <v>77</v>
      </c>
      <c r="K331" s="37">
        <v>3.5000000000000003E-2</v>
      </c>
      <c r="L331" s="37">
        <v>2.490000000006256E-2</v>
      </c>
      <c r="M331" s="8">
        <v>52315.669090000003</v>
      </c>
      <c r="N331" s="8">
        <v>104.43</v>
      </c>
      <c r="O331" s="8">
        <v>54.633253232000001</v>
      </c>
      <c r="P331" s="37">
        <v>1.1929414934691996E-3</v>
      </c>
      <c r="Q331" s="37">
        <v>3.2626940136157913E-4</v>
      </c>
    </row>
    <row r="332" spans="2:17" ht="15" x14ac:dyDescent="0.25">
      <c r="B332" s="39" t="s">
        <v>2268</v>
      </c>
      <c r="C332" s="3" t="s">
        <v>1669</v>
      </c>
      <c r="D332" s="3" t="s">
        <v>2269</v>
      </c>
      <c r="E332" s="3"/>
      <c r="F332" s="3" t="s">
        <v>445</v>
      </c>
      <c r="G332" s="3" t="s">
        <v>2270</v>
      </c>
      <c r="H332" s="3" t="s">
        <v>134</v>
      </c>
      <c r="I332" s="8">
        <v>1.5100000000021887</v>
      </c>
      <c r="J332" s="3" t="s">
        <v>77</v>
      </c>
      <c r="K332" s="37">
        <v>2.86E-2</v>
      </c>
      <c r="L332" s="37">
        <v>1.9400000000012831E-2</v>
      </c>
      <c r="M332" s="8">
        <v>199846.75956100001</v>
      </c>
      <c r="N332" s="8">
        <v>101.86</v>
      </c>
      <c r="O332" s="8">
        <v>203.563909282</v>
      </c>
      <c r="P332" s="37">
        <v>4.4449089078418755E-3</v>
      </c>
      <c r="Q332" s="37">
        <v>1.215682224491056E-3</v>
      </c>
    </row>
    <row r="333" spans="2:17" ht="15" x14ac:dyDescent="0.25">
      <c r="B333" s="39" t="s">
        <v>2268</v>
      </c>
      <c r="C333" s="3" t="s">
        <v>1669</v>
      </c>
      <c r="D333" s="3" t="s">
        <v>2271</v>
      </c>
      <c r="E333" s="3"/>
      <c r="F333" s="3" t="s">
        <v>445</v>
      </c>
      <c r="G333" s="3" t="s">
        <v>2272</v>
      </c>
      <c r="H333" s="3" t="s">
        <v>134</v>
      </c>
      <c r="I333" s="8">
        <v>2.3600000000057846</v>
      </c>
      <c r="J333" s="3" t="s">
        <v>77</v>
      </c>
      <c r="K333" s="37">
        <v>2.7000000000000003E-2</v>
      </c>
      <c r="L333" s="37">
        <v>3.0200000000040701E-2</v>
      </c>
      <c r="M333" s="8">
        <v>56097.336017000001</v>
      </c>
      <c r="N333" s="8">
        <v>99.73</v>
      </c>
      <c r="O333" s="8">
        <v>55.945873216999999</v>
      </c>
      <c r="P333" s="37">
        <v>1.2216031372965204E-3</v>
      </c>
      <c r="Q333" s="37">
        <v>3.3410835861537026E-4</v>
      </c>
    </row>
    <row r="334" spans="2:17" ht="15" x14ac:dyDescent="0.25">
      <c r="B334" s="39" t="s">
        <v>2273</v>
      </c>
      <c r="C334" s="3" t="s">
        <v>1633</v>
      </c>
      <c r="D334" s="3" t="s">
        <v>2274</v>
      </c>
      <c r="E334" s="3"/>
      <c r="F334" s="3" t="s">
        <v>445</v>
      </c>
      <c r="G334" s="3" t="s">
        <v>2275</v>
      </c>
      <c r="H334" s="3" t="s">
        <v>134</v>
      </c>
      <c r="I334" s="8">
        <v>4.7699999999999996</v>
      </c>
      <c r="J334" s="3" t="s">
        <v>77</v>
      </c>
      <c r="K334" s="37">
        <v>2.4900000000000002E-2</v>
      </c>
      <c r="L334" s="37">
        <v>9.8999999999999991E-3</v>
      </c>
      <c r="M334" s="8">
        <v>66885</v>
      </c>
      <c r="N334" s="8">
        <v>107.41</v>
      </c>
      <c r="O334" s="8">
        <v>71.841179999999994</v>
      </c>
      <c r="P334" s="37">
        <v>1.5686842626386321E-3</v>
      </c>
      <c r="Q334" s="37">
        <v>4.2903501814496245E-4</v>
      </c>
    </row>
    <row r="335" spans="2:17" ht="15" x14ac:dyDescent="0.25">
      <c r="B335" s="39" t="s">
        <v>2276</v>
      </c>
      <c r="C335" s="3" t="s">
        <v>1669</v>
      </c>
      <c r="D335" s="3" t="s">
        <v>2277</v>
      </c>
      <c r="E335" s="3"/>
      <c r="F335" s="3" t="s">
        <v>445</v>
      </c>
      <c r="G335" s="3" t="s">
        <v>2147</v>
      </c>
      <c r="H335" s="3" t="s">
        <v>134</v>
      </c>
      <c r="I335" s="8">
        <v>2.8099999999242713</v>
      </c>
      <c r="J335" s="3" t="s">
        <v>77</v>
      </c>
      <c r="K335" s="37">
        <v>1.6E-2</v>
      </c>
      <c r="L335" s="37">
        <v>1.0800000000730709E-2</v>
      </c>
      <c r="M335" s="8">
        <v>1979.319416</v>
      </c>
      <c r="N335" s="8">
        <v>100.3</v>
      </c>
      <c r="O335" s="8">
        <v>1.985257364</v>
      </c>
      <c r="P335" s="37">
        <v>4.3348981519989714E-5</v>
      </c>
      <c r="Q335" s="37">
        <v>1.1855942917226032E-5</v>
      </c>
    </row>
    <row r="336" spans="2:17" ht="15" x14ac:dyDescent="0.25">
      <c r="B336" s="39" t="s">
        <v>2276</v>
      </c>
      <c r="C336" s="3" t="s">
        <v>1669</v>
      </c>
      <c r="D336" s="3" t="s">
        <v>2278</v>
      </c>
      <c r="E336" s="3"/>
      <c r="F336" s="3" t="s">
        <v>445</v>
      </c>
      <c r="G336" s="3" t="s">
        <v>2279</v>
      </c>
      <c r="H336" s="3" t="s">
        <v>134</v>
      </c>
      <c r="I336" s="8">
        <v>5.6800000000344895</v>
      </c>
      <c r="J336" s="3" t="s">
        <v>77</v>
      </c>
      <c r="K336" s="37">
        <v>1.4999999999999999E-2</v>
      </c>
      <c r="L336" s="37">
        <v>1.9299999999461307E-2</v>
      </c>
      <c r="M336" s="8">
        <v>4692.8776120000002</v>
      </c>
      <c r="N336" s="8">
        <v>97.81</v>
      </c>
      <c r="O336" s="8">
        <v>4.5901035989999999</v>
      </c>
      <c r="P336" s="37">
        <v>1.0022696285935513E-4</v>
      </c>
      <c r="Q336" s="37">
        <v>2.7412066183826917E-5</v>
      </c>
    </row>
    <row r="337" spans="2:17" ht="15" x14ac:dyDescent="0.25">
      <c r="B337" s="39" t="s">
        <v>2276</v>
      </c>
      <c r="C337" s="3" t="s">
        <v>1669</v>
      </c>
      <c r="D337" s="3" t="s">
        <v>2280</v>
      </c>
      <c r="E337" s="3"/>
      <c r="F337" s="3" t="s">
        <v>445</v>
      </c>
      <c r="G337" s="3" t="s">
        <v>2281</v>
      </c>
      <c r="H337" s="3" t="s">
        <v>134</v>
      </c>
      <c r="I337" s="8">
        <v>5.0299999999181759</v>
      </c>
      <c r="J337" s="3" t="s">
        <v>77</v>
      </c>
      <c r="K337" s="37">
        <v>1.4199999999999999E-2</v>
      </c>
      <c r="L337" s="37">
        <v>1.9300000000634213E-2</v>
      </c>
      <c r="M337" s="8">
        <v>3971.9131360000001</v>
      </c>
      <c r="N337" s="8">
        <v>97.66</v>
      </c>
      <c r="O337" s="8">
        <v>3.8789703630000001</v>
      </c>
      <c r="P337" s="37">
        <v>8.469905092983943E-5</v>
      </c>
      <c r="Q337" s="37">
        <v>2.3165183535034876E-5</v>
      </c>
    </row>
    <row r="338" spans="2:17" ht="15" x14ac:dyDescent="0.25">
      <c r="B338" s="39" t="s">
        <v>2276</v>
      </c>
      <c r="C338" s="3" t="s">
        <v>1669</v>
      </c>
      <c r="D338" s="3" t="s">
        <v>2282</v>
      </c>
      <c r="E338" s="3"/>
      <c r="F338" s="3" t="s">
        <v>445</v>
      </c>
      <c r="G338" s="3" t="s">
        <v>1448</v>
      </c>
      <c r="H338" s="3" t="s">
        <v>134</v>
      </c>
      <c r="I338" s="8">
        <v>6.2200000000126874</v>
      </c>
      <c r="J338" s="3" t="s">
        <v>77</v>
      </c>
      <c r="K338" s="37">
        <v>3.4500000000000003E-2</v>
      </c>
      <c r="L338" s="37">
        <v>3.569999999996696E-2</v>
      </c>
      <c r="M338" s="8">
        <v>12776.031765</v>
      </c>
      <c r="N338" s="8">
        <v>99.85</v>
      </c>
      <c r="O338" s="8">
        <v>12.756867717999999</v>
      </c>
      <c r="P338" s="37">
        <v>2.7855190616007974E-4</v>
      </c>
      <c r="Q338" s="37">
        <v>7.6183923661401662E-5</v>
      </c>
    </row>
    <row r="339" spans="2:17" ht="15" x14ac:dyDescent="0.25">
      <c r="B339" s="39" t="s">
        <v>2283</v>
      </c>
      <c r="C339" s="3" t="s">
        <v>1669</v>
      </c>
      <c r="D339" s="3" t="s">
        <v>2284</v>
      </c>
      <c r="E339" s="3"/>
      <c r="F339" s="3" t="s">
        <v>445</v>
      </c>
      <c r="G339" s="3" t="s">
        <v>2285</v>
      </c>
      <c r="H339" s="3" t="s">
        <v>134</v>
      </c>
      <c r="I339" s="8">
        <v>3.8099999999894485</v>
      </c>
      <c r="J339" s="3" t="s">
        <v>77</v>
      </c>
      <c r="K339" s="37">
        <v>1.8500000000000003E-2</v>
      </c>
      <c r="L339" s="37">
        <v>1.9400000000103872E-2</v>
      </c>
      <c r="M339" s="8">
        <v>36515.80704</v>
      </c>
      <c r="N339" s="8">
        <v>99.88</v>
      </c>
      <c r="O339" s="8">
        <v>36.471988068999998</v>
      </c>
      <c r="P339" s="37">
        <v>7.9638215451060591E-4</v>
      </c>
      <c r="Q339" s="37">
        <v>2.1781045443527332E-4</v>
      </c>
    </row>
    <row r="340" spans="2:17" ht="15" x14ac:dyDescent="0.25">
      <c r="B340" s="39" t="s">
        <v>2286</v>
      </c>
      <c r="C340" s="3" t="s">
        <v>1669</v>
      </c>
      <c r="D340" s="3" t="s">
        <v>2287</v>
      </c>
      <c r="E340" s="3"/>
      <c r="F340" s="3" t="s">
        <v>445</v>
      </c>
      <c r="G340" s="3" t="s">
        <v>2288</v>
      </c>
      <c r="H340" s="3" t="s">
        <v>134</v>
      </c>
      <c r="I340" s="8">
        <v>3.0200000000351435</v>
      </c>
      <c r="J340" s="3" t="s">
        <v>77</v>
      </c>
      <c r="K340" s="37">
        <v>1.3999999999999999E-2</v>
      </c>
      <c r="L340" s="37">
        <v>1.9399999999870552E-2</v>
      </c>
      <c r="M340" s="8">
        <v>11920.967929</v>
      </c>
      <c r="N340" s="8">
        <v>98.53</v>
      </c>
      <c r="O340" s="8">
        <v>11.745729708000001</v>
      </c>
      <c r="P340" s="37">
        <v>2.5647325595357226E-4</v>
      </c>
      <c r="Q340" s="37">
        <v>7.0145414627064941E-5</v>
      </c>
    </row>
    <row r="341" spans="2:17" ht="15" x14ac:dyDescent="0.25">
      <c r="B341" s="39" t="s">
        <v>2286</v>
      </c>
      <c r="C341" s="3" t="s">
        <v>1669</v>
      </c>
      <c r="D341" s="3" t="s">
        <v>2289</v>
      </c>
      <c r="E341" s="3"/>
      <c r="F341" s="3" t="s">
        <v>445</v>
      </c>
      <c r="G341" s="3" t="s">
        <v>2290</v>
      </c>
      <c r="H341" s="3" t="s">
        <v>134</v>
      </c>
      <c r="I341" s="8">
        <v>5.2199999999999731</v>
      </c>
      <c r="J341" s="3" t="s">
        <v>77</v>
      </c>
      <c r="K341" s="37">
        <v>2.3199999999999998E-2</v>
      </c>
      <c r="L341" s="37">
        <v>1.4899999999952972E-2</v>
      </c>
      <c r="M341" s="8">
        <v>11027.636999</v>
      </c>
      <c r="N341" s="8">
        <v>103.59</v>
      </c>
      <c r="O341" s="8">
        <v>11.423529162000001</v>
      </c>
      <c r="P341" s="37">
        <v>2.4943786307829138E-4</v>
      </c>
      <c r="Q341" s="37">
        <v>6.8221235248337774E-5</v>
      </c>
    </row>
    <row r="342" spans="2:17" ht="15" x14ac:dyDescent="0.25">
      <c r="B342" s="39" t="s">
        <v>2286</v>
      </c>
      <c r="C342" s="3" t="s">
        <v>1669</v>
      </c>
      <c r="D342" s="3" t="s">
        <v>2291</v>
      </c>
      <c r="E342" s="3"/>
      <c r="F342" s="3" t="s">
        <v>445</v>
      </c>
      <c r="G342" s="3" t="s">
        <v>2292</v>
      </c>
      <c r="H342" s="3" t="s">
        <v>134</v>
      </c>
      <c r="I342" s="8">
        <v>5.2899999999281677</v>
      </c>
      <c r="J342" s="3" t="s">
        <v>77</v>
      </c>
      <c r="K342" s="37">
        <v>2.3E-2</v>
      </c>
      <c r="L342" s="37">
        <v>1.509999999869209E-2</v>
      </c>
      <c r="M342" s="8">
        <v>3443.3876439999999</v>
      </c>
      <c r="N342" s="8">
        <v>103.04</v>
      </c>
      <c r="O342" s="8">
        <v>3.5480666259999998</v>
      </c>
      <c r="P342" s="37">
        <v>7.7473619990645325E-5</v>
      </c>
      <c r="Q342" s="37">
        <v>2.1189028761296038E-5</v>
      </c>
    </row>
    <row r="343" spans="2:17" ht="15" x14ac:dyDescent="0.25">
      <c r="B343" s="39" t="s">
        <v>2293</v>
      </c>
      <c r="C343" s="3" t="s">
        <v>1633</v>
      </c>
      <c r="D343" s="3" t="s">
        <v>2294</v>
      </c>
      <c r="E343" s="3"/>
      <c r="F343" s="3" t="s">
        <v>445</v>
      </c>
      <c r="G343" s="3" t="s">
        <v>2295</v>
      </c>
      <c r="H343" s="3" t="s">
        <v>134</v>
      </c>
      <c r="I343" s="8">
        <v>2.4500000000112454</v>
      </c>
      <c r="J343" s="3" t="s">
        <v>77</v>
      </c>
      <c r="K343" s="37">
        <v>2.3700000000000002E-2</v>
      </c>
      <c r="L343" s="37">
        <v>1.7899999999983006E-2</v>
      </c>
      <c r="M343" s="8">
        <v>35227.978332999999</v>
      </c>
      <c r="N343" s="8">
        <v>101.66</v>
      </c>
      <c r="O343" s="8">
        <v>35.812762777000003</v>
      </c>
      <c r="P343" s="37">
        <v>7.8198767572986003E-4</v>
      </c>
      <c r="Q343" s="37">
        <v>2.1387356566041139E-4</v>
      </c>
    </row>
    <row r="344" spans="2:17" ht="15" x14ac:dyDescent="0.25">
      <c r="B344" s="39" t="s">
        <v>2296</v>
      </c>
      <c r="C344" s="3" t="s">
        <v>1633</v>
      </c>
      <c r="D344" s="3" t="s">
        <v>2297</v>
      </c>
      <c r="E344" s="3"/>
      <c r="F344" s="3" t="s">
        <v>445</v>
      </c>
      <c r="G344" s="3" t="s">
        <v>2298</v>
      </c>
      <c r="H344" s="3" t="s">
        <v>134</v>
      </c>
      <c r="I344" s="8">
        <v>2.9499999999967779</v>
      </c>
      <c r="J344" s="3" t="s">
        <v>77</v>
      </c>
      <c r="K344" s="37">
        <v>2.6000000000000002E-2</v>
      </c>
      <c r="L344" s="37">
        <v>1.8500000000020549E-2</v>
      </c>
      <c r="M344" s="8">
        <v>144906.988897</v>
      </c>
      <c r="N344" s="8">
        <v>103.32</v>
      </c>
      <c r="O344" s="8">
        <v>149.717900923</v>
      </c>
      <c r="P344" s="37">
        <v>3.2691572579013881E-3</v>
      </c>
      <c r="Q344" s="37">
        <v>8.9411424393537255E-4</v>
      </c>
    </row>
    <row r="345" spans="2:17" ht="15" x14ac:dyDescent="0.25">
      <c r="B345" s="39" t="s">
        <v>2299</v>
      </c>
      <c r="C345" s="3" t="s">
        <v>1669</v>
      </c>
      <c r="D345" s="3" t="s">
        <v>2300</v>
      </c>
      <c r="E345" s="3"/>
      <c r="F345" s="3" t="s">
        <v>445</v>
      </c>
      <c r="G345" s="3" t="s">
        <v>2301</v>
      </c>
      <c r="H345" s="3" t="s">
        <v>259</v>
      </c>
      <c r="I345" s="8">
        <v>7.09</v>
      </c>
      <c r="J345" s="3" t="s">
        <v>77</v>
      </c>
      <c r="K345" s="37">
        <v>3.2000000000000001E-2</v>
      </c>
      <c r="L345" s="37">
        <v>1.34E-2</v>
      </c>
      <c r="M345" s="8">
        <v>126802.72</v>
      </c>
      <c r="N345" s="8">
        <v>113.7</v>
      </c>
      <c r="O345" s="8">
        <v>144.17469</v>
      </c>
      <c r="P345" s="37">
        <v>3.1481187707913952E-3</v>
      </c>
      <c r="Q345" s="37">
        <v>8.6101022756299855E-4</v>
      </c>
    </row>
    <row r="346" spans="2:17" ht="15" x14ac:dyDescent="0.25">
      <c r="B346" s="39" t="s">
        <v>2299</v>
      </c>
      <c r="C346" s="3" t="s">
        <v>1669</v>
      </c>
      <c r="D346" s="3" t="s">
        <v>2302</v>
      </c>
      <c r="E346" s="3"/>
      <c r="F346" s="3" t="s">
        <v>445</v>
      </c>
      <c r="G346" s="3" t="s">
        <v>2303</v>
      </c>
      <c r="H346" s="3" t="s">
        <v>259</v>
      </c>
      <c r="I346" s="8">
        <v>4.5900000000103187</v>
      </c>
      <c r="J346" s="3" t="s">
        <v>77</v>
      </c>
      <c r="K346" s="37">
        <v>2.8199999999999999E-2</v>
      </c>
      <c r="L346" s="37">
        <v>2.4299999999925267E-2</v>
      </c>
      <c r="M346" s="8">
        <v>35670.862375999997</v>
      </c>
      <c r="N346" s="8">
        <v>101.98</v>
      </c>
      <c r="O346" s="8">
        <v>36.377145454999997</v>
      </c>
      <c r="P346" s="37">
        <v>7.9431122365995299E-4</v>
      </c>
      <c r="Q346" s="37">
        <v>2.1724405501618798E-4</v>
      </c>
    </row>
    <row r="347" spans="2:17" ht="15" x14ac:dyDescent="0.25">
      <c r="B347" s="39" t="s">
        <v>2299</v>
      </c>
      <c r="C347" s="3" t="s">
        <v>1669</v>
      </c>
      <c r="D347" s="3" t="s">
        <v>2304</v>
      </c>
      <c r="E347" s="3"/>
      <c r="F347" s="3" t="s">
        <v>445</v>
      </c>
      <c r="G347" s="3" t="s">
        <v>2305</v>
      </c>
      <c r="H347" s="3" t="s">
        <v>259</v>
      </c>
      <c r="I347" s="8">
        <v>6.3500000000162586</v>
      </c>
      <c r="J347" s="3" t="s">
        <v>77</v>
      </c>
      <c r="K347" s="37">
        <v>3.56E-2</v>
      </c>
      <c r="L347" s="37">
        <v>3.1299999999717582E-2</v>
      </c>
      <c r="M347" s="8">
        <v>16074.922512000001</v>
      </c>
      <c r="N347" s="8">
        <v>102.95</v>
      </c>
      <c r="O347" s="8">
        <v>16.549132720000003</v>
      </c>
      <c r="P347" s="37">
        <v>3.6135770679409865E-4</v>
      </c>
      <c r="Q347" s="37">
        <v>9.8831303394635142E-5</v>
      </c>
    </row>
    <row r="348" spans="2:17" ht="15" x14ac:dyDescent="0.25">
      <c r="B348" s="39" t="s">
        <v>2306</v>
      </c>
      <c r="C348" s="3" t="s">
        <v>1669</v>
      </c>
      <c r="D348" s="3" t="s">
        <v>2307</v>
      </c>
      <c r="E348" s="3"/>
      <c r="F348" s="3" t="s">
        <v>445</v>
      </c>
      <c r="G348" s="3" t="s">
        <v>2308</v>
      </c>
      <c r="H348" s="3" t="s">
        <v>134</v>
      </c>
      <c r="I348" s="8">
        <v>5.0899999999794527</v>
      </c>
      <c r="J348" s="3" t="s">
        <v>77</v>
      </c>
      <c r="K348" s="37">
        <v>3.4000000000000002E-2</v>
      </c>
      <c r="L348" s="37">
        <v>3.4900000000232051E-2</v>
      </c>
      <c r="M348" s="8">
        <v>11159.381046</v>
      </c>
      <c r="N348" s="8">
        <v>100.08</v>
      </c>
      <c r="O348" s="8">
        <v>11.168308558000001</v>
      </c>
      <c r="P348" s="37">
        <v>2.4386500716200592E-4</v>
      </c>
      <c r="Q348" s="37">
        <v>6.6697059608849285E-5</v>
      </c>
    </row>
    <row r="349" spans="2:17" ht="15" x14ac:dyDescent="0.25">
      <c r="B349" s="39" t="s">
        <v>2309</v>
      </c>
      <c r="C349" s="3" t="s">
        <v>1669</v>
      </c>
      <c r="D349" s="3" t="s">
        <v>2310</v>
      </c>
      <c r="E349" s="3"/>
      <c r="F349" s="3" t="s">
        <v>445</v>
      </c>
      <c r="G349" s="3" t="s">
        <v>2311</v>
      </c>
      <c r="H349" s="3" t="s">
        <v>259</v>
      </c>
      <c r="I349" s="8">
        <v>8.2299999999999986</v>
      </c>
      <c r="J349" s="3" t="s">
        <v>77</v>
      </c>
      <c r="K349" s="37">
        <v>4.4999999999999998E-2</v>
      </c>
      <c r="L349" s="37">
        <v>2.76E-2</v>
      </c>
      <c r="M349" s="8">
        <v>19868.95</v>
      </c>
      <c r="N349" s="8">
        <v>115.15</v>
      </c>
      <c r="O349" s="8">
        <v>22.879099999999998</v>
      </c>
      <c r="P349" s="37">
        <v>4.9957537046768337E-4</v>
      </c>
      <c r="Q349" s="37">
        <v>1.366338231588124E-4</v>
      </c>
    </row>
    <row r="350" spans="2:17" ht="15" x14ac:dyDescent="0.25">
      <c r="B350" s="39" t="s">
        <v>2309</v>
      </c>
      <c r="C350" s="3" t="s">
        <v>1669</v>
      </c>
      <c r="D350" s="3" t="s">
        <v>2312</v>
      </c>
      <c r="E350" s="3"/>
      <c r="F350" s="3" t="s">
        <v>445</v>
      </c>
      <c r="G350" s="3" t="s">
        <v>2313</v>
      </c>
      <c r="H350" s="3" t="s">
        <v>259</v>
      </c>
      <c r="I350" s="8">
        <v>8.11</v>
      </c>
      <c r="J350" s="3" t="s">
        <v>77</v>
      </c>
      <c r="K350" s="37">
        <v>4.4999999999999998E-2</v>
      </c>
      <c r="L350" s="37">
        <v>3.32E-2</v>
      </c>
      <c r="M350" s="8">
        <v>127335.34</v>
      </c>
      <c r="N350" s="8">
        <v>110.41</v>
      </c>
      <c r="O350" s="8">
        <v>140.59095000000002</v>
      </c>
      <c r="P350" s="37">
        <v>3.0698662067412427E-3</v>
      </c>
      <c r="Q350" s="37">
        <v>8.3960815766483132E-4</v>
      </c>
    </row>
    <row r="351" spans="2:17" ht="15" x14ac:dyDescent="0.25">
      <c r="B351" s="39" t="s">
        <v>2309</v>
      </c>
      <c r="C351" s="3" t="s">
        <v>1669</v>
      </c>
      <c r="D351" s="3" t="s">
        <v>2314</v>
      </c>
      <c r="E351" s="3"/>
      <c r="F351" s="3" t="s">
        <v>445</v>
      </c>
      <c r="G351" s="3" t="s">
        <v>2315</v>
      </c>
      <c r="H351" s="3" t="s">
        <v>259</v>
      </c>
      <c r="I351" s="8">
        <v>8</v>
      </c>
      <c r="J351" s="3" t="s">
        <v>77</v>
      </c>
      <c r="K351" s="37">
        <v>4.4999999999999998E-2</v>
      </c>
      <c r="L351" s="37">
        <v>3.85E-2</v>
      </c>
      <c r="M351" s="8">
        <v>23948.34</v>
      </c>
      <c r="N351" s="8">
        <v>105.75</v>
      </c>
      <c r="O351" s="8">
        <v>25.325369999999999</v>
      </c>
      <c r="P351" s="37">
        <v>5.5299076886683289E-4</v>
      </c>
      <c r="Q351" s="37">
        <v>1.5124293027310922E-4</v>
      </c>
    </row>
    <row r="352" spans="2:17" ht="15" x14ac:dyDescent="0.25">
      <c r="B352" s="39" t="s">
        <v>2309</v>
      </c>
      <c r="C352" s="3" t="s">
        <v>1669</v>
      </c>
      <c r="D352" s="3" t="s">
        <v>2316</v>
      </c>
      <c r="E352" s="3"/>
      <c r="F352" s="3" t="s">
        <v>445</v>
      </c>
      <c r="G352" s="3" t="s">
        <v>2317</v>
      </c>
      <c r="H352" s="3" t="s">
        <v>259</v>
      </c>
      <c r="I352" s="8">
        <v>7.85</v>
      </c>
      <c r="J352" s="3" t="s">
        <v>77</v>
      </c>
      <c r="K352" s="37">
        <v>4.4999999999999998E-2</v>
      </c>
      <c r="L352" s="37">
        <v>4.5600000000000002E-2</v>
      </c>
      <c r="M352" s="8">
        <v>9350.5400000000009</v>
      </c>
      <c r="N352" s="8">
        <v>100.15</v>
      </c>
      <c r="O352" s="8">
        <v>9.3645700000000005</v>
      </c>
      <c r="P352" s="37">
        <v>2.0447956987034254E-4</v>
      </c>
      <c r="Q352" s="37">
        <v>5.5925145715448602E-5</v>
      </c>
    </row>
    <row r="353" spans="2:17" ht="15" x14ac:dyDescent="0.25">
      <c r="B353" s="39" t="s">
        <v>2309</v>
      </c>
      <c r="C353" s="3" t="s">
        <v>1669</v>
      </c>
      <c r="D353" s="3" t="s">
        <v>2318</v>
      </c>
      <c r="E353" s="3"/>
      <c r="F353" s="3" t="s">
        <v>445</v>
      </c>
      <c r="G353" s="3" t="s">
        <v>2180</v>
      </c>
      <c r="H353" s="3" t="s">
        <v>259</v>
      </c>
      <c r="I353" s="8">
        <v>7.8299999999999992</v>
      </c>
      <c r="J353" s="3" t="s">
        <v>77</v>
      </c>
      <c r="K353" s="37">
        <v>4.4999999999999998E-2</v>
      </c>
      <c r="L353" s="37">
        <v>4.6199999999999991E-2</v>
      </c>
      <c r="M353" s="8">
        <v>6986.18</v>
      </c>
      <c r="N353" s="8">
        <v>99.81</v>
      </c>
      <c r="O353" s="8">
        <v>6.9729099999999997</v>
      </c>
      <c r="P353" s="37">
        <v>1.5225660521995244E-4</v>
      </c>
      <c r="Q353" s="37">
        <v>4.1642169134376554E-5</v>
      </c>
    </row>
    <row r="354" spans="2:17" ht="15" x14ac:dyDescent="0.25">
      <c r="B354" s="39" t="s">
        <v>2309</v>
      </c>
      <c r="C354" s="3" t="s">
        <v>1669</v>
      </c>
      <c r="D354" s="3" t="s">
        <v>2319</v>
      </c>
      <c r="E354" s="3"/>
      <c r="F354" s="3" t="s">
        <v>445</v>
      </c>
      <c r="G354" s="3" t="s">
        <v>2180</v>
      </c>
      <c r="H354" s="3" t="s">
        <v>259</v>
      </c>
      <c r="I354" s="8">
        <v>7.83</v>
      </c>
      <c r="J354" s="3" t="s">
        <v>77</v>
      </c>
      <c r="K354" s="37">
        <v>4.4999999999999998E-2</v>
      </c>
      <c r="L354" s="37">
        <v>4.6200000000000005E-2</v>
      </c>
      <c r="M354" s="8">
        <v>2946.72</v>
      </c>
      <c r="N354" s="8">
        <v>99.82</v>
      </c>
      <c r="O354" s="8">
        <v>2.9414199999999999</v>
      </c>
      <c r="P354" s="37">
        <v>6.4227219873205384E-5</v>
      </c>
      <c r="Q354" s="37">
        <v>1.7566139407397756E-5</v>
      </c>
    </row>
    <row r="355" spans="2:17" ht="15" x14ac:dyDescent="0.25">
      <c r="B355" s="39" t="s">
        <v>2320</v>
      </c>
      <c r="C355" s="3" t="s">
        <v>1633</v>
      </c>
      <c r="D355" s="3" t="s">
        <v>2321</v>
      </c>
      <c r="E355" s="3"/>
      <c r="F355" s="3" t="s">
        <v>445</v>
      </c>
      <c r="G355" s="3" t="s">
        <v>2322</v>
      </c>
      <c r="H355" s="3" t="s">
        <v>134</v>
      </c>
      <c r="I355" s="8">
        <v>6.8400000000011163</v>
      </c>
      <c r="J355" s="3" t="s">
        <v>77</v>
      </c>
      <c r="K355" s="37">
        <v>2.9300000000000003E-2</v>
      </c>
      <c r="L355" s="37">
        <v>1.9399999999989294E-2</v>
      </c>
      <c r="M355" s="8">
        <v>317142.75258600002</v>
      </c>
      <c r="N355" s="8">
        <v>106.98</v>
      </c>
      <c r="O355" s="8">
        <v>339.27931672699998</v>
      </c>
      <c r="P355" s="37">
        <v>7.4083154645905435E-3</v>
      </c>
      <c r="Q355" s="37">
        <v>2.0261736765484492E-3</v>
      </c>
    </row>
    <row r="356" spans="2:17" ht="15" x14ac:dyDescent="0.25">
      <c r="B356" s="39" t="s">
        <v>2320</v>
      </c>
      <c r="C356" s="3" t="s">
        <v>1633</v>
      </c>
      <c r="D356" s="3" t="s">
        <v>2323</v>
      </c>
      <c r="E356" s="3"/>
      <c r="F356" s="3" t="s">
        <v>445</v>
      </c>
      <c r="G356" s="3" t="s">
        <v>2322</v>
      </c>
      <c r="H356" s="3" t="s">
        <v>134</v>
      </c>
      <c r="I356" s="8">
        <v>6.4500000000061126</v>
      </c>
      <c r="J356" s="3" t="s">
        <v>77</v>
      </c>
      <c r="K356" s="37">
        <v>4.3099999999999999E-2</v>
      </c>
      <c r="L356" s="37">
        <v>3.3500000000016225E-2</v>
      </c>
      <c r="M356" s="8">
        <v>70310.054048999998</v>
      </c>
      <c r="N356" s="8">
        <v>106.53</v>
      </c>
      <c r="O356" s="8">
        <v>74.901300581000001</v>
      </c>
      <c r="P356" s="37">
        <v>1.6355033627312432E-3</v>
      </c>
      <c r="Q356" s="37">
        <v>4.473100365813956E-4</v>
      </c>
    </row>
    <row r="357" spans="2:17" ht="15" x14ac:dyDescent="0.25">
      <c r="B357" s="39" t="s">
        <v>2320</v>
      </c>
      <c r="C357" s="3" t="s">
        <v>1633</v>
      </c>
      <c r="D357" s="3" t="s">
        <v>2324</v>
      </c>
      <c r="E357" s="3"/>
      <c r="F357" s="3" t="s">
        <v>445</v>
      </c>
      <c r="G357" s="3" t="s">
        <v>2325</v>
      </c>
      <c r="H357" s="3" t="s">
        <v>134</v>
      </c>
      <c r="I357" s="8">
        <v>6.8300000000013412</v>
      </c>
      <c r="J357" s="3" t="s">
        <v>77</v>
      </c>
      <c r="K357" s="37">
        <v>2.9700000000000001E-2</v>
      </c>
      <c r="L357" s="37">
        <v>1.9399999999970451E-2</v>
      </c>
      <c r="M357" s="8">
        <v>63428.551400999997</v>
      </c>
      <c r="N357" s="8">
        <v>107.25</v>
      </c>
      <c r="O357" s="8">
        <v>68.027121367999996</v>
      </c>
      <c r="P357" s="37">
        <v>1.4854025883565638E-3</v>
      </c>
      <c r="Q357" s="37">
        <v>4.0625748700772238E-4</v>
      </c>
    </row>
    <row r="358" spans="2:17" ht="15" x14ac:dyDescent="0.25">
      <c r="B358" s="39" t="s">
        <v>2320</v>
      </c>
      <c r="C358" s="3" t="s">
        <v>1633</v>
      </c>
      <c r="D358" s="3" t="s">
        <v>2326</v>
      </c>
      <c r="E358" s="3"/>
      <c r="F358" s="3" t="s">
        <v>502</v>
      </c>
      <c r="G358" s="3" t="s">
        <v>2327</v>
      </c>
      <c r="H358" s="3" t="s">
        <v>134</v>
      </c>
      <c r="I358" s="8">
        <v>1.549999999993529</v>
      </c>
      <c r="J358" s="3" t="s">
        <v>77</v>
      </c>
      <c r="K358" s="37">
        <v>3.2300000000000002E-2</v>
      </c>
      <c r="L358" s="37">
        <v>2.7599999999978163E-2</v>
      </c>
      <c r="M358" s="8">
        <v>68240.866213999994</v>
      </c>
      <c r="N358" s="8">
        <v>101.24</v>
      </c>
      <c r="O358" s="8">
        <v>69.087052955000004</v>
      </c>
      <c r="P358" s="37">
        <v>1.5085466681169534E-3</v>
      </c>
      <c r="Q358" s="37">
        <v>4.1258739093832274E-4</v>
      </c>
    </row>
    <row r="359" spans="2:17" ht="15" x14ac:dyDescent="0.25">
      <c r="B359" s="39" t="s">
        <v>2328</v>
      </c>
      <c r="C359" s="3" t="s">
        <v>1669</v>
      </c>
      <c r="D359" s="3" t="s">
        <v>2329</v>
      </c>
      <c r="E359" s="3"/>
      <c r="F359" s="3" t="s">
        <v>445</v>
      </c>
      <c r="G359" s="3" t="s">
        <v>2330</v>
      </c>
      <c r="H359" s="3" t="s">
        <v>134</v>
      </c>
      <c r="I359" s="8">
        <v>3.0200000000171139</v>
      </c>
      <c r="J359" s="3" t="s">
        <v>77</v>
      </c>
      <c r="K359" s="37">
        <v>1.6E-2</v>
      </c>
      <c r="L359" s="37">
        <v>1.940000000114139E-2</v>
      </c>
      <c r="M359" s="8">
        <v>1942.675992</v>
      </c>
      <c r="N359" s="8">
        <v>99.15</v>
      </c>
      <c r="O359" s="8">
        <v>1.9261632390000001</v>
      </c>
      <c r="P359" s="37">
        <v>4.2058634898429487E-5</v>
      </c>
      <c r="Q359" s="37">
        <v>1.1503033221260073E-5</v>
      </c>
    </row>
    <row r="360" spans="2:17" ht="15" x14ac:dyDescent="0.25">
      <c r="B360" s="39" t="s">
        <v>2328</v>
      </c>
      <c r="C360" s="3" t="s">
        <v>1669</v>
      </c>
      <c r="D360" s="3" t="s">
        <v>2331</v>
      </c>
      <c r="E360" s="3"/>
      <c r="F360" s="3" t="s">
        <v>445</v>
      </c>
      <c r="G360" s="3" t="s">
        <v>2332</v>
      </c>
      <c r="H360" s="3" t="s">
        <v>134</v>
      </c>
      <c r="I360" s="8">
        <v>3.7099999999521929</v>
      </c>
      <c r="J360" s="3" t="s">
        <v>77</v>
      </c>
      <c r="K360" s="37">
        <v>1.6E-2</v>
      </c>
      <c r="L360" s="37">
        <v>1.9399999998468809E-2</v>
      </c>
      <c r="M360" s="8">
        <v>2402.7835930000001</v>
      </c>
      <c r="N360" s="8">
        <v>98.94</v>
      </c>
      <c r="O360" s="8">
        <v>2.3773140800000001</v>
      </c>
      <c r="P360" s="37">
        <v>5.1909715077692745E-5</v>
      </c>
      <c r="Q360" s="37">
        <v>1.4197302848436995E-5</v>
      </c>
    </row>
    <row r="361" spans="2:17" ht="15" x14ac:dyDescent="0.25">
      <c r="B361" s="39" t="s">
        <v>2328</v>
      </c>
      <c r="C361" s="3" t="s">
        <v>1669</v>
      </c>
      <c r="D361" s="3" t="s">
        <v>2333</v>
      </c>
      <c r="E361" s="3"/>
      <c r="F361" s="3" t="s">
        <v>445</v>
      </c>
      <c r="G361" s="3" t="s">
        <v>2334</v>
      </c>
      <c r="H361" s="3" t="s">
        <v>134</v>
      </c>
      <c r="I361" s="8">
        <v>4.1199999999864367</v>
      </c>
      <c r="J361" s="3" t="s">
        <v>77</v>
      </c>
      <c r="K361" s="37">
        <v>1.5800000000000002E-2</v>
      </c>
      <c r="L361" s="37">
        <v>1.9300000000031611E-2</v>
      </c>
      <c r="M361" s="8">
        <v>4391.9355509999996</v>
      </c>
      <c r="N361" s="8">
        <v>98.74</v>
      </c>
      <c r="O361" s="8">
        <v>4.336597158</v>
      </c>
      <c r="P361" s="37">
        <v>9.4691536458031702E-5</v>
      </c>
      <c r="Q361" s="37">
        <v>2.5898127513633863E-5</v>
      </c>
    </row>
    <row r="362" spans="2:17" ht="15" x14ac:dyDescent="0.25">
      <c r="B362" s="39" t="s">
        <v>2335</v>
      </c>
      <c r="C362" s="3" t="s">
        <v>1633</v>
      </c>
      <c r="D362" s="3" t="s">
        <v>2336</v>
      </c>
      <c r="E362" s="3"/>
      <c r="F362" s="3" t="s">
        <v>445</v>
      </c>
      <c r="G362" s="3" t="s">
        <v>2337</v>
      </c>
      <c r="H362" s="3" t="s">
        <v>259</v>
      </c>
      <c r="I362" s="8">
        <v>7.5499999999992804</v>
      </c>
      <c r="J362" s="3" t="s">
        <v>77</v>
      </c>
      <c r="K362" s="37">
        <v>2.8309999999999998E-2</v>
      </c>
      <c r="L362" s="37">
        <v>2.4899999999999083E-2</v>
      </c>
      <c r="M362" s="8">
        <v>594552.58522899996</v>
      </c>
      <c r="N362" s="8">
        <v>102.67</v>
      </c>
      <c r="O362" s="8">
        <v>610.42713926600004</v>
      </c>
      <c r="P362" s="37">
        <v>1.3328949313667939E-2</v>
      </c>
      <c r="Q362" s="37">
        <v>3.6454665523473566E-3</v>
      </c>
    </row>
    <row r="363" spans="2:17" ht="15" x14ac:dyDescent="0.25">
      <c r="B363" s="39" t="s">
        <v>2338</v>
      </c>
      <c r="C363" s="3" t="s">
        <v>1669</v>
      </c>
      <c r="D363" s="3" t="s">
        <v>2339</v>
      </c>
      <c r="E363" s="3"/>
      <c r="F363" s="3" t="s">
        <v>445</v>
      </c>
      <c r="G363" s="3" t="s">
        <v>2340</v>
      </c>
      <c r="H363" s="3" t="s">
        <v>259</v>
      </c>
      <c r="I363" s="8">
        <v>2.9499999999999997</v>
      </c>
      <c r="J363" s="3" t="s">
        <v>77</v>
      </c>
      <c r="K363" s="37">
        <v>2.4E-2</v>
      </c>
      <c r="L363" s="37">
        <v>-9.1999999999999998E-3</v>
      </c>
      <c r="M363" s="8">
        <v>7349.99</v>
      </c>
      <c r="N363" s="8">
        <v>110.28</v>
      </c>
      <c r="O363" s="8">
        <v>8.1055700000000002</v>
      </c>
      <c r="P363" s="37">
        <v>1.769887423719351E-4</v>
      </c>
      <c r="Q363" s="37">
        <v>4.8406406632313999E-5</v>
      </c>
    </row>
    <row r="364" spans="2:17" ht="15" x14ac:dyDescent="0.25">
      <c r="B364" s="39" t="s">
        <v>2338</v>
      </c>
      <c r="C364" s="3" t="s">
        <v>1669</v>
      </c>
      <c r="D364" s="3" t="s">
        <v>2341</v>
      </c>
      <c r="E364" s="3"/>
      <c r="F364" s="3" t="s">
        <v>445</v>
      </c>
      <c r="G364" s="3" t="s">
        <v>2163</v>
      </c>
      <c r="H364" s="3" t="s">
        <v>259</v>
      </c>
      <c r="I364" s="8">
        <v>2.95</v>
      </c>
      <c r="J364" s="3" t="s">
        <v>77</v>
      </c>
      <c r="K364" s="37">
        <v>2.4E-2</v>
      </c>
      <c r="L364" s="37">
        <v>-4.7000000000000011E-3</v>
      </c>
      <c r="M364" s="8">
        <v>12600.94</v>
      </c>
      <c r="N364" s="8">
        <v>109.25</v>
      </c>
      <c r="O364" s="8">
        <v>13.766530000000001</v>
      </c>
      <c r="P364" s="37">
        <v>3.0059833318637878E-4</v>
      </c>
      <c r="Q364" s="37">
        <v>8.2213619658574243E-5</v>
      </c>
    </row>
    <row r="365" spans="2:17" ht="15" x14ac:dyDescent="0.25">
      <c r="B365" s="39" t="s">
        <v>2338</v>
      </c>
      <c r="C365" s="3" t="s">
        <v>1669</v>
      </c>
      <c r="D365" s="3" t="s">
        <v>2342</v>
      </c>
      <c r="E365" s="3"/>
      <c r="F365" s="3" t="s">
        <v>445</v>
      </c>
      <c r="G365" s="3" t="s">
        <v>2343</v>
      </c>
      <c r="H365" s="3" t="s">
        <v>259</v>
      </c>
      <c r="I365" s="8">
        <v>2.95</v>
      </c>
      <c r="J365" s="3" t="s">
        <v>77</v>
      </c>
      <c r="K365" s="37">
        <v>2.4E-2</v>
      </c>
      <c r="L365" s="37">
        <v>-2.0000000000000001E-4</v>
      </c>
      <c r="M365" s="8">
        <v>17816.25</v>
      </c>
      <c r="N365" s="8">
        <v>107.61</v>
      </c>
      <c r="O365" s="8">
        <v>19.172069999999998</v>
      </c>
      <c r="P365" s="37">
        <v>4.1863071418379036E-4</v>
      </c>
      <c r="Q365" s="37">
        <v>1.1449546625384619E-4</v>
      </c>
    </row>
    <row r="366" spans="2:17" ht="15" x14ac:dyDescent="0.25">
      <c r="B366" s="39" t="s">
        <v>2338</v>
      </c>
      <c r="C366" s="3" t="s">
        <v>1669</v>
      </c>
      <c r="D366" s="3" t="s">
        <v>2344</v>
      </c>
      <c r="E366" s="3"/>
      <c r="F366" s="3" t="s">
        <v>445</v>
      </c>
      <c r="G366" s="3" t="s">
        <v>2023</v>
      </c>
      <c r="H366" s="3" t="s">
        <v>259</v>
      </c>
      <c r="I366" s="8">
        <v>2.95</v>
      </c>
      <c r="J366" s="3" t="s">
        <v>77</v>
      </c>
      <c r="K366" s="37">
        <v>2.4E-2</v>
      </c>
      <c r="L366" s="37">
        <v>9.0000000000000011E-3</v>
      </c>
      <c r="M366" s="8">
        <v>18959.29</v>
      </c>
      <c r="N366" s="8">
        <v>104.51</v>
      </c>
      <c r="O366" s="8">
        <v>19.814349999999997</v>
      </c>
      <c r="P366" s="37">
        <v>4.3265518494286668E-4</v>
      </c>
      <c r="Q366" s="37">
        <v>1.1833115786489916E-4</v>
      </c>
    </row>
    <row r="367" spans="2:17" ht="15" x14ac:dyDescent="0.25">
      <c r="B367" s="39" t="s">
        <v>2338</v>
      </c>
      <c r="C367" s="3" t="s">
        <v>1669</v>
      </c>
      <c r="D367" s="3" t="s">
        <v>2345</v>
      </c>
      <c r="E367" s="3"/>
      <c r="F367" s="3" t="s">
        <v>445</v>
      </c>
      <c r="G367" s="3" t="s">
        <v>2346</v>
      </c>
      <c r="H367" s="3" t="s">
        <v>259</v>
      </c>
      <c r="I367" s="8">
        <v>2.95</v>
      </c>
      <c r="J367" s="3" t="s">
        <v>77</v>
      </c>
      <c r="K367" s="37">
        <v>2.4E-2</v>
      </c>
      <c r="L367" s="37">
        <v>1.1399999999999999E-2</v>
      </c>
      <c r="M367" s="8">
        <v>17460.96</v>
      </c>
      <c r="N367" s="8">
        <v>104.2</v>
      </c>
      <c r="O367" s="8">
        <v>18.194320000000001</v>
      </c>
      <c r="P367" s="37">
        <v>3.9728110609279132E-4</v>
      </c>
      <c r="Q367" s="37">
        <v>1.0865635017875897E-4</v>
      </c>
    </row>
    <row r="368" spans="2:17" ht="15" x14ac:dyDescent="0.25">
      <c r="B368" s="39" t="s">
        <v>2338</v>
      </c>
      <c r="C368" s="3" t="s">
        <v>1669</v>
      </c>
      <c r="D368" s="3" t="s">
        <v>2347</v>
      </c>
      <c r="E368" s="3"/>
      <c r="F368" s="3" t="s">
        <v>445</v>
      </c>
      <c r="G368" s="3" t="s">
        <v>2348</v>
      </c>
      <c r="H368" s="3" t="s">
        <v>259</v>
      </c>
      <c r="I368" s="8">
        <v>2.95</v>
      </c>
      <c r="J368" s="3" t="s">
        <v>77</v>
      </c>
      <c r="K368" s="37">
        <v>2.4E-2</v>
      </c>
      <c r="L368" s="37">
        <v>1.41E-2</v>
      </c>
      <c r="M368" s="8">
        <v>20998.51</v>
      </c>
      <c r="N368" s="8">
        <v>103.21</v>
      </c>
      <c r="O368" s="8">
        <v>21.672560000000001</v>
      </c>
      <c r="P368" s="37">
        <v>4.732300305074543E-4</v>
      </c>
      <c r="Q368" s="37">
        <v>1.2942837482412997E-4</v>
      </c>
    </row>
    <row r="369" spans="2:17" ht="15" x14ac:dyDescent="0.25">
      <c r="B369" s="39" t="s">
        <v>2338</v>
      </c>
      <c r="C369" s="3" t="s">
        <v>1669</v>
      </c>
      <c r="D369" s="3" t="s">
        <v>2349</v>
      </c>
      <c r="E369" s="3"/>
      <c r="F369" s="3" t="s">
        <v>445</v>
      </c>
      <c r="G369" s="3" t="s">
        <v>2350</v>
      </c>
      <c r="H369" s="3" t="s">
        <v>259</v>
      </c>
      <c r="I369" s="8">
        <v>2.95</v>
      </c>
      <c r="J369" s="3" t="s">
        <v>77</v>
      </c>
      <c r="K369" s="37">
        <v>2.4E-2</v>
      </c>
      <c r="L369" s="37">
        <v>1.5300000000000001E-2</v>
      </c>
      <c r="M369" s="8">
        <v>21397.54</v>
      </c>
      <c r="N369" s="8">
        <v>102.63</v>
      </c>
      <c r="O369" s="8">
        <v>21.9603</v>
      </c>
      <c r="P369" s="37">
        <v>4.7951296196447712E-4</v>
      </c>
      <c r="Q369" s="37">
        <v>1.311467560662119E-4</v>
      </c>
    </row>
    <row r="370" spans="2:17" ht="15" x14ac:dyDescent="0.25">
      <c r="B370" s="39" t="s">
        <v>2338</v>
      </c>
      <c r="C370" s="3" t="s">
        <v>1669</v>
      </c>
      <c r="D370" s="3" t="s">
        <v>2351</v>
      </c>
      <c r="E370" s="3"/>
      <c r="F370" s="3" t="s">
        <v>445</v>
      </c>
      <c r="G370" s="3" t="s">
        <v>2352</v>
      </c>
      <c r="H370" s="3" t="s">
        <v>259</v>
      </c>
      <c r="I370" s="8">
        <v>2.95</v>
      </c>
      <c r="J370" s="3" t="s">
        <v>77</v>
      </c>
      <c r="K370" s="37">
        <v>2.4E-2</v>
      </c>
      <c r="L370" s="37">
        <v>1.3600000000000001E-2</v>
      </c>
      <c r="M370" s="8">
        <v>18626.330000000002</v>
      </c>
      <c r="N370" s="8">
        <v>103.52</v>
      </c>
      <c r="O370" s="8">
        <v>19.281980000000001</v>
      </c>
      <c r="P370" s="37">
        <v>4.2103064813958863E-4</v>
      </c>
      <c r="Q370" s="37">
        <v>1.1515184799540882E-4</v>
      </c>
    </row>
    <row r="371" spans="2:17" ht="15" x14ac:dyDescent="0.25">
      <c r="B371" s="39" t="s">
        <v>2338</v>
      </c>
      <c r="C371" s="3" t="s">
        <v>1669</v>
      </c>
      <c r="D371" s="3" t="s">
        <v>2353</v>
      </c>
      <c r="E371" s="3"/>
      <c r="F371" s="3" t="s">
        <v>445</v>
      </c>
      <c r="G371" s="3" t="s">
        <v>2354</v>
      </c>
      <c r="H371" s="3" t="s">
        <v>259</v>
      </c>
      <c r="I371" s="8">
        <v>2.9699999999999998</v>
      </c>
      <c r="J371" s="3" t="s">
        <v>77</v>
      </c>
      <c r="K371" s="37">
        <v>2.2000000000000002E-2</v>
      </c>
      <c r="L371" s="37">
        <v>9.7999999999999979E-3</v>
      </c>
      <c r="M371" s="8">
        <v>18648.59</v>
      </c>
      <c r="N371" s="8">
        <v>103.86</v>
      </c>
      <c r="O371" s="8">
        <v>19.36843</v>
      </c>
      <c r="P371" s="37">
        <v>4.2291832251388359E-4</v>
      </c>
      <c r="Q371" s="37">
        <v>1.1566812678312683E-4</v>
      </c>
    </row>
    <row r="372" spans="2:17" ht="15" x14ac:dyDescent="0.25">
      <c r="B372" s="39" t="s">
        <v>2338</v>
      </c>
      <c r="C372" s="3" t="s">
        <v>1669</v>
      </c>
      <c r="D372" s="3" t="s">
        <v>2355</v>
      </c>
      <c r="E372" s="3"/>
      <c r="F372" s="3" t="s">
        <v>445</v>
      </c>
      <c r="G372" s="3" t="s">
        <v>2354</v>
      </c>
      <c r="H372" s="3" t="s">
        <v>259</v>
      </c>
      <c r="I372" s="8">
        <v>2.9499999999999997</v>
      </c>
      <c r="J372" s="3" t="s">
        <v>77</v>
      </c>
      <c r="K372" s="37">
        <v>2.4E-2</v>
      </c>
      <c r="L372" s="37">
        <v>1.7899999999999999E-2</v>
      </c>
      <c r="M372" s="8">
        <v>19990.61</v>
      </c>
      <c r="N372" s="8">
        <v>102.05</v>
      </c>
      <c r="O372" s="8">
        <v>20.400419999999997</v>
      </c>
      <c r="P372" s="37">
        <v>4.4545228523833267E-4</v>
      </c>
      <c r="Q372" s="37">
        <v>1.2183116375405936E-4</v>
      </c>
    </row>
    <row r="373" spans="2:17" ht="15" x14ac:dyDescent="0.25">
      <c r="B373" s="39" t="s">
        <v>2338</v>
      </c>
      <c r="C373" s="3" t="s">
        <v>1669</v>
      </c>
      <c r="D373" s="3" t="s">
        <v>2356</v>
      </c>
      <c r="E373" s="3"/>
      <c r="F373" s="3" t="s">
        <v>445</v>
      </c>
      <c r="G373" s="3" t="s">
        <v>1418</v>
      </c>
      <c r="H373" s="3" t="s">
        <v>259</v>
      </c>
      <c r="I373" s="8">
        <v>2.95</v>
      </c>
      <c r="J373" s="3" t="s">
        <v>77</v>
      </c>
      <c r="K373" s="37">
        <v>2.4E-2</v>
      </c>
      <c r="L373" s="37">
        <v>2.7699999999999999E-2</v>
      </c>
      <c r="M373" s="8">
        <v>18823.25</v>
      </c>
      <c r="N373" s="8">
        <v>99.03</v>
      </c>
      <c r="O373" s="8">
        <v>18.64066</v>
      </c>
      <c r="P373" s="37">
        <v>4.0702713940942293E-4</v>
      </c>
      <c r="Q373" s="37">
        <v>1.1132188949755665E-4</v>
      </c>
    </row>
    <row r="374" spans="2:17" ht="15" x14ac:dyDescent="0.25">
      <c r="B374" s="39" t="s">
        <v>2338</v>
      </c>
      <c r="C374" s="3" t="s">
        <v>1669</v>
      </c>
      <c r="D374" s="3" t="s">
        <v>2357</v>
      </c>
      <c r="E374" s="3"/>
      <c r="F374" s="3" t="s">
        <v>445</v>
      </c>
      <c r="G374" s="3" t="s">
        <v>2340</v>
      </c>
      <c r="H374" s="3" t="s">
        <v>259</v>
      </c>
      <c r="I374" s="8">
        <v>1</v>
      </c>
      <c r="J374" s="3" t="s">
        <v>77</v>
      </c>
      <c r="K374" s="37">
        <v>2.2000000000000002E-2</v>
      </c>
      <c r="L374" s="37">
        <v>2.3700000000000002E-2</v>
      </c>
      <c r="M374" s="8">
        <v>5071.75</v>
      </c>
      <c r="N374" s="8">
        <v>99.87</v>
      </c>
      <c r="O374" s="8">
        <v>5.0651599999999997</v>
      </c>
      <c r="P374" s="37">
        <v>1.106000316217898E-4</v>
      </c>
      <c r="Q374" s="37">
        <v>3.0249099646012749E-5</v>
      </c>
    </row>
    <row r="375" spans="2:17" ht="15" x14ac:dyDescent="0.25">
      <c r="B375" s="39" t="s">
        <v>2338</v>
      </c>
      <c r="C375" s="3" t="s">
        <v>1669</v>
      </c>
      <c r="D375" s="3" t="s">
        <v>2358</v>
      </c>
      <c r="E375" s="3"/>
      <c r="F375" s="3" t="s">
        <v>445</v>
      </c>
      <c r="G375" s="3" t="s">
        <v>2023</v>
      </c>
      <c r="H375" s="3" t="s">
        <v>259</v>
      </c>
      <c r="I375" s="8">
        <v>1.0000000000000002</v>
      </c>
      <c r="J375" s="3" t="s">
        <v>77</v>
      </c>
      <c r="K375" s="37">
        <v>2.2000000000000002E-2</v>
      </c>
      <c r="L375" s="37">
        <v>2.1899999999999999E-2</v>
      </c>
      <c r="M375" s="8">
        <v>858.63</v>
      </c>
      <c r="N375" s="8">
        <v>100.04</v>
      </c>
      <c r="O375" s="8">
        <v>0.85897000000000001</v>
      </c>
      <c r="P375" s="37">
        <v>1.8755993722245457E-5</v>
      </c>
      <c r="Q375" s="37">
        <v>5.1297627563464081E-6</v>
      </c>
    </row>
    <row r="376" spans="2:17" ht="15" x14ac:dyDescent="0.25">
      <c r="B376" s="39" t="s">
        <v>2338</v>
      </c>
      <c r="C376" s="3" t="s">
        <v>1669</v>
      </c>
      <c r="D376" s="3" t="s">
        <v>2359</v>
      </c>
      <c r="E376" s="3"/>
      <c r="F376" s="3" t="s">
        <v>445</v>
      </c>
      <c r="G376" s="3" t="s">
        <v>2346</v>
      </c>
      <c r="H376" s="3" t="s">
        <v>259</v>
      </c>
      <c r="I376" s="8">
        <v>1</v>
      </c>
      <c r="J376" s="3" t="s">
        <v>77</v>
      </c>
      <c r="K376" s="37">
        <v>2.2000000000000002E-2</v>
      </c>
      <c r="L376" s="37">
        <v>2.5199999999999993E-2</v>
      </c>
      <c r="M376" s="8">
        <v>5107.9399999999996</v>
      </c>
      <c r="N376" s="8">
        <v>100.07</v>
      </c>
      <c r="O376" s="8">
        <v>5.1115200000000005</v>
      </c>
      <c r="P376" s="37">
        <v>1.1161232293459854E-4</v>
      </c>
      <c r="Q376" s="37">
        <v>3.0525961237668133E-5</v>
      </c>
    </row>
    <row r="377" spans="2:17" ht="15" x14ac:dyDescent="0.25">
      <c r="B377" s="39" t="s">
        <v>2338</v>
      </c>
      <c r="C377" s="3" t="s">
        <v>1669</v>
      </c>
      <c r="D377" s="3" t="s">
        <v>2360</v>
      </c>
      <c r="E377" s="3"/>
      <c r="F377" s="3" t="s">
        <v>445</v>
      </c>
      <c r="G377" s="3" t="s">
        <v>2348</v>
      </c>
      <c r="H377" s="3" t="s">
        <v>259</v>
      </c>
      <c r="I377" s="8">
        <v>1</v>
      </c>
      <c r="J377" s="3" t="s">
        <v>77</v>
      </c>
      <c r="K377" s="37">
        <v>2.2000000000000002E-2</v>
      </c>
      <c r="L377" s="37">
        <v>2.1399999999999995E-2</v>
      </c>
      <c r="M377" s="8">
        <v>984.2</v>
      </c>
      <c r="N377" s="8">
        <v>100.28</v>
      </c>
      <c r="O377" s="8">
        <v>0.98696000000000006</v>
      </c>
      <c r="P377" s="37">
        <v>2.1550712555860364E-5</v>
      </c>
      <c r="Q377" s="37">
        <v>5.8941181298574473E-6</v>
      </c>
    </row>
    <row r="378" spans="2:17" ht="15" x14ac:dyDescent="0.25">
      <c r="B378" s="39" t="s">
        <v>2361</v>
      </c>
      <c r="C378" s="3" t="s">
        <v>1633</v>
      </c>
      <c r="D378" s="3" t="s">
        <v>2362</v>
      </c>
      <c r="E378" s="3"/>
      <c r="F378" s="3" t="s">
        <v>445</v>
      </c>
      <c r="G378" s="3" t="s">
        <v>2363</v>
      </c>
      <c r="H378" s="3" t="s">
        <v>259</v>
      </c>
      <c r="I378" s="8">
        <v>2.9499999999999997</v>
      </c>
      <c r="J378" s="3" t="s">
        <v>77</v>
      </c>
      <c r="K378" s="37">
        <v>2.4E-2</v>
      </c>
      <c r="L378" s="37">
        <v>-0.01</v>
      </c>
      <c r="M378" s="8">
        <v>12999.84</v>
      </c>
      <c r="N378" s="8">
        <v>116.51</v>
      </c>
      <c r="O378" s="8">
        <v>15.14611</v>
      </c>
      <c r="P378" s="37">
        <v>3.3072207885774725E-4</v>
      </c>
      <c r="Q378" s="37">
        <v>9.0452461647701194E-5</v>
      </c>
    </row>
    <row r="379" spans="2:17" ht="15" x14ac:dyDescent="0.25">
      <c r="B379" s="39" t="s">
        <v>2361</v>
      </c>
      <c r="C379" s="3" t="s">
        <v>1669</v>
      </c>
      <c r="D379" s="3" t="s">
        <v>2364</v>
      </c>
      <c r="E379" s="3"/>
      <c r="F379" s="3" t="s">
        <v>445</v>
      </c>
      <c r="G379" s="3" t="s">
        <v>2365</v>
      </c>
      <c r="H379" s="3" t="s">
        <v>259</v>
      </c>
      <c r="I379" s="8">
        <v>1</v>
      </c>
      <c r="J379" s="3" t="s">
        <v>77</v>
      </c>
      <c r="K379" s="37">
        <v>2.2000000000000002E-2</v>
      </c>
      <c r="L379" s="37">
        <v>1.8100000000000002E-2</v>
      </c>
      <c r="M379" s="8">
        <v>7235.17</v>
      </c>
      <c r="N379" s="8">
        <v>100.43</v>
      </c>
      <c r="O379" s="8">
        <v>7.2662800000000001</v>
      </c>
      <c r="P379" s="37">
        <v>1.5866247024235738E-4</v>
      </c>
      <c r="Q379" s="37">
        <v>4.3394172696584021E-5</v>
      </c>
    </row>
    <row r="380" spans="2:17" ht="15" x14ac:dyDescent="0.25">
      <c r="B380" s="39" t="s">
        <v>2361</v>
      </c>
      <c r="C380" s="3" t="s">
        <v>1669</v>
      </c>
      <c r="D380" s="3" t="s">
        <v>2366</v>
      </c>
      <c r="E380" s="3"/>
      <c r="F380" s="3" t="s">
        <v>445</v>
      </c>
      <c r="G380" s="3" t="s">
        <v>2367</v>
      </c>
      <c r="H380" s="3" t="s">
        <v>259</v>
      </c>
      <c r="I380" s="8">
        <v>1</v>
      </c>
      <c r="J380" s="3" t="s">
        <v>77</v>
      </c>
      <c r="K380" s="37">
        <v>2.2000000000000002E-2</v>
      </c>
      <c r="L380" s="37">
        <v>1.8400000000000003E-2</v>
      </c>
      <c r="M380" s="8">
        <v>4460.6899999999996</v>
      </c>
      <c r="N380" s="8">
        <v>100.75</v>
      </c>
      <c r="O380" s="8">
        <v>4.4941499999999994</v>
      </c>
      <c r="P380" s="37">
        <v>9.8131773154859199E-5</v>
      </c>
      <c r="Q380" s="37">
        <v>2.6839031970190118E-5</v>
      </c>
    </row>
    <row r="381" spans="2:17" ht="15" x14ac:dyDescent="0.25">
      <c r="B381" s="39" t="s">
        <v>2368</v>
      </c>
      <c r="C381" s="3" t="s">
        <v>1633</v>
      </c>
      <c r="D381" s="3" t="s">
        <v>2369</v>
      </c>
      <c r="E381" s="3"/>
      <c r="F381" s="3" t="s">
        <v>445</v>
      </c>
      <c r="G381" s="3" t="s">
        <v>2322</v>
      </c>
      <c r="H381" s="3" t="s">
        <v>134</v>
      </c>
      <c r="I381" s="8">
        <v>5.5999999999986807</v>
      </c>
      <c r="J381" s="3" t="s">
        <v>77</v>
      </c>
      <c r="K381" s="37">
        <v>2.1899999999999999E-2</v>
      </c>
      <c r="L381" s="37">
        <v>1.4299999999994024E-2</v>
      </c>
      <c r="M381" s="8">
        <v>196649.06331200001</v>
      </c>
      <c r="N381" s="8">
        <v>104.34</v>
      </c>
      <c r="O381" s="8">
        <v>205.183632652</v>
      </c>
      <c r="P381" s="37">
        <v>4.4802762912889036E-3</v>
      </c>
      <c r="Q381" s="37">
        <v>1.225355200985008E-3</v>
      </c>
    </row>
    <row r="382" spans="2:17" ht="15" x14ac:dyDescent="0.25">
      <c r="B382" s="39" t="s">
        <v>2368</v>
      </c>
      <c r="C382" s="3" t="s">
        <v>1633</v>
      </c>
      <c r="D382" s="3" t="s">
        <v>2370</v>
      </c>
      <c r="E382" s="3"/>
      <c r="F382" s="3" t="s">
        <v>445</v>
      </c>
      <c r="G382" s="3" t="s">
        <v>2322</v>
      </c>
      <c r="H382" s="3" t="s">
        <v>134</v>
      </c>
      <c r="I382" s="8">
        <v>5.3399999999979357</v>
      </c>
      <c r="J382" s="3" t="s">
        <v>77</v>
      </c>
      <c r="K382" s="37">
        <v>3.5000000000000003E-2</v>
      </c>
      <c r="L382" s="37">
        <v>2.800000000001571E-2</v>
      </c>
      <c r="M382" s="8">
        <v>145322.63424300001</v>
      </c>
      <c r="N382" s="8">
        <v>103.95</v>
      </c>
      <c r="O382" s="8">
        <v>151.06287829299998</v>
      </c>
      <c r="P382" s="37">
        <v>3.2985254396868773E-3</v>
      </c>
      <c r="Q382" s="37">
        <v>9.0214643926321244E-4</v>
      </c>
    </row>
    <row r="383" spans="2:17" ht="15" x14ac:dyDescent="0.25">
      <c r="B383" s="39" t="s">
        <v>2368</v>
      </c>
      <c r="C383" s="3" t="s">
        <v>1633</v>
      </c>
      <c r="D383" s="3" t="s">
        <v>2371</v>
      </c>
      <c r="E383" s="3"/>
      <c r="F383" s="3" t="s">
        <v>445</v>
      </c>
      <c r="G383" s="3" t="s">
        <v>1804</v>
      </c>
      <c r="H383" s="3" t="s">
        <v>134</v>
      </c>
      <c r="I383" s="8">
        <v>6.1800000000000574</v>
      </c>
      <c r="J383" s="3" t="s">
        <v>77</v>
      </c>
      <c r="K383" s="37">
        <v>2.7699999999999999E-2</v>
      </c>
      <c r="L383" s="37">
        <v>1.7300000000004496E-2</v>
      </c>
      <c r="M383" s="8">
        <v>605774.62263300002</v>
      </c>
      <c r="N383" s="8">
        <v>106.66</v>
      </c>
      <c r="O383" s="8">
        <v>646.1192125</v>
      </c>
      <c r="P383" s="37">
        <v>1.410830167930449E-2</v>
      </c>
      <c r="Q383" s="37">
        <v>3.8586193609117555E-3</v>
      </c>
    </row>
    <row r="384" spans="2:17" ht="15" x14ac:dyDescent="0.25">
      <c r="B384" s="39" t="s">
        <v>2372</v>
      </c>
      <c r="C384" s="3" t="s">
        <v>1669</v>
      </c>
      <c r="D384" s="3" t="s">
        <v>2373</v>
      </c>
      <c r="E384" s="3"/>
      <c r="F384" s="3" t="s">
        <v>445</v>
      </c>
      <c r="G384" s="3" t="s">
        <v>1440</v>
      </c>
      <c r="H384" s="3" t="s">
        <v>259</v>
      </c>
      <c r="I384" s="8">
        <v>2.9499999999999997</v>
      </c>
      <c r="J384" s="3" t="s">
        <v>77</v>
      </c>
      <c r="K384" s="37">
        <v>2.4E-2</v>
      </c>
      <c r="L384" s="37">
        <v>3.2500000000000001E-2</v>
      </c>
      <c r="M384" s="8">
        <v>16613</v>
      </c>
      <c r="N384" s="8">
        <v>98.07</v>
      </c>
      <c r="O384" s="8">
        <v>16.292370000000002</v>
      </c>
      <c r="P384" s="37">
        <v>3.5575117808596369E-4</v>
      </c>
      <c r="Q384" s="37">
        <v>9.7297918249316672E-5</v>
      </c>
    </row>
    <row r="385" spans="2:17" ht="15" x14ac:dyDescent="0.25">
      <c r="B385" s="39" t="s">
        <v>2372</v>
      </c>
      <c r="C385" s="3" t="s">
        <v>1669</v>
      </c>
      <c r="D385" s="3" t="s">
        <v>2374</v>
      </c>
      <c r="E385" s="3"/>
      <c r="F385" s="3" t="s">
        <v>445</v>
      </c>
      <c r="G385" s="3" t="s">
        <v>2375</v>
      </c>
      <c r="H385" s="3" t="s">
        <v>259</v>
      </c>
      <c r="I385" s="8">
        <v>2.95</v>
      </c>
      <c r="J385" s="3" t="s">
        <v>77</v>
      </c>
      <c r="K385" s="37">
        <v>2.4E-2</v>
      </c>
      <c r="L385" s="37">
        <v>3.4500000000000003E-2</v>
      </c>
      <c r="M385" s="8">
        <v>18039.47</v>
      </c>
      <c r="N385" s="8">
        <v>97.28</v>
      </c>
      <c r="O385" s="8">
        <v>17.5488</v>
      </c>
      <c r="P385" s="37">
        <v>3.8318588848614162E-4</v>
      </c>
      <c r="Q385" s="37">
        <v>1.0480130931065328E-4</v>
      </c>
    </row>
    <row r="386" spans="2:17" ht="15" x14ac:dyDescent="0.25">
      <c r="B386" s="39" t="s">
        <v>2372</v>
      </c>
      <c r="C386" s="3" t="s">
        <v>1669</v>
      </c>
      <c r="D386" s="3" t="s">
        <v>2376</v>
      </c>
      <c r="E386" s="3"/>
      <c r="F386" s="3" t="s">
        <v>445</v>
      </c>
      <c r="G386" s="3" t="s">
        <v>1760</v>
      </c>
      <c r="H386" s="3" t="s">
        <v>259</v>
      </c>
      <c r="I386" s="8">
        <v>2.95</v>
      </c>
      <c r="J386" s="3" t="s">
        <v>77</v>
      </c>
      <c r="K386" s="37">
        <v>2.4E-2</v>
      </c>
      <c r="L386" s="37">
        <v>4.7800000000000002E-2</v>
      </c>
      <c r="M386" s="8">
        <v>17363.14</v>
      </c>
      <c r="N386" s="8">
        <v>93.56</v>
      </c>
      <c r="O386" s="8">
        <v>16.244949999999999</v>
      </c>
      <c r="P386" s="37">
        <v>3.547157411995661E-4</v>
      </c>
      <c r="Q386" s="37">
        <v>9.701472634516872E-5</v>
      </c>
    </row>
    <row r="387" spans="2:17" ht="15" x14ac:dyDescent="0.25">
      <c r="B387" s="39" t="s">
        <v>2372</v>
      </c>
      <c r="C387" s="3" t="s">
        <v>1669</v>
      </c>
      <c r="D387" s="3" t="s">
        <v>2377</v>
      </c>
      <c r="E387" s="3"/>
      <c r="F387" s="3" t="s">
        <v>445</v>
      </c>
      <c r="G387" s="3" t="s">
        <v>2378</v>
      </c>
      <c r="H387" s="3" t="s">
        <v>259</v>
      </c>
      <c r="I387" s="8">
        <v>2.95</v>
      </c>
      <c r="J387" s="3" t="s">
        <v>77</v>
      </c>
      <c r="K387" s="37">
        <v>2.4E-2</v>
      </c>
      <c r="L387" s="37">
        <v>2.6000000000000002E-2</v>
      </c>
      <c r="M387" s="8">
        <v>16539</v>
      </c>
      <c r="N387" s="8">
        <v>99.69</v>
      </c>
      <c r="O387" s="8">
        <v>16.487729999999999</v>
      </c>
      <c r="P387" s="37">
        <v>3.600169509692749E-4</v>
      </c>
      <c r="Q387" s="37">
        <v>9.8464606785679778E-5</v>
      </c>
    </row>
    <row r="388" spans="2:17" ht="15" x14ac:dyDescent="0.25">
      <c r="B388" s="39" t="s">
        <v>2372</v>
      </c>
      <c r="C388" s="3" t="s">
        <v>1669</v>
      </c>
      <c r="D388" s="3" t="s">
        <v>2379</v>
      </c>
      <c r="E388" s="3"/>
      <c r="F388" s="3" t="s">
        <v>445</v>
      </c>
      <c r="G388" s="3" t="s">
        <v>2380</v>
      </c>
      <c r="H388" s="3" t="s">
        <v>259</v>
      </c>
      <c r="I388" s="8">
        <v>2.9599999999999995</v>
      </c>
      <c r="J388" s="3" t="s">
        <v>77</v>
      </c>
      <c r="K388" s="37">
        <v>2.4E-2</v>
      </c>
      <c r="L388" s="37">
        <v>2.4399999999999998E-2</v>
      </c>
      <c r="M388" s="8">
        <v>20142</v>
      </c>
      <c r="N388" s="8">
        <v>99.98</v>
      </c>
      <c r="O388" s="8">
        <v>20.137970000000003</v>
      </c>
      <c r="P388" s="37">
        <v>4.3972157223042408E-4</v>
      </c>
      <c r="Q388" s="37">
        <v>1.2026381421286108E-4</v>
      </c>
    </row>
    <row r="389" spans="2:17" ht="15" x14ac:dyDescent="0.25">
      <c r="B389" s="39" t="s">
        <v>2372</v>
      </c>
      <c r="C389" s="3" t="s">
        <v>1669</v>
      </c>
      <c r="D389" s="3" t="s">
        <v>2381</v>
      </c>
      <c r="E389" s="3"/>
      <c r="F389" s="3" t="s">
        <v>445</v>
      </c>
      <c r="G389" s="3" t="s">
        <v>2354</v>
      </c>
      <c r="H389" s="3" t="s">
        <v>259</v>
      </c>
      <c r="I389" s="8">
        <v>1</v>
      </c>
      <c r="J389" s="3" t="s">
        <v>77</v>
      </c>
      <c r="K389" s="37">
        <v>2.2000000000000002E-2</v>
      </c>
      <c r="L389" s="37">
        <v>2.1500000000000002E-2</v>
      </c>
      <c r="M389" s="8">
        <v>6101.11</v>
      </c>
      <c r="N389" s="8">
        <v>100.25</v>
      </c>
      <c r="O389" s="8">
        <v>6.1163599999999994</v>
      </c>
      <c r="P389" s="37">
        <v>1.3355345327891919E-4</v>
      </c>
      <c r="Q389" s="37">
        <v>3.6526858600890502E-5</v>
      </c>
    </row>
    <row r="390" spans="2:17" ht="15" x14ac:dyDescent="0.25">
      <c r="B390" s="39" t="s">
        <v>2372</v>
      </c>
      <c r="C390" s="3" t="s">
        <v>1669</v>
      </c>
      <c r="D390" s="3" t="s">
        <v>2382</v>
      </c>
      <c r="E390" s="3"/>
      <c r="F390" s="3" t="s">
        <v>445</v>
      </c>
      <c r="G390" s="3" t="s">
        <v>1422</v>
      </c>
      <c r="H390" s="3" t="s">
        <v>259</v>
      </c>
      <c r="I390" s="8">
        <v>1</v>
      </c>
      <c r="J390" s="3" t="s">
        <v>77</v>
      </c>
      <c r="K390" s="37">
        <v>2.2000000000000002E-2</v>
      </c>
      <c r="L390" s="37">
        <v>2.7699999999999995E-2</v>
      </c>
      <c r="M390" s="8">
        <v>1150</v>
      </c>
      <c r="N390" s="8">
        <v>99.83</v>
      </c>
      <c r="O390" s="8">
        <v>1.14805</v>
      </c>
      <c r="P390" s="37">
        <v>2.5068184677956038E-5</v>
      </c>
      <c r="Q390" s="37">
        <v>6.8561464689377907E-6</v>
      </c>
    </row>
    <row r="391" spans="2:17" ht="15" x14ac:dyDescent="0.25">
      <c r="B391" s="39" t="s">
        <v>2383</v>
      </c>
      <c r="C391" s="3" t="s">
        <v>1633</v>
      </c>
      <c r="D391" s="3" t="s">
        <v>2384</v>
      </c>
      <c r="E391" s="3"/>
      <c r="F391" s="3" t="s">
        <v>502</v>
      </c>
      <c r="G391" s="3" t="s">
        <v>2385</v>
      </c>
      <c r="H391" s="3" t="s">
        <v>134</v>
      </c>
      <c r="I391" s="8">
        <v>6.8800000000006856</v>
      </c>
      <c r="J391" s="3" t="s">
        <v>77</v>
      </c>
      <c r="K391" s="37">
        <v>2.0499999999999997E-2</v>
      </c>
      <c r="L391" s="37">
        <v>1.5399999999999669E-2</v>
      </c>
      <c r="M391" s="8">
        <v>374898.60824500001</v>
      </c>
      <c r="N391" s="8">
        <v>103.79</v>
      </c>
      <c r="O391" s="8">
        <v>389.10726550699997</v>
      </c>
      <c r="P391" s="37">
        <v>8.4963309884272878E-3</v>
      </c>
      <c r="Q391" s="37">
        <v>2.3237458337562449E-3</v>
      </c>
    </row>
    <row r="392" spans="2:17" ht="15" x14ac:dyDescent="0.25">
      <c r="B392" s="39" t="s">
        <v>2386</v>
      </c>
      <c r="C392" s="3" t="s">
        <v>1669</v>
      </c>
      <c r="D392" s="3" t="s">
        <v>2387</v>
      </c>
      <c r="E392" s="3"/>
      <c r="F392" s="3" t="s">
        <v>502</v>
      </c>
      <c r="G392" s="3" t="s">
        <v>2388</v>
      </c>
      <c r="H392" s="3" t="s">
        <v>134</v>
      </c>
      <c r="I392" s="8">
        <v>1.7600000000032316</v>
      </c>
      <c r="J392" s="3" t="s">
        <v>77</v>
      </c>
      <c r="K392" s="37">
        <v>2.9500000000000002E-2</v>
      </c>
      <c r="L392" s="37">
        <v>1.4400000000082432E-2</v>
      </c>
      <c r="M392" s="8">
        <v>47197.144214</v>
      </c>
      <c r="N392" s="8">
        <v>103.2</v>
      </c>
      <c r="O392" s="8">
        <v>48.707452829000005</v>
      </c>
      <c r="P392" s="37">
        <v>1.0635489941293536E-3</v>
      </c>
      <c r="Q392" s="37">
        <v>2.9088056332433464E-4</v>
      </c>
    </row>
    <row r="393" spans="2:17" ht="15" x14ac:dyDescent="0.25">
      <c r="B393" s="39" t="s">
        <v>2386</v>
      </c>
      <c r="C393" s="3" t="s">
        <v>1669</v>
      </c>
      <c r="D393" s="3" t="s">
        <v>2389</v>
      </c>
      <c r="E393" s="3"/>
      <c r="F393" s="3" t="s">
        <v>502</v>
      </c>
      <c r="G393" s="3" t="s">
        <v>2388</v>
      </c>
      <c r="H393" s="3" t="s">
        <v>134</v>
      </c>
      <c r="I393" s="8">
        <v>3.2900000000128542</v>
      </c>
      <c r="J393" s="3" t="s">
        <v>77</v>
      </c>
      <c r="K393" s="37">
        <v>2.9500000000000002E-2</v>
      </c>
      <c r="L393" s="37">
        <v>1.4700000000149031E-2</v>
      </c>
      <c r="M393" s="8">
        <v>22025.333966999999</v>
      </c>
      <c r="N393" s="8">
        <v>105.46</v>
      </c>
      <c r="O393" s="8">
        <v>23.227917201</v>
      </c>
      <c r="P393" s="37">
        <v>5.0719194989672892E-4</v>
      </c>
      <c r="Q393" s="37">
        <v>1.3871695701268719E-4</v>
      </c>
    </row>
    <row r="394" spans="2:17" ht="15" x14ac:dyDescent="0.25">
      <c r="B394" s="39" t="s">
        <v>2386</v>
      </c>
      <c r="C394" s="3" t="s">
        <v>1669</v>
      </c>
      <c r="D394" s="3" t="s">
        <v>2390</v>
      </c>
      <c r="E394" s="3"/>
      <c r="F394" s="3" t="s">
        <v>502</v>
      </c>
      <c r="G394" s="3" t="s">
        <v>2391</v>
      </c>
      <c r="H394" s="3" t="s">
        <v>134</v>
      </c>
      <c r="I394" s="8">
        <v>1.7699999999910134</v>
      </c>
      <c r="J394" s="3" t="s">
        <v>77</v>
      </c>
      <c r="K394" s="37">
        <v>2.6499999999999999E-2</v>
      </c>
      <c r="L394" s="37">
        <v>1.6199999999938656E-2</v>
      </c>
      <c r="M394" s="8">
        <v>47561.174400999997</v>
      </c>
      <c r="N394" s="8">
        <v>102.28</v>
      </c>
      <c r="O394" s="8">
        <v>48.645569173999995</v>
      </c>
      <c r="P394" s="37">
        <v>1.0621977368739316E-3</v>
      </c>
      <c r="Q394" s="37">
        <v>2.9051099457496547E-4</v>
      </c>
    </row>
    <row r="395" spans="2:17" ht="15" x14ac:dyDescent="0.25">
      <c r="B395" s="39" t="s">
        <v>2386</v>
      </c>
      <c r="C395" s="3" t="s">
        <v>1669</v>
      </c>
      <c r="D395" s="3" t="s">
        <v>2392</v>
      </c>
      <c r="E395" s="3"/>
      <c r="F395" s="3" t="s">
        <v>502</v>
      </c>
      <c r="G395" s="3" t="s">
        <v>2391</v>
      </c>
      <c r="H395" s="3" t="s">
        <v>134</v>
      </c>
      <c r="I395" s="8">
        <v>3.2999999999940028</v>
      </c>
      <c r="J395" s="3" t="s">
        <v>77</v>
      </c>
      <c r="K395" s="37">
        <v>2.6499999999999999E-2</v>
      </c>
      <c r="L395" s="37">
        <v>1.6499999999970014E-2</v>
      </c>
      <c r="M395" s="8">
        <v>22195.212595000001</v>
      </c>
      <c r="N395" s="8">
        <v>103.79</v>
      </c>
      <c r="O395" s="8">
        <v>23.036411149999999</v>
      </c>
      <c r="P395" s="37">
        <v>5.0301032971170729E-4</v>
      </c>
      <c r="Q395" s="37">
        <v>1.3757328423245647E-4</v>
      </c>
    </row>
    <row r="396" spans="2:17" ht="15" x14ac:dyDescent="0.25">
      <c r="B396" s="39" t="s">
        <v>2386</v>
      </c>
      <c r="C396" s="3" t="s">
        <v>1633</v>
      </c>
      <c r="D396" s="3" t="s">
        <v>2393</v>
      </c>
      <c r="E396" s="3"/>
      <c r="F396" s="3" t="s">
        <v>502</v>
      </c>
      <c r="G396" s="3" t="s">
        <v>1711</v>
      </c>
      <c r="H396" s="3" t="s">
        <v>134</v>
      </c>
      <c r="I396" s="8">
        <v>5.8400000000027132</v>
      </c>
      <c r="J396" s="3" t="s">
        <v>77</v>
      </c>
      <c r="K396" s="37">
        <v>2.0499999999999997E-2</v>
      </c>
      <c r="L396" s="37">
        <v>1.419999999999721E-2</v>
      </c>
      <c r="M396" s="8">
        <v>143898.501001</v>
      </c>
      <c r="N396" s="8">
        <v>103.96</v>
      </c>
      <c r="O396" s="8">
        <v>149.59688164000002</v>
      </c>
      <c r="P396" s="37">
        <v>3.2665147477878589E-3</v>
      </c>
      <c r="Q396" s="37">
        <v>8.9339151763441547E-4</v>
      </c>
    </row>
    <row r="397" spans="2:17" ht="15" x14ac:dyDescent="0.25">
      <c r="B397" s="39" t="s">
        <v>2394</v>
      </c>
      <c r="C397" s="3" t="s">
        <v>1633</v>
      </c>
      <c r="D397" s="3" t="s">
        <v>2395</v>
      </c>
      <c r="E397" s="3"/>
      <c r="F397" s="3" t="s">
        <v>502</v>
      </c>
      <c r="G397" s="3" t="s">
        <v>2025</v>
      </c>
      <c r="H397" s="3" t="s">
        <v>134</v>
      </c>
      <c r="I397" s="8">
        <v>0</v>
      </c>
      <c r="J397" s="3" t="s">
        <v>77</v>
      </c>
      <c r="K397" s="37">
        <v>3.0000000000000001E-3</v>
      </c>
      <c r="L397" s="37">
        <v>0</v>
      </c>
      <c r="M397" s="8">
        <v>108.33744500001194</v>
      </c>
      <c r="N397" s="8">
        <v>100</v>
      </c>
      <c r="O397" s="8">
        <v>0.10833744500001785</v>
      </c>
      <c r="P397" s="37">
        <v>2.3655965147845059E-6</v>
      </c>
      <c r="Q397" s="37">
        <v>6.4699045424033311E-7</v>
      </c>
    </row>
    <row r="398" spans="2:17" ht="15" x14ac:dyDescent="0.25">
      <c r="B398" s="39" t="s">
        <v>2394</v>
      </c>
      <c r="C398" s="3" t="s">
        <v>1633</v>
      </c>
      <c r="D398" s="3" t="s">
        <v>2396</v>
      </c>
      <c r="E398" s="3"/>
      <c r="F398" s="3" t="s">
        <v>502</v>
      </c>
      <c r="G398" s="3" t="s">
        <v>2397</v>
      </c>
      <c r="H398" s="3" t="s">
        <v>134</v>
      </c>
      <c r="I398" s="8">
        <v>5.5899999999973842</v>
      </c>
      <c r="J398" s="3" t="s">
        <v>77</v>
      </c>
      <c r="K398" s="37">
        <v>3.7400000000000003E-2</v>
      </c>
      <c r="L398" s="37">
        <v>3.6399999999982974E-2</v>
      </c>
      <c r="M398" s="8">
        <v>33913.523867999997</v>
      </c>
      <c r="N398" s="8">
        <v>101.75</v>
      </c>
      <c r="O398" s="8">
        <v>34.507010538000003</v>
      </c>
      <c r="P398" s="37">
        <v>7.5347599220483357E-4</v>
      </c>
      <c r="Q398" s="37">
        <v>2.0607562253709144E-4</v>
      </c>
    </row>
    <row r="399" spans="2:17" ht="15" x14ac:dyDescent="0.25">
      <c r="B399" s="39" t="s">
        <v>2398</v>
      </c>
      <c r="C399" s="3" t="s">
        <v>1633</v>
      </c>
      <c r="D399" s="3" t="s">
        <v>2399</v>
      </c>
      <c r="E399" s="3"/>
      <c r="F399" s="3" t="s">
        <v>502</v>
      </c>
      <c r="G399" s="3" t="s">
        <v>2027</v>
      </c>
      <c r="H399" s="3" t="s">
        <v>134</v>
      </c>
      <c r="I399" s="8">
        <v>6.3600000000000012</v>
      </c>
      <c r="J399" s="3" t="s">
        <v>77</v>
      </c>
      <c r="K399" s="37">
        <v>2.7900000000000001E-2</v>
      </c>
      <c r="L399" s="37">
        <v>1.11E-2</v>
      </c>
      <c r="M399" s="8">
        <v>144570.79999999999</v>
      </c>
      <c r="N399" s="8">
        <v>111.61</v>
      </c>
      <c r="O399" s="8">
        <v>161.35547</v>
      </c>
      <c r="P399" s="37">
        <v>3.5232687781528633E-3</v>
      </c>
      <c r="Q399" s="37">
        <v>9.6361372404015291E-4</v>
      </c>
    </row>
    <row r="400" spans="2:17" ht="15" x14ac:dyDescent="0.25">
      <c r="B400" s="39" t="s">
        <v>2400</v>
      </c>
      <c r="C400" s="3" t="s">
        <v>1669</v>
      </c>
      <c r="D400" s="3" t="s">
        <v>2401</v>
      </c>
      <c r="E400" s="3"/>
      <c r="F400" s="3" t="s">
        <v>502</v>
      </c>
      <c r="G400" s="3" t="s">
        <v>2092</v>
      </c>
      <c r="H400" s="3" t="s">
        <v>134</v>
      </c>
      <c r="I400" s="8">
        <v>0.62000000000119559</v>
      </c>
      <c r="J400" s="3" t="s">
        <v>77</v>
      </c>
      <c r="K400" s="37">
        <v>1.9E-2</v>
      </c>
      <c r="L400" s="37">
        <v>2.0500000000010225E-2</v>
      </c>
      <c r="M400" s="8">
        <v>131875.23072600001</v>
      </c>
      <c r="N400" s="8">
        <v>100.16</v>
      </c>
      <c r="O400" s="8">
        <v>132.08623109700002</v>
      </c>
      <c r="P400" s="37">
        <v>2.8841618697397989E-3</v>
      </c>
      <c r="Q400" s="37">
        <v>7.8881803661077273E-4</v>
      </c>
    </row>
    <row r="401" spans="2:17" ht="15" x14ac:dyDescent="0.25">
      <c r="B401" s="39" t="s">
        <v>2402</v>
      </c>
      <c r="C401" s="3" t="s">
        <v>1669</v>
      </c>
      <c r="D401" s="3" t="s">
        <v>2403</v>
      </c>
      <c r="E401" s="3"/>
      <c r="F401" s="3" t="s">
        <v>502</v>
      </c>
      <c r="G401" s="3" t="s">
        <v>2404</v>
      </c>
      <c r="H401" s="3" t="s">
        <v>76</v>
      </c>
      <c r="I401" s="8">
        <v>2.6799999999999997</v>
      </c>
      <c r="J401" s="3" t="s">
        <v>52</v>
      </c>
      <c r="K401" s="37">
        <v>4.9478999999999995E-2</v>
      </c>
      <c r="L401" s="37">
        <v>5.4199999999999998E-2</v>
      </c>
      <c r="M401" s="8">
        <v>48667.75</v>
      </c>
      <c r="N401" s="8">
        <v>100.31</v>
      </c>
      <c r="O401" s="8">
        <v>171.54863</v>
      </c>
      <c r="P401" s="37">
        <v>3.7458409808722175E-3</v>
      </c>
      <c r="Q401" s="37">
        <v>1.0244872033671143E-3</v>
      </c>
    </row>
    <row r="402" spans="2:17" ht="15" x14ac:dyDescent="0.25">
      <c r="B402" s="39" t="s">
        <v>2402</v>
      </c>
      <c r="C402" s="3" t="s">
        <v>1669</v>
      </c>
      <c r="D402" s="3" t="s">
        <v>2405</v>
      </c>
      <c r="E402" s="3"/>
      <c r="F402" s="3" t="s">
        <v>502</v>
      </c>
      <c r="G402" s="3" t="s">
        <v>2406</v>
      </c>
      <c r="H402" s="3" t="s">
        <v>76</v>
      </c>
      <c r="I402" s="8">
        <v>2.680000000000001</v>
      </c>
      <c r="J402" s="3" t="s">
        <v>52</v>
      </c>
      <c r="K402" s="37">
        <v>4.9454999999999999E-2</v>
      </c>
      <c r="L402" s="37">
        <v>5.4300000000000008E-2</v>
      </c>
      <c r="M402" s="8">
        <v>913.06</v>
      </c>
      <c r="N402" s="8">
        <v>100.31</v>
      </c>
      <c r="O402" s="8">
        <v>3.2184400000000002</v>
      </c>
      <c r="P402" s="37">
        <v>7.0276075340726296E-5</v>
      </c>
      <c r="Q402" s="37">
        <v>1.9220500885404072E-5</v>
      </c>
    </row>
    <row r="403" spans="2:17" ht="15" x14ac:dyDescent="0.25">
      <c r="B403" s="39" t="s">
        <v>2402</v>
      </c>
      <c r="C403" s="3" t="s">
        <v>1669</v>
      </c>
      <c r="D403" s="3" t="s">
        <v>2407</v>
      </c>
      <c r="E403" s="3"/>
      <c r="F403" s="3" t="s">
        <v>502</v>
      </c>
      <c r="G403" s="3" t="s">
        <v>1424</v>
      </c>
      <c r="H403" s="3" t="s">
        <v>76</v>
      </c>
      <c r="I403" s="8">
        <v>2.69</v>
      </c>
      <c r="J403" s="3" t="s">
        <v>52</v>
      </c>
      <c r="K403" s="37">
        <v>4.9872E-2</v>
      </c>
      <c r="L403" s="37">
        <v>5.5099999999999996E-2</v>
      </c>
      <c r="M403" s="8">
        <v>4630.7</v>
      </c>
      <c r="N403" s="8">
        <v>99.92</v>
      </c>
      <c r="O403" s="8">
        <v>16.259260000000001</v>
      </c>
      <c r="P403" s="37">
        <v>3.550282064430151E-4</v>
      </c>
      <c r="Q403" s="37">
        <v>9.7100185563818179E-5</v>
      </c>
    </row>
    <row r="404" spans="2:17" ht="15" x14ac:dyDescent="0.25">
      <c r="B404" s="39" t="s">
        <v>2402</v>
      </c>
      <c r="C404" s="3" t="s">
        <v>1669</v>
      </c>
      <c r="D404" s="3" t="s">
        <v>2408</v>
      </c>
      <c r="E404" s="3"/>
      <c r="F404" s="3" t="s">
        <v>502</v>
      </c>
      <c r="G404" s="3" t="s">
        <v>2378</v>
      </c>
      <c r="H404" s="3" t="s">
        <v>76</v>
      </c>
      <c r="I404" s="8">
        <v>2.7</v>
      </c>
      <c r="J404" s="3" t="s">
        <v>52</v>
      </c>
      <c r="K404" s="37">
        <v>4.9946999999999998E-2</v>
      </c>
      <c r="L404" s="37">
        <v>5.2500000000000005E-2</v>
      </c>
      <c r="M404" s="8">
        <v>5553.99</v>
      </c>
      <c r="N404" s="8">
        <v>100.21</v>
      </c>
      <c r="O404" s="8">
        <v>19.55771</v>
      </c>
      <c r="P404" s="37">
        <v>4.2705133588076088E-4</v>
      </c>
      <c r="Q404" s="37">
        <v>1.1679850560255155E-4</v>
      </c>
    </row>
    <row r="405" spans="2:17" ht="15" x14ac:dyDescent="0.25">
      <c r="B405" s="39" t="s">
        <v>2409</v>
      </c>
      <c r="C405" s="3" t="s">
        <v>1669</v>
      </c>
      <c r="D405" s="3" t="s">
        <v>2410</v>
      </c>
      <c r="E405" s="3"/>
      <c r="F405" s="3" t="s">
        <v>502</v>
      </c>
      <c r="G405" s="3" t="s">
        <v>2411</v>
      </c>
      <c r="H405" s="3" t="s">
        <v>76</v>
      </c>
      <c r="I405" s="8">
        <v>0</v>
      </c>
      <c r="J405" s="3" t="s">
        <v>52</v>
      </c>
      <c r="K405" s="37">
        <v>1.1375E-2</v>
      </c>
      <c r="L405" s="37">
        <v>0</v>
      </c>
      <c r="M405" s="8">
        <v>227.75469550371054</v>
      </c>
      <c r="N405" s="8">
        <v>100</v>
      </c>
      <c r="O405" s="8">
        <v>0.80033000000003085</v>
      </c>
      <c r="P405" s="37">
        <v>1.7475563122955731E-5</v>
      </c>
      <c r="Q405" s="37">
        <v>4.7795650916642945E-6</v>
      </c>
    </row>
    <row r="406" spans="2:17" ht="15" x14ac:dyDescent="0.25">
      <c r="B406" s="39" t="s">
        <v>2412</v>
      </c>
      <c r="C406" s="3" t="s">
        <v>1669</v>
      </c>
      <c r="D406" s="3" t="s">
        <v>2413</v>
      </c>
      <c r="E406" s="3"/>
      <c r="F406" s="3" t="s">
        <v>502</v>
      </c>
      <c r="G406" s="3" t="s">
        <v>2126</v>
      </c>
      <c r="H406" s="3" t="s">
        <v>134</v>
      </c>
      <c r="I406" s="8">
        <v>3.2100000000000009</v>
      </c>
      <c r="J406" s="3" t="s">
        <v>77</v>
      </c>
      <c r="K406" s="37">
        <v>4.3099999999999999E-2</v>
      </c>
      <c r="L406" s="37">
        <v>1.1300000000000001E-2</v>
      </c>
      <c r="M406" s="8">
        <v>99715.29</v>
      </c>
      <c r="N406" s="8">
        <v>110.3</v>
      </c>
      <c r="O406" s="8">
        <v>109.98596000000001</v>
      </c>
      <c r="P406" s="37">
        <v>2.4015925763357744E-3</v>
      </c>
      <c r="Q406" s="37">
        <v>6.5683537414462179E-4</v>
      </c>
    </row>
    <row r="407" spans="2:17" ht="15" x14ac:dyDescent="0.25">
      <c r="B407" s="39" t="s">
        <v>2412</v>
      </c>
      <c r="C407" s="3" t="s">
        <v>1669</v>
      </c>
      <c r="D407" s="3" t="s">
        <v>2414</v>
      </c>
      <c r="E407" s="3"/>
      <c r="F407" s="3" t="s">
        <v>502</v>
      </c>
      <c r="G407" s="3" t="s">
        <v>2415</v>
      </c>
      <c r="H407" s="3" t="s">
        <v>134</v>
      </c>
      <c r="I407" s="8">
        <v>3.21</v>
      </c>
      <c r="J407" s="3" t="s">
        <v>77</v>
      </c>
      <c r="K407" s="37">
        <v>3.9599999999999996E-2</v>
      </c>
      <c r="L407" s="37">
        <v>1.1899999999999999E-2</v>
      </c>
      <c r="M407" s="8">
        <v>35028.07</v>
      </c>
      <c r="N407" s="8">
        <v>108.92</v>
      </c>
      <c r="O407" s="8">
        <v>38.152569999999997</v>
      </c>
      <c r="P407" s="37">
        <v>8.3307841182757292E-4</v>
      </c>
      <c r="Q407" s="37">
        <v>2.278468778244866E-4</v>
      </c>
    </row>
    <row r="408" spans="2:17" ht="15" x14ac:dyDescent="0.25">
      <c r="B408" s="39" t="s">
        <v>2412</v>
      </c>
      <c r="C408" s="3" t="s">
        <v>1669</v>
      </c>
      <c r="D408" s="3" t="s">
        <v>2416</v>
      </c>
      <c r="E408" s="3"/>
      <c r="F408" s="3" t="s">
        <v>502</v>
      </c>
      <c r="G408" s="3" t="s">
        <v>2417</v>
      </c>
      <c r="H408" s="3" t="s">
        <v>134</v>
      </c>
      <c r="I408" s="8">
        <v>3.2199999999999998</v>
      </c>
      <c r="J408" s="3" t="s">
        <v>77</v>
      </c>
      <c r="K408" s="37">
        <v>3.39E-2</v>
      </c>
      <c r="L408" s="37">
        <v>1.04E-2</v>
      </c>
      <c r="M408" s="8">
        <v>29022.5</v>
      </c>
      <c r="N408" s="8">
        <v>107.93</v>
      </c>
      <c r="O408" s="8">
        <v>31.323979999999999</v>
      </c>
      <c r="P408" s="37">
        <v>6.8397309828718378E-4</v>
      </c>
      <c r="Q408" s="37">
        <v>1.870665867079639E-4</v>
      </c>
    </row>
    <row r="409" spans="2:17" ht="15" x14ac:dyDescent="0.25">
      <c r="B409" s="39" t="s">
        <v>2412</v>
      </c>
      <c r="C409" s="3" t="s">
        <v>1669</v>
      </c>
      <c r="D409" s="3" t="s">
        <v>2418</v>
      </c>
      <c r="E409" s="3"/>
      <c r="F409" s="3" t="s">
        <v>502</v>
      </c>
      <c r="G409" s="3" t="s">
        <v>2419</v>
      </c>
      <c r="H409" s="3" t="s">
        <v>134</v>
      </c>
      <c r="I409" s="8">
        <v>3.2099999999999995</v>
      </c>
      <c r="J409" s="3" t="s">
        <v>77</v>
      </c>
      <c r="K409" s="37">
        <v>3.2000000000000001E-2</v>
      </c>
      <c r="L409" s="37">
        <v>1.1299999999999999E-2</v>
      </c>
      <c r="M409" s="8">
        <v>10353.68</v>
      </c>
      <c r="N409" s="8">
        <v>106.3</v>
      </c>
      <c r="O409" s="8">
        <v>11.00596</v>
      </c>
      <c r="P409" s="37">
        <v>2.4032005386367931E-4</v>
      </c>
      <c r="Q409" s="37">
        <v>6.5727515170306658E-5</v>
      </c>
    </row>
    <row r="410" spans="2:17" ht="15" x14ac:dyDescent="0.25">
      <c r="B410" s="39" t="s">
        <v>2412</v>
      </c>
      <c r="C410" s="3" t="s">
        <v>1669</v>
      </c>
      <c r="D410" s="3" t="s">
        <v>2420</v>
      </c>
      <c r="E410" s="3"/>
      <c r="F410" s="3" t="s">
        <v>502</v>
      </c>
      <c r="G410" s="3" t="s">
        <v>2421</v>
      </c>
      <c r="H410" s="3" t="s">
        <v>134</v>
      </c>
      <c r="I410" s="8">
        <v>3.16</v>
      </c>
      <c r="J410" s="3" t="s">
        <v>77</v>
      </c>
      <c r="K410" s="37">
        <v>3.9900000000000005E-2</v>
      </c>
      <c r="L410" s="37">
        <v>2.5099999999999997E-2</v>
      </c>
      <c r="M410" s="8">
        <v>6674.64</v>
      </c>
      <c r="N410" s="8">
        <v>105.79</v>
      </c>
      <c r="O410" s="8">
        <v>7.0611000000000006</v>
      </c>
      <c r="P410" s="37">
        <v>1.541822732716479E-4</v>
      </c>
      <c r="Q410" s="37">
        <v>4.2168839189771032E-5</v>
      </c>
    </row>
    <row r="411" spans="2:17" ht="15" x14ac:dyDescent="0.25">
      <c r="B411" s="39" t="s">
        <v>2412</v>
      </c>
      <c r="C411" s="3" t="s">
        <v>1669</v>
      </c>
      <c r="D411" s="3" t="s">
        <v>2422</v>
      </c>
      <c r="E411" s="3"/>
      <c r="F411" s="3" t="s">
        <v>502</v>
      </c>
      <c r="G411" s="3" t="s">
        <v>2023</v>
      </c>
      <c r="H411" s="3" t="s">
        <v>134</v>
      </c>
      <c r="I411" s="8">
        <v>3.15</v>
      </c>
      <c r="J411" s="3" t="s">
        <v>77</v>
      </c>
      <c r="K411" s="37">
        <v>4.0500000000000001E-2</v>
      </c>
      <c r="L411" s="37">
        <v>2.9399999999999999E-2</v>
      </c>
      <c r="M411" s="8">
        <v>8376.26</v>
      </c>
      <c r="N411" s="8">
        <v>104.84</v>
      </c>
      <c r="O411" s="8">
        <v>8.7816700000000001</v>
      </c>
      <c r="P411" s="37">
        <v>1.917516879411752E-4</v>
      </c>
      <c r="Q411" s="37">
        <v>5.2444071043836878E-5</v>
      </c>
    </row>
    <row r="412" spans="2:17" ht="15" x14ac:dyDescent="0.25">
      <c r="B412" s="39" t="s">
        <v>2412</v>
      </c>
      <c r="C412" s="3" t="s">
        <v>1669</v>
      </c>
      <c r="D412" s="3" t="s">
        <v>2423</v>
      </c>
      <c r="E412" s="3"/>
      <c r="F412" s="3" t="s">
        <v>502</v>
      </c>
      <c r="G412" s="3" t="s">
        <v>2424</v>
      </c>
      <c r="H412" s="3" t="s">
        <v>134</v>
      </c>
      <c r="I412" s="8">
        <v>3.1400000000000006</v>
      </c>
      <c r="J412" s="3" t="s">
        <v>77</v>
      </c>
      <c r="K412" s="37">
        <v>3.73E-2</v>
      </c>
      <c r="L412" s="37">
        <v>3.0600000000000006E-2</v>
      </c>
      <c r="M412" s="8">
        <v>8339.86</v>
      </c>
      <c r="N412" s="8">
        <v>102.83</v>
      </c>
      <c r="O412" s="8">
        <v>8.5758799999999997</v>
      </c>
      <c r="P412" s="37">
        <v>1.8725817134792875E-4</v>
      </c>
      <c r="Q412" s="37">
        <v>5.1215094621344204E-5</v>
      </c>
    </row>
    <row r="413" spans="2:17" ht="15" x14ac:dyDescent="0.25">
      <c r="B413" s="39" t="s">
        <v>2412</v>
      </c>
      <c r="C413" s="3" t="s">
        <v>1669</v>
      </c>
      <c r="D413" s="3" t="s">
        <v>2425</v>
      </c>
      <c r="E413" s="3"/>
      <c r="F413" s="3" t="s">
        <v>502</v>
      </c>
      <c r="G413" s="3" t="s">
        <v>2426</v>
      </c>
      <c r="H413" s="3" t="s">
        <v>134</v>
      </c>
      <c r="I413" s="8">
        <v>0</v>
      </c>
      <c r="J413" s="3" t="s">
        <v>77</v>
      </c>
      <c r="K413" s="37">
        <v>5.0000000000000001E-3</v>
      </c>
      <c r="L413" s="37">
        <v>0</v>
      </c>
      <c r="M413" s="8">
        <v>8.2399999999997817</v>
      </c>
      <c r="N413" s="8">
        <v>100</v>
      </c>
      <c r="O413" s="8">
        <v>8.239999999999803E-3</v>
      </c>
      <c r="P413" s="37">
        <v>1.7992408148282113E-7</v>
      </c>
      <c r="Q413" s="37">
        <v>4.920922164021257E-8</v>
      </c>
    </row>
    <row r="414" spans="2:17" ht="15" x14ac:dyDescent="0.25">
      <c r="B414" s="39" t="s">
        <v>2427</v>
      </c>
      <c r="C414" s="3" t="s">
        <v>1669</v>
      </c>
      <c r="D414" s="3" t="s">
        <v>2428</v>
      </c>
      <c r="E414" s="3"/>
      <c r="F414" s="3" t="s">
        <v>502</v>
      </c>
      <c r="G414" s="3" t="s">
        <v>2429</v>
      </c>
      <c r="H414" s="3" t="s">
        <v>134</v>
      </c>
      <c r="I414" s="8">
        <v>3.04</v>
      </c>
      <c r="J414" s="3" t="s">
        <v>77</v>
      </c>
      <c r="K414" s="37">
        <v>4.5999999999999999E-2</v>
      </c>
      <c r="L414" s="37">
        <v>1.4500000000000001E-2</v>
      </c>
      <c r="M414" s="8">
        <v>132918.74</v>
      </c>
      <c r="N414" s="8">
        <v>111.86</v>
      </c>
      <c r="O414" s="8">
        <v>148.68289999999999</v>
      </c>
      <c r="P414" s="37">
        <v>3.2465575503280077E-3</v>
      </c>
      <c r="Q414" s="37">
        <v>8.8793322575360877E-4</v>
      </c>
    </row>
    <row r="415" spans="2:17" ht="15" x14ac:dyDescent="0.25">
      <c r="B415" s="39" t="s">
        <v>2430</v>
      </c>
      <c r="C415" s="3" t="s">
        <v>1669</v>
      </c>
      <c r="D415" s="3" t="s">
        <v>2431</v>
      </c>
      <c r="E415" s="3"/>
      <c r="F415" s="3" t="s">
        <v>502</v>
      </c>
      <c r="G415" s="3" t="s">
        <v>2432</v>
      </c>
      <c r="H415" s="3" t="s">
        <v>134</v>
      </c>
      <c r="I415" s="8">
        <v>3.99</v>
      </c>
      <c r="J415" s="3" t="s">
        <v>77</v>
      </c>
      <c r="K415" s="37">
        <v>3.4099999999999998E-2</v>
      </c>
      <c r="L415" s="37">
        <v>1.6E-2</v>
      </c>
      <c r="M415" s="8">
        <v>140774.54</v>
      </c>
      <c r="N415" s="8">
        <v>107.53</v>
      </c>
      <c r="O415" s="8">
        <v>151.37485999999998</v>
      </c>
      <c r="P415" s="37">
        <v>3.3053376996470011E-3</v>
      </c>
      <c r="Q415" s="37">
        <v>9.0400959180780653E-4</v>
      </c>
    </row>
    <row r="416" spans="2:17" ht="15" x14ac:dyDescent="0.25">
      <c r="B416" s="39" t="s">
        <v>2433</v>
      </c>
      <c r="C416" s="3" t="s">
        <v>1633</v>
      </c>
      <c r="D416" s="3" t="s">
        <v>2434</v>
      </c>
      <c r="E416" s="3"/>
      <c r="F416" s="3" t="s">
        <v>502</v>
      </c>
      <c r="G416" s="3" t="s">
        <v>2435</v>
      </c>
      <c r="H416" s="3" t="s">
        <v>134</v>
      </c>
      <c r="I416" s="8">
        <v>6.2799999999501619</v>
      </c>
      <c r="J416" s="3" t="s">
        <v>77</v>
      </c>
      <c r="K416" s="37">
        <v>2.7999999999999997E-2</v>
      </c>
      <c r="L416" s="37">
        <v>1.5299999999896752E-2</v>
      </c>
      <c r="M416" s="8">
        <v>8079.9643519999991</v>
      </c>
      <c r="N416" s="8">
        <v>108.44</v>
      </c>
      <c r="O416" s="8">
        <v>8.7619133380000012</v>
      </c>
      <c r="P416" s="37">
        <v>1.913202923994863E-4</v>
      </c>
      <c r="Q416" s="37">
        <v>5.2326084398299405E-5</v>
      </c>
    </row>
    <row r="417" spans="2:17" ht="15" x14ac:dyDescent="0.25">
      <c r="B417" s="39" t="s">
        <v>2436</v>
      </c>
      <c r="C417" s="3" t="s">
        <v>1633</v>
      </c>
      <c r="D417" s="3" t="s">
        <v>2437</v>
      </c>
      <c r="E417" s="3"/>
      <c r="F417" s="3" t="s">
        <v>502</v>
      </c>
      <c r="G417" s="3" t="s">
        <v>2438</v>
      </c>
      <c r="H417" s="3" t="s">
        <v>134</v>
      </c>
      <c r="I417" s="8">
        <v>0.69999999999079365</v>
      </c>
      <c r="J417" s="3" t="s">
        <v>77</v>
      </c>
      <c r="K417" s="37">
        <v>3.9E-2</v>
      </c>
      <c r="L417" s="37">
        <v>6.2999999998226341E-3</v>
      </c>
      <c r="M417" s="8">
        <v>20265.982272000001</v>
      </c>
      <c r="N417" s="8">
        <v>104.42</v>
      </c>
      <c r="O417" s="8">
        <v>21.161738682999999</v>
      </c>
      <c r="P417" s="37">
        <v>4.6207601882504256E-4</v>
      </c>
      <c r="Q417" s="37">
        <v>1.2637775353689708E-4</v>
      </c>
    </row>
    <row r="418" spans="2:17" ht="15" x14ac:dyDescent="0.25">
      <c r="B418" s="39" t="s">
        <v>2439</v>
      </c>
      <c r="C418" s="3" t="s">
        <v>1669</v>
      </c>
      <c r="D418" s="3" t="s">
        <v>2440</v>
      </c>
      <c r="E418" s="3"/>
      <c r="F418" s="3" t="s">
        <v>502</v>
      </c>
      <c r="G418" s="3" t="s">
        <v>2441</v>
      </c>
      <c r="H418" s="3" t="s">
        <v>259</v>
      </c>
      <c r="I418" s="8">
        <v>0</v>
      </c>
      <c r="J418" s="3" t="s">
        <v>77</v>
      </c>
      <c r="K418" s="37">
        <v>5.0000000000000001E-3</v>
      </c>
      <c r="L418" s="37">
        <v>0</v>
      </c>
      <c r="M418" s="8">
        <v>0</v>
      </c>
      <c r="N418" s="8">
        <v>100</v>
      </c>
      <c r="O418" s="8">
        <v>0</v>
      </c>
      <c r="P418" s="37">
        <v>0</v>
      </c>
      <c r="Q418" s="37">
        <v>0</v>
      </c>
    </row>
    <row r="419" spans="2:17" ht="15" x14ac:dyDescent="0.25">
      <c r="B419" s="39" t="s">
        <v>2439</v>
      </c>
      <c r="C419" s="3" t="s">
        <v>1669</v>
      </c>
      <c r="D419" s="3" t="s">
        <v>2442</v>
      </c>
      <c r="E419" s="3"/>
      <c r="F419" s="3" t="s">
        <v>502</v>
      </c>
      <c r="G419" s="3" t="s">
        <v>2441</v>
      </c>
      <c r="H419" s="3" t="s">
        <v>259</v>
      </c>
      <c r="I419" s="8">
        <v>1.9499999999982418</v>
      </c>
      <c r="J419" s="3" t="s">
        <v>77</v>
      </c>
      <c r="K419" s="37">
        <v>5.1799999999999999E-2</v>
      </c>
      <c r="L419" s="37">
        <v>4.6799999999978657E-2</v>
      </c>
      <c r="M419" s="8">
        <v>94058.216589999996</v>
      </c>
      <c r="N419" s="8">
        <v>101.96</v>
      </c>
      <c r="O419" s="8">
        <v>95.901757637000003</v>
      </c>
      <c r="P419" s="37">
        <v>2.0940577251730296E-3</v>
      </c>
      <c r="Q419" s="37">
        <v>5.7272461738412553E-4</v>
      </c>
    </row>
    <row r="420" spans="2:17" ht="15" x14ac:dyDescent="0.25">
      <c r="B420" s="39" t="s">
        <v>2439</v>
      </c>
      <c r="C420" s="3" t="s">
        <v>1669</v>
      </c>
      <c r="D420" s="3" t="s">
        <v>2443</v>
      </c>
      <c r="E420" s="3"/>
      <c r="F420" s="3" t="s">
        <v>502</v>
      </c>
      <c r="G420" s="3" t="s">
        <v>2441</v>
      </c>
      <c r="H420" s="3" t="s">
        <v>259</v>
      </c>
      <c r="I420" s="8">
        <v>2.2600000000026785</v>
      </c>
      <c r="J420" s="3" t="s">
        <v>77</v>
      </c>
      <c r="K420" s="37">
        <v>3.9100000000000003E-2</v>
      </c>
      <c r="L420" s="37">
        <v>3.5400000000030053E-2</v>
      </c>
      <c r="M420" s="8">
        <v>146342.43515599999</v>
      </c>
      <c r="N420" s="8">
        <v>101.58</v>
      </c>
      <c r="O420" s="8">
        <v>148.65464563399999</v>
      </c>
      <c r="P420" s="37">
        <v>3.2459406036228584E-3</v>
      </c>
      <c r="Q420" s="37">
        <v>8.8776449087996827E-4</v>
      </c>
    </row>
    <row r="421" spans="2:17" ht="15" x14ac:dyDescent="0.25">
      <c r="B421" s="39" t="s">
        <v>2439</v>
      </c>
      <c r="C421" s="3" t="s">
        <v>1669</v>
      </c>
      <c r="D421" s="3" t="s">
        <v>2444</v>
      </c>
      <c r="E421" s="3"/>
      <c r="F421" s="3" t="s">
        <v>502</v>
      </c>
      <c r="G421" s="3" t="s">
        <v>2441</v>
      </c>
      <c r="H421" s="3" t="s">
        <v>259</v>
      </c>
      <c r="I421" s="8">
        <v>3.9100000000005903</v>
      </c>
      <c r="J421" s="3" t="s">
        <v>77</v>
      </c>
      <c r="K421" s="37">
        <v>5.1799999999999999E-2</v>
      </c>
      <c r="L421" s="37">
        <v>4.0499999999998017E-2</v>
      </c>
      <c r="M421" s="8">
        <v>92808.887128000002</v>
      </c>
      <c r="N421" s="8">
        <v>105.5</v>
      </c>
      <c r="O421" s="8">
        <v>97.913375922</v>
      </c>
      <c r="P421" s="37">
        <v>2.1379823091806365E-3</v>
      </c>
      <c r="Q421" s="37">
        <v>5.8473798753486237E-4</v>
      </c>
    </row>
    <row r="422" spans="2:17" ht="15" x14ac:dyDescent="0.25">
      <c r="B422" s="39" t="s">
        <v>2439</v>
      </c>
      <c r="C422" s="3" t="s">
        <v>1669</v>
      </c>
      <c r="D422" s="3" t="s">
        <v>2445</v>
      </c>
      <c r="E422" s="3"/>
      <c r="F422" s="3" t="s">
        <v>502</v>
      </c>
      <c r="G422" s="3" t="s">
        <v>2441</v>
      </c>
      <c r="H422" s="3" t="s">
        <v>259</v>
      </c>
      <c r="I422" s="8">
        <v>4.0000000000021023</v>
      </c>
      <c r="J422" s="3" t="s">
        <v>77</v>
      </c>
      <c r="K422" s="37">
        <v>3.9100000000000003E-2</v>
      </c>
      <c r="L422" s="37">
        <v>2.9599999999974504E-2</v>
      </c>
      <c r="M422" s="8">
        <v>144400.55262999999</v>
      </c>
      <c r="N422" s="8">
        <v>104.59</v>
      </c>
      <c r="O422" s="8">
        <v>151.02853799099998</v>
      </c>
      <c r="P422" s="37">
        <v>3.2977756038500821E-3</v>
      </c>
      <c r="Q422" s="37">
        <v>9.019413592228835E-4</v>
      </c>
    </row>
    <row r="423" spans="2:17" ht="15" x14ac:dyDescent="0.25">
      <c r="B423" s="39" t="s">
        <v>2439</v>
      </c>
      <c r="C423" s="3" t="s">
        <v>1669</v>
      </c>
      <c r="D423" s="3" t="s">
        <v>2446</v>
      </c>
      <c r="E423" s="3"/>
      <c r="F423" s="3" t="s">
        <v>502</v>
      </c>
      <c r="G423" s="3" t="s">
        <v>2447</v>
      </c>
      <c r="H423" s="3" t="s">
        <v>259</v>
      </c>
      <c r="I423" s="8">
        <v>3.4099999999985227</v>
      </c>
      <c r="J423" s="3" t="s">
        <v>77</v>
      </c>
      <c r="K423" s="37">
        <v>4.0999999999999995E-2</v>
      </c>
      <c r="L423" s="37">
        <v>3.5799999999991491E-2</v>
      </c>
      <c r="M423" s="8">
        <v>134651.95544600001</v>
      </c>
      <c r="N423" s="8">
        <v>102.58</v>
      </c>
      <c r="O423" s="8">
        <v>138.12597589399999</v>
      </c>
      <c r="P423" s="37">
        <v>3.0160423958309267E-3</v>
      </c>
      <c r="Q423" s="37">
        <v>8.2488734976197411E-4</v>
      </c>
    </row>
    <row r="424" spans="2:17" ht="15" x14ac:dyDescent="0.25">
      <c r="B424" s="39" t="s">
        <v>2439</v>
      </c>
      <c r="C424" s="3" t="s">
        <v>1669</v>
      </c>
      <c r="D424" s="3" t="s">
        <v>2448</v>
      </c>
      <c r="E424" s="3"/>
      <c r="F424" s="3" t="s">
        <v>502</v>
      </c>
      <c r="G424" s="3" t="s">
        <v>2449</v>
      </c>
      <c r="H424" s="3" t="s">
        <v>259</v>
      </c>
      <c r="I424" s="8">
        <v>1.99</v>
      </c>
      <c r="J424" s="3" t="s">
        <v>77</v>
      </c>
      <c r="K424" s="37">
        <v>4.8000000000000001E-2</v>
      </c>
      <c r="L424" s="37">
        <v>2.2099999999999995E-2</v>
      </c>
      <c r="M424" s="8">
        <v>16716.78</v>
      </c>
      <c r="N424" s="8">
        <v>106.04</v>
      </c>
      <c r="O424" s="8">
        <v>17.726470000000003</v>
      </c>
      <c r="P424" s="37">
        <v>3.8706539231588119E-4</v>
      </c>
      <c r="Q424" s="37">
        <v>1.0586235329230581E-4</v>
      </c>
    </row>
    <row r="425" spans="2:17" ht="15" x14ac:dyDescent="0.25">
      <c r="B425" s="39" t="s">
        <v>2439</v>
      </c>
      <c r="C425" s="3" t="s">
        <v>1669</v>
      </c>
      <c r="D425" s="3" t="s">
        <v>2450</v>
      </c>
      <c r="E425" s="3"/>
      <c r="F425" s="3" t="s">
        <v>502</v>
      </c>
      <c r="G425" s="3" t="s">
        <v>2449</v>
      </c>
      <c r="H425" s="3" t="s">
        <v>259</v>
      </c>
      <c r="I425" s="8">
        <v>2.0099999999999998</v>
      </c>
      <c r="J425" s="3" t="s">
        <v>77</v>
      </c>
      <c r="K425" s="37">
        <v>3.7477000000000003E-2</v>
      </c>
      <c r="L425" s="37">
        <v>1.29E-2</v>
      </c>
      <c r="M425" s="8">
        <v>12537.61</v>
      </c>
      <c r="N425" s="8">
        <v>105.66</v>
      </c>
      <c r="O425" s="8">
        <v>13.24724</v>
      </c>
      <c r="P425" s="37">
        <v>2.892594040270078E-4</v>
      </c>
      <c r="Q425" s="37">
        <v>7.9112423456444793E-5</v>
      </c>
    </row>
    <row r="426" spans="2:17" ht="15" x14ac:dyDescent="0.25">
      <c r="B426" s="39" t="s">
        <v>2439</v>
      </c>
      <c r="C426" s="3" t="s">
        <v>1669</v>
      </c>
      <c r="D426" s="3" t="s">
        <v>2451</v>
      </c>
      <c r="E426" s="3"/>
      <c r="F426" s="3" t="s">
        <v>502</v>
      </c>
      <c r="G426" s="3" t="s">
        <v>2449</v>
      </c>
      <c r="H426" s="3" t="s">
        <v>259</v>
      </c>
      <c r="I426" s="8">
        <v>3.9500000000000006</v>
      </c>
      <c r="J426" s="3" t="s">
        <v>77</v>
      </c>
      <c r="K426" s="37">
        <v>4.8000000000000001E-2</v>
      </c>
      <c r="L426" s="37">
        <v>2.2800000000000001E-2</v>
      </c>
      <c r="M426" s="8">
        <v>16495</v>
      </c>
      <c r="N426" s="8">
        <v>111.2</v>
      </c>
      <c r="O426" s="8">
        <v>18.34244</v>
      </c>
      <c r="P426" s="37">
        <v>4.0051537247012581E-4</v>
      </c>
      <c r="Q426" s="37">
        <v>1.095409217696993E-4</v>
      </c>
    </row>
    <row r="427" spans="2:17" ht="15" x14ac:dyDescent="0.25">
      <c r="B427" s="39" t="s">
        <v>2439</v>
      </c>
      <c r="C427" s="3" t="s">
        <v>1669</v>
      </c>
      <c r="D427" s="3" t="s">
        <v>2452</v>
      </c>
      <c r="E427" s="3"/>
      <c r="F427" s="3" t="s">
        <v>502</v>
      </c>
      <c r="G427" s="3" t="s">
        <v>2449</v>
      </c>
      <c r="H427" s="3" t="s">
        <v>259</v>
      </c>
      <c r="I427" s="8">
        <v>4.0199999999999996</v>
      </c>
      <c r="J427" s="3" t="s">
        <v>77</v>
      </c>
      <c r="K427" s="37">
        <v>3.7477000000000003E-2</v>
      </c>
      <c r="L427" s="37">
        <v>1.3699999999999999E-2</v>
      </c>
      <c r="M427" s="8">
        <v>12371</v>
      </c>
      <c r="N427" s="8">
        <v>110.6</v>
      </c>
      <c r="O427" s="8">
        <v>13.68233</v>
      </c>
      <c r="P427" s="37">
        <v>2.987597885673431E-4</v>
      </c>
      <c r="Q427" s="37">
        <v>8.17107778549206E-5</v>
      </c>
    </row>
    <row r="428" spans="2:17" ht="15" x14ac:dyDescent="0.25">
      <c r="B428" s="39" t="s">
        <v>2453</v>
      </c>
      <c r="C428" s="3" t="s">
        <v>1669</v>
      </c>
      <c r="D428" s="3" t="s">
        <v>2454</v>
      </c>
      <c r="E428" s="3"/>
      <c r="F428" s="3" t="s">
        <v>502</v>
      </c>
      <c r="G428" s="3" t="s">
        <v>2455</v>
      </c>
      <c r="H428" s="3" t="s">
        <v>259</v>
      </c>
      <c r="I428" s="8">
        <v>0</v>
      </c>
      <c r="J428" s="3" t="s">
        <v>77</v>
      </c>
      <c r="K428" s="37">
        <v>6.9999999999999993E-3</v>
      </c>
      <c r="L428" s="37">
        <v>0</v>
      </c>
      <c r="M428" s="8">
        <v>6.4200000000128057</v>
      </c>
      <c r="N428" s="8">
        <v>100</v>
      </c>
      <c r="O428" s="8">
        <v>6.4200000000198543E-3</v>
      </c>
      <c r="P428" s="37">
        <v>1.4018356834020771E-7</v>
      </c>
      <c r="Q428" s="37">
        <v>3.8340194530479278E-8</v>
      </c>
    </row>
    <row r="429" spans="2:17" ht="15" x14ac:dyDescent="0.25">
      <c r="B429" s="39" t="s">
        <v>2453</v>
      </c>
      <c r="C429" s="3" t="s">
        <v>1669</v>
      </c>
      <c r="D429" s="3" t="s">
        <v>2456</v>
      </c>
      <c r="E429" s="3"/>
      <c r="F429" s="3" t="s">
        <v>502</v>
      </c>
      <c r="G429" s="3" t="s">
        <v>2457</v>
      </c>
      <c r="H429" s="3" t="s">
        <v>259</v>
      </c>
      <c r="I429" s="8">
        <v>1.6599999999999997</v>
      </c>
      <c r="J429" s="3" t="s">
        <v>77</v>
      </c>
      <c r="K429" s="37">
        <v>3.6000000000000004E-2</v>
      </c>
      <c r="L429" s="37">
        <v>2.1899999999999999E-2</v>
      </c>
      <c r="M429" s="8">
        <v>304525.83</v>
      </c>
      <c r="N429" s="8">
        <v>102.49</v>
      </c>
      <c r="O429" s="8">
        <v>312.10852</v>
      </c>
      <c r="P429" s="37">
        <v>6.815028978636414E-3</v>
      </c>
      <c r="Q429" s="37">
        <v>1.8639098709319279E-3</v>
      </c>
    </row>
    <row r="430" spans="2:17" ht="15" x14ac:dyDescent="0.25">
      <c r="B430" s="39" t="s">
        <v>2453</v>
      </c>
      <c r="C430" s="3" t="s">
        <v>1669</v>
      </c>
      <c r="D430" s="3" t="s">
        <v>2458</v>
      </c>
      <c r="E430" s="3"/>
      <c r="F430" s="3" t="s">
        <v>502</v>
      </c>
      <c r="G430" s="3" t="s">
        <v>2459</v>
      </c>
      <c r="H430" s="3" t="s">
        <v>259</v>
      </c>
      <c r="I430" s="8">
        <v>1.66</v>
      </c>
      <c r="J430" s="3" t="s">
        <v>77</v>
      </c>
      <c r="K430" s="37">
        <v>3.6000000000000004E-2</v>
      </c>
      <c r="L430" s="37">
        <v>3.3700000000000001E-2</v>
      </c>
      <c r="M430" s="8">
        <v>12173.58</v>
      </c>
      <c r="N430" s="8">
        <v>100.56</v>
      </c>
      <c r="O430" s="8">
        <v>12.24175</v>
      </c>
      <c r="P430" s="37">
        <v>2.6730408064227888E-4</v>
      </c>
      <c r="Q430" s="37">
        <v>7.3107644297826046E-5</v>
      </c>
    </row>
    <row r="431" spans="2:17" ht="15" x14ac:dyDescent="0.25">
      <c r="B431" s="39" t="s">
        <v>2453</v>
      </c>
      <c r="C431" s="3" t="s">
        <v>1669</v>
      </c>
      <c r="D431" s="3" t="s">
        <v>2460</v>
      </c>
      <c r="E431" s="3"/>
      <c r="F431" s="3" t="s">
        <v>502</v>
      </c>
      <c r="G431" s="3" t="s">
        <v>2461</v>
      </c>
      <c r="H431" s="3" t="s">
        <v>259</v>
      </c>
      <c r="I431" s="8">
        <v>1.6500000000000001</v>
      </c>
      <c r="J431" s="3" t="s">
        <v>77</v>
      </c>
      <c r="K431" s="37">
        <v>3.6000000000000004E-2</v>
      </c>
      <c r="L431" s="37">
        <v>3.4400000000000007E-2</v>
      </c>
      <c r="M431" s="8">
        <v>15150.5</v>
      </c>
      <c r="N431" s="8">
        <v>100.45</v>
      </c>
      <c r="O431" s="8">
        <v>15.218680000000001</v>
      </c>
      <c r="P431" s="37">
        <v>3.3230667723070943E-4</v>
      </c>
      <c r="Q431" s="37">
        <v>9.0885849173724293E-5</v>
      </c>
    </row>
    <row r="432" spans="2:17" ht="15" x14ac:dyDescent="0.25">
      <c r="B432" s="39" t="s">
        <v>2453</v>
      </c>
      <c r="C432" s="3" t="s">
        <v>1669</v>
      </c>
      <c r="D432" s="3" t="s">
        <v>2462</v>
      </c>
      <c r="E432" s="3"/>
      <c r="F432" s="3" t="s">
        <v>502</v>
      </c>
      <c r="G432" s="3" t="s">
        <v>2463</v>
      </c>
      <c r="H432" s="3" t="s">
        <v>259</v>
      </c>
      <c r="I432" s="8">
        <v>1.6500000000000001</v>
      </c>
      <c r="J432" s="3" t="s">
        <v>77</v>
      </c>
      <c r="K432" s="37">
        <v>3.6000000000000004E-2</v>
      </c>
      <c r="L432" s="37">
        <v>4.1000000000000009E-2</v>
      </c>
      <c r="M432" s="8">
        <v>42010.76</v>
      </c>
      <c r="N432" s="8">
        <v>99.39</v>
      </c>
      <c r="O432" s="8">
        <v>41.754489999999997</v>
      </c>
      <c r="P432" s="37">
        <v>9.1172794430022079E-4</v>
      </c>
      <c r="Q432" s="37">
        <v>2.4935751855389423E-4</v>
      </c>
    </row>
    <row r="433" spans="2:17" ht="15" x14ac:dyDescent="0.25">
      <c r="B433" s="39" t="s">
        <v>2464</v>
      </c>
      <c r="C433" s="3" t="s">
        <v>1669</v>
      </c>
      <c r="D433" s="3" t="s">
        <v>2465</v>
      </c>
      <c r="E433" s="3"/>
      <c r="F433" s="3" t="s">
        <v>502</v>
      </c>
      <c r="G433" s="3" t="s">
        <v>2466</v>
      </c>
      <c r="H433" s="3" t="s">
        <v>259</v>
      </c>
      <c r="I433" s="8">
        <v>4.6999999999999993</v>
      </c>
      <c r="J433" s="3" t="s">
        <v>77</v>
      </c>
      <c r="K433" s="37">
        <v>0.03</v>
      </c>
      <c r="L433" s="37">
        <v>2.3900000000000001E-2</v>
      </c>
      <c r="M433" s="8">
        <v>457477.11</v>
      </c>
      <c r="N433" s="8">
        <v>103.26</v>
      </c>
      <c r="O433" s="8">
        <v>472.39085999999998</v>
      </c>
      <c r="P433" s="37">
        <v>1.031486548378422E-2</v>
      </c>
      <c r="Q433" s="37">
        <v>2.8211148702125218E-3</v>
      </c>
    </row>
    <row r="434" spans="2:17" ht="15" x14ac:dyDescent="0.25">
      <c r="B434" s="39" t="s">
        <v>2464</v>
      </c>
      <c r="C434" s="3" t="s">
        <v>1669</v>
      </c>
      <c r="D434" s="3" t="s">
        <v>2465</v>
      </c>
      <c r="E434" s="3"/>
      <c r="F434" s="3" t="s">
        <v>502</v>
      </c>
      <c r="G434" s="3" t="s">
        <v>2467</v>
      </c>
      <c r="H434" s="3" t="s">
        <v>259</v>
      </c>
      <c r="I434" s="8">
        <v>4.7</v>
      </c>
      <c r="J434" s="3" t="s">
        <v>77</v>
      </c>
      <c r="K434" s="37">
        <v>0.03</v>
      </c>
      <c r="L434" s="37">
        <v>2.3900000000000001E-2</v>
      </c>
      <c r="M434" s="8">
        <v>31264.42</v>
      </c>
      <c r="N434" s="8">
        <v>103.26</v>
      </c>
      <c r="O434" s="8">
        <v>32.283639999999998</v>
      </c>
      <c r="P434" s="37">
        <v>7.0492770314589833E-4</v>
      </c>
      <c r="Q434" s="37">
        <v>1.9279766943117356E-4</v>
      </c>
    </row>
    <row r="435" spans="2:17" ht="15" x14ac:dyDescent="0.25">
      <c r="B435" s="39" t="s">
        <v>2464</v>
      </c>
      <c r="C435" s="3" t="s">
        <v>1669</v>
      </c>
      <c r="D435" s="3" t="s">
        <v>2468</v>
      </c>
      <c r="E435" s="3"/>
      <c r="F435" s="3" t="s">
        <v>502</v>
      </c>
      <c r="G435" s="3" t="s">
        <v>2469</v>
      </c>
      <c r="H435" s="3" t="s">
        <v>259</v>
      </c>
      <c r="I435" s="8">
        <v>4.5599999999964655</v>
      </c>
      <c r="J435" s="3" t="s">
        <v>77</v>
      </c>
      <c r="K435" s="37">
        <v>0.03</v>
      </c>
      <c r="L435" s="37">
        <v>2.5700000000014166E-2</v>
      </c>
      <c r="M435" s="8">
        <v>135679.63076900001</v>
      </c>
      <c r="N435" s="8">
        <v>102.43</v>
      </c>
      <c r="O435" s="8">
        <v>138.976645805</v>
      </c>
      <c r="P435" s="37">
        <v>3.0346171534015279E-3</v>
      </c>
      <c r="Q435" s="37">
        <v>8.2996754444559801E-4</v>
      </c>
    </row>
    <row r="436" spans="2:17" ht="15" x14ac:dyDescent="0.25">
      <c r="B436" s="39" t="s">
        <v>2470</v>
      </c>
      <c r="C436" s="3" t="s">
        <v>1669</v>
      </c>
      <c r="D436" s="3" t="s">
        <v>2471</v>
      </c>
      <c r="E436" s="3"/>
      <c r="F436" s="3" t="s">
        <v>502</v>
      </c>
      <c r="G436" s="3" t="s">
        <v>2426</v>
      </c>
      <c r="H436" s="3" t="s">
        <v>134</v>
      </c>
      <c r="I436" s="8">
        <v>3.13</v>
      </c>
      <c r="J436" s="3" t="s">
        <v>77</v>
      </c>
      <c r="K436" s="37">
        <v>3.6000000000000004E-2</v>
      </c>
      <c r="L436" s="37">
        <v>3.5099999999999999E-2</v>
      </c>
      <c r="M436" s="8">
        <v>10034.950000000001</v>
      </c>
      <c r="N436" s="8">
        <v>100.7</v>
      </c>
      <c r="O436" s="8">
        <v>10.10519</v>
      </c>
      <c r="P436" s="37">
        <v>2.2065133846595059E-4</v>
      </c>
      <c r="Q436" s="37">
        <v>6.0348123110008684E-5</v>
      </c>
    </row>
    <row r="437" spans="2:17" ht="15" x14ac:dyDescent="0.25">
      <c r="B437" s="39" t="s">
        <v>2470</v>
      </c>
      <c r="C437" s="3" t="s">
        <v>1669</v>
      </c>
      <c r="D437" s="3" t="s">
        <v>2472</v>
      </c>
      <c r="E437" s="3"/>
      <c r="F437" s="3" t="s">
        <v>502</v>
      </c>
      <c r="G437" s="3" t="s">
        <v>2473</v>
      </c>
      <c r="H437" s="3" t="s">
        <v>134</v>
      </c>
      <c r="I437" s="8">
        <v>3.1099999999999994</v>
      </c>
      <c r="J437" s="3" t="s">
        <v>77</v>
      </c>
      <c r="K437" s="37">
        <v>3.4939999999999999E-2</v>
      </c>
      <c r="L437" s="37">
        <v>4.1199999999999994E-2</v>
      </c>
      <c r="M437" s="8">
        <v>5825</v>
      </c>
      <c r="N437" s="8">
        <v>98.43</v>
      </c>
      <c r="O437" s="8">
        <v>5.7335500000000001</v>
      </c>
      <c r="P437" s="37">
        <v>1.2519462589634148E-4</v>
      </c>
      <c r="Q437" s="37">
        <v>3.4240719992141689E-5</v>
      </c>
    </row>
    <row r="438" spans="2:17" ht="15" x14ac:dyDescent="0.25">
      <c r="B438" s="39" t="s">
        <v>2470</v>
      </c>
      <c r="C438" s="3" t="s">
        <v>1633</v>
      </c>
      <c r="D438" s="3" t="s">
        <v>2474</v>
      </c>
      <c r="E438" s="3"/>
      <c r="F438" s="3" t="s">
        <v>558</v>
      </c>
      <c r="G438" s="3" t="s">
        <v>1435</v>
      </c>
      <c r="H438" s="3" t="s">
        <v>259</v>
      </c>
      <c r="I438" s="8">
        <v>19.260000000000002</v>
      </c>
      <c r="J438" s="3" t="s">
        <v>77</v>
      </c>
      <c r="K438" s="37">
        <v>3.4680000000000002E-2</v>
      </c>
      <c r="L438" s="37">
        <v>3.1400000000000004E-2</v>
      </c>
      <c r="M438" s="8">
        <v>4230.7299999999996</v>
      </c>
      <c r="N438" s="8">
        <v>107.14</v>
      </c>
      <c r="O438" s="8">
        <v>4.5327999999999999</v>
      </c>
      <c r="P438" s="37">
        <v>9.89757131729795E-5</v>
      </c>
      <c r="Q438" s="37">
        <v>2.706984949645156E-5</v>
      </c>
    </row>
    <row r="439" spans="2:17" ht="15" x14ac:dyDescent="0.25">
      <c r="B439" s="39" t="s">
        <v>2470</v>
      </c>
      <c r="C439" s="3" t="s">
        <v>1633</v>
      </c>
      <c r="D439" s="3" t="s">
        <v>2475</v>
      </c>
      <c r="E439" s="3"/>
      <c r="F439" s="3" t="s">
        <v>558</v>
      </c>
      <c r="G439" s="3" t="s">
        <v>1435</v>
      </c>
      <c r="H439" s="3" t="s">
        <v>259</v>
      </c>
      <c r="I439" s="8">
        <v>9.26</v>
      </c>
      <c r="J439" s="3" t="s">
        <v>77</v>
      </c>
      <c r="K439" s="37">
        <v>2.6429999999999999E-2</v>
      </c>
      <c r="L439" s="37">
        <v>2.3799999999999998E-2</v>
      </c>
      <c r="M439" s="8">
        <v>4208.1899999999996</v>
      </c>
      <c r="N439" s="8">
        <v>102.6</v>
      </c>
      <c r="O439" s="8">
        <v>4.3176000000000005</v>
      </c>
      <c r="P439" s="37">
        <v>9.4276725025515431E-5</v>
      </c>
      <c r="Q439" s="37">
        <v>2.5784676620605206E-5</v>
      </c>
    </row>
    <row r="440" spans="2:17" ht="15" x14ac:dyDescent="0.25">
      <c r="B440" s="39" t="s">
        <v>2476</v>
      </c>
      <c r="C440" s="3" t="s">
        <v>1633</v>
      </c>
      <c r="D440" s="3" t="s">
        <v>2477</v>
      </c>
      <c r="E440" s="3"/>
      <c r="F440" s="3" t="s">
        <v>502</v>
      </c>
      <c r="G440" s="3" t="s">
        <v>2478</v>
      </c>
      <c r="H440" s="3" t="s">
        <v>134</v>
      </c>
      <c r="I440" s="8">
        <v>2.2899999999986793</v>
      </c>
      <c r="J440" s="3" t="s">
        <v>77</v>
      </c>
      <c r="K440" s="37">
        <v>2.7999999999999997E-2</v>
      </c>
      <c r="L440" s="37">
        <v>3.0599999999993438E-2</v>
      </c>
      <c r="M440" s="8">
        <v>272625.233863</v>
      </c>
      <c r="N440" s="8">
        <v>99.76</v>
      </c>
      <c r="O440" s="8">
        <v>271.97093330500002</v>
      </c>
      <c r="P440" s="37">
        <v>5.9386068404039928E-3</v>
      </c>
      <c r="Q440" s="37">
        <v>1.6242084874637788E-3</v>
      </c>
    </row>
    <row r="441" spans="2:17" ht="15" x14ac:dyDescent="0.25">
      <c r="B441" s="39" t="s">
        <v>2479</v>
      </c>
      <c r="C441" s="3" t="s">
        <v>1669</v>
      </c>
      <c r="D441" s="3" t="s">
        <v>2480</v>
      </c>
      <c r="E441" s="3"/>
      <c r="F441" s="3" t="s">
        <v>502</v>
      </c>
      <c r="G441" s="3" t="s">
        <v>2481</v>
      </c>
      <c r="H441" s="3" t="s">
        <v>134</v>
      </c>
      <c r="I441" s="8">
        <v>2.820000000028851</v>
      </c>
      <c r="J441" s="3" t="s">
        <v>77</v>
      </c>
      <c r="K441" s="37">
        <v>0.02</v>
      </c>
      <c r="L441" s="37">
        <v>1.9700000000463281E-2</v>
      </c>
      <c r="M441" s="8">
        <v>9178.9868069999993</v>
      </c>
      <c r="N441" s="8">
        <v>100.37</v>
      </c>
      <c r="O441" s="8">
        <v>9.2129490600000015</v>
      </c>
      <c r="P441" s="37">
        <v>2.0116885890395148E-4</v>
      </c>
      <c r="Q441" s="37">
        <v>5.5019666535623661E-5</v>
      </c>
    </row>
    <row r="442" spans="2:17" ht="15" x14ac:dyDescent="0.25">
      <c r="B442" s="39" t="s">
        <v>2482</v>
      </c>
      <c r="C442" s="3" t="s">
        <v>1669</v>
      </c>
      <c r="D442" s="3" t="s">
        <v>2483</v>
      </c>
      <c r="E442" s="3"/>
      <c r="F442" s="3" t="s">
        <v>502</v>
      </c>
      <c r="G442" s="3" t="s">
        <v>2484</v>
      </c>
      <c r="H442" s="3" t="s">
        <v>134</v>
      </c>
      <c r="I442" s="8">
        <v>3.3600000000177745</v>
      </c>
      <c r="J442" s="3" t="s">
        <v>77</v>
      </c>
      <c r="K442" s="37">
        <v>1.6E-2</v>
      </c>
      <c r="L442" s="37">
        <v>1.9399999998758955E-2</v>
      </c>
      <c r="M442" s="8">
        <v>3622.6745500000002</v>
      </c>
      <c r="N442" s="8">
        <v>99.05</v>
      </c>
      <c r="O442" s="8">
        <v>3.5882591379999997</v>
      </c>
      <c r="P442" s="37">
        <v>7.8351241447452048E-5</v>
      </c>
      <c r="Q442" s="37">
        <v>2.1429058158296641E-5</v>
      </c>
    </row>
    <row r="443" spans="2:17" ht="15" x14ac:dyDescent="0.25">
      <c r="B443" s="39" t="s">
        <v>2482</v>
      </c>
      <c r="C443" s="3" t="s">
        <v>1669</v>
      </c>
      <c r="D443" s="3" t="s">
        <v>2485</v>
      </c>
      <c r="E443" s="3"/>
      <c r="F443" s="3" t="s">
        <v>502</v>
      </c>
      <c r="G443" s="3" t="s">
        <v>2486</v>
      </c>
      <c r="H443" s="3" t="s">
        <v>134</v>
      </c>
      <c r="I443" s="8">
        <v>5.249999999962875</v>
      </c>
      <c r="J443" s="3" t="s">
        <v>77</v>
      </c>
      <c r="K443" s="37">
        <v>1.3999999999999999E-2</v>
      </c>
      <c r="L443" s="37">
        <v>1.9299999999399346E-2</v>
      </c>
      <c r="M443" s="8">
        <v>6274.1936020000003</v>
      </c>
      <c r="N443" s="8">
        <v>97.45</v>
      </c>
      <c r="O443" s="8">
        <v>6.1142016700000008</v>
      </c>
      <c r="P443" s="37">
        <v>1.3350632517906643E-4</v>
      </c>
      <c r="Q443" s="37">
        <v>3.6513969069416876E-5</v>
      </c>
    </row>
    <row r="444" spans="2:17" ht="15" x14ac:dyDescent="0.25">
      <c r="B444" s="39" t="s">
        <v>2487</v>
      </c>
      <c r="C444" s="3" t="s">
        <v>1633</v>
      </c>
      <c r="D444" s="3" t="s">
        <v>2488</v>
      </c>
      <c r="E444" s="3"/>
      <c r="F444" s="3" t="s">
        <v>502</v>
      </c>
      <c r="G444" s="3" t="s">
        <v>2489</v>
      </c>
      <c r="H444" s="3" t="s">
        <v>134</v>
      </c>
      <c r="I444" s="8">
        <v>6.2999999999995939</v>
      </c>
      <c r="J444" s="3" t="s">
        <v>77</v>
      </c>
      <c r="K444" s="37">
        <v>2.7999999999999997E-2</v>
      </c>
      <c r="L444" s="37">
        <v>1.4400000000039515E-2</v>
      </c>
      <c r="M444" s="8">
        <v>103632.878046</v>
      </c>
      <c r="N444" s="8">
        <v>109.07</v>
      </c>
      <c r="O444" s="8">
        <v>113.032380077</v>
      </c>
      <c r="P444" s="37">
        <v>2.4681125198024079E-3</v>
      </c>
      <c r="Q444" s="37">
        <v>6.7502857326820064E-4</v>
      </c>
    </row>
    <row r="445" spans="2:17" ht="15" x14ac:dyDescent="0.25">
      <c r="B445" s="39" t="s">
        <v>2490</v>
      </c>
      <c r="C445" s="3" t="s">
        <v>1669</v>
      </c>
      <c r="D445" s="3" t="s">
        <v>2491</v>
      </c>
      <c r="E445" s="3"/>
      <c r="F445" s="3" t="s">
        <v>88</v>
      </c>
      <c r="G445" s="3" t="s">
        <v>2492</v>
      </c>
      <c r="H445" s="3" t="s">
        <v>620</v>
      </c>
      <c r="I445" s="8">
        <v>0</v>
      </c>
      <c r="J445" s="3" t="s">
        <v>77</v>
      </c>
      <c r="K445" s="37">
        <v>3.4999999999999996E-3</v>
      </c>
      <c r="L445" s="37">
        <v>0</v>
      </c>
      <c r="M445" s="8">
        <v>12.759999999892898</v>
      </c>
      <c r="N445" s="8">
        <v>100</v>
      </c>
      <c r="O445" s="8">
        <v>1.2759999999843785E-2</v>
      </c>
      <c r="P445" s="37">
        <v>2.7862030093358565E-7</v>
      </c>
      <c r="Q445" s="37">
        <v>7.620262962638837E-8</v>
      </c>
    </row>
    <row r="446" spans="2:17" ht="15" x14ac:dyDescent="0.25">
      <c r="B446" s="39" t="s">
        <v>2490</v>
      </c>
      <c r="C446" s="3" t="s">
        <v>1669</v>
      </c>
      <c r="D446" s="3" t="s">
        <v>2493</v>
      </c>
      <c r="E446" s="3"/>
      <c r="F446" s="3" t="s">
        <v>88</v>
      </c>
      <c r="G446" s="3" t="s">
        <v>2494</v>
      </c>
      <c r="H446" s="3" t="s">
        <v>620</v>
      </c>
      <c r="I446" s="8">
        <v>0</v>
      </c>
      <c r="J446" s="3" t="s">
        <v>77</v>
      </c>
      <c r="K446" s="37">
        <v>5.2632000000000005E-2</v>
      </c>
      <c r="L446" s="37">
        <v>0</v>
      </c>
      <c r="M446" s="8">
        <v>-242</v>
      </c>
      <c r="N446" s="8">
        <v>60.5495867768594</v>
      </c>
      <c r="O446" s="8">
        <v>-0.14652999999999938</v>
      </c>
      <c r="P446" s="37">
        <v>-3.1995480169512499E-6</v>
      </c>
      <c r="Q446" s="37">
        <v>-8.7507612220151579E-7</v>
      </c>
    </row>
    <row r="447" spans="2:17" ht="15" x14ac:dyDescent="0.25">
      <c r="B447" s="39" t="s">
        <v>2490</v>
      </c>
      <c r="C447" s="3" t="s">
        <v>1669</v>
      </c>
      <c r="D447" s="3" t="s">
        <v>2495</v>
      </c>
      <c r="E447" s="3"/>
      <c r="F447" s="3" t="s">
        <v>502</v>
      </c>
      <c r="G447" s="3" t="s">
        <v>1462</v>
      </c>
      <c r="H447" s="3" t="s">
        <v>259</v>
      </c>
      <c r="I447" s="8">
        <v>10.410000000000002</v>
      </c>
      <c r="J447" s="3" t="s">
        <v>77</v>
      </c>
      <c r="K447" s="37">
        <v>2.8243000000000001E-2</v>
      </c>
      <c r="L447" s="37">
        <v>3.2000000000000008E-2</v>
      </c>
      <c r="M447" s="8">
        <v>80605.460000000006</v>
      </c>
      <c r="N447" s="8">
        <v>95.22</v>
      </c>
      <c r="O447" s="8">
        <v>76.752520000000004</v>
      </c>
      <c r="P447" s="37">
        <v>1.6759255658364306E-3</v>
      </c>
      <c r="Q447" s="37">
        <v>4.5836550584040517E-4</v>
      </c>
    </row>
    <row r="448" spans="2:17" ht="15" x14ac:dyDescent="0.25">
      <c r="B448" s="39" t="s">
        <v>2490</v>
      </c>
      <c r="C448" s="3" t="s">
        <v>1669</v>
      </c>
      <c r="D448" s="3" t="s">
        <v>2496</v>
      </c>
      <c r="E448" s="3"/>
      <c r="F448" s="3" t="s">
        <v>502</v>
      </c>
      <c r="G448" s="3" t="s">
        <v>1462</v>
      </c>
      <c r="H448" s="3" t="s">
        <v>259</v>
      </c>
      <c r="I448" s="8">
        <v>0.02</v>
      </c>
      <c r="J448" s="3" t="s">
        <v>77</v>
      </c>
      <c r="K448" s="37">
        <v>2.6000000000000002E-2</v>
      </c>
      <c r="L448" s="37">
        <v>5.1699999999999996E-2</v>
      </c>
      <c r="M448" s="8">
        <v>2420</v>
      </c>
      <c r="N448" s="8">
        <v>100.31</v>
      </c>
      <c r="O448" s="8">
        <v>2.4275000000000002</v>
      </c>
      <c r="P448" s="37">
        <v>5.3005547063053249E-5</v>
      </c>
      <c r="Q448" s="37">
        <v>1.4497012807235301E-5</v>
      </c>
    </row>
    <row r="449" spans="2:17" ht="15" x14ac:dyDescent="0.25">
      <c r="B449" s="39" t="s">
        <v>2497</v>
      </c>
      <c r="C449" s="3" t="s">
        <v>1669</v>
      </c>
      <c r="D449" s="3" t="s">
        <v>2498</v>
      </c>
      <c r="E449" s="3"/>
      <c r="F449" s="3" t="s">
        <v>558</v>
      </c>
      <c r="G449" s="3" t="s">
        <v>2499</v>
      </c>
      <c r="H449" s="3" t="s">
        <v>259</v>
      </c>
      <c r="I449" s="8">
        <v>0</v>
      </c>
      <c r="J449" s="3" t="s">
        <v>77</v>
      </c>
      <c r="K449" s="37">
        <v>5.0000000000000001E-3</v>
      </c>
      <c r="L449" s="37">
        <v>0</v>
      </c>
      <c r="M449" s="8">
        <v>81.471317000003182</v>
      </c>
      <c r="N449" s="8">
        <v>100</v>
      </c>
      <c r="O449" s="8">
        <v>8.147131700000898E-2</v>
      </c>
      <c r="P449" s="37">
        <v>1.7789626066046986E-6</v>
      </c>
      <c r="Q449" s="37">
        <v>4.865461281035869E-7</v>
      </c>
    </row>
    <row r="450" spans="2:17" ht="15" x14ac:dyDescent="0.25">
      <c r="B450" s="39" t="s">
        <v>2500</v>
      </c>
      <c r="C450" s="3" t="s">
        <v>1633</v>
      </c>
      <c r="D450" s="3" t="s">
        <v>2501</v>
      </c>
      <c r="E450" s="3"/>
      <c r="F450" s="3" t="s">
        <v>558</v>
      </c>
      <c r="G450" s="3" t="s">
        <v>2027</v>
      </c>
      <c r="H450" s="3" t="s">
        <v>259</v>
      </c>
      <c r="I450" s="8">
        <v>0</v>
      </c>
      <c r="J450" s="3" t="s">
        <v>77</v>
      </c>
      <c r="K450" s="37">
        <v>4.0000000000000001E-3</v>
      </c>
      <c r="L450" s="37">
        <v>0</v>
      </c>
      <c r="M450" s="8">
        <v>23.5</v>
      </c>
      <c r="N450" s="8">
        <v>100</v>
      </c>
      <c r="O450" s="8">
        <v>2.3500000000002075E-2</v>
      </c>
      <c r="P450" s="37">
        <v>5.1313299937460812E-7</v>
      </c>
      <c r="Q450" s="37">
        <v>1.4034183356130161E-7</v>
      </c>
    </row>
    <row r="451" spans="2:17" ht="15" x14ac:dyDescent="0.25">
      <c r="B451" s="39" t="s">
        <v>2500</v>
      </c>
      <c r="C451" s="3" t="s">
        <v>1633</v>
      </c>
      <c r="D451" s="3" t="s">
        <v>2502</v>
      </c>
      <c r="E451" s="3"/>
      <c r="F451" s="3" t="s">
        <v>558</v>
      </c>
      <c r="G451" s="3" t="s">
        <v>2503</v>
      </c>
      <c r="H451" s="3" t="s">
        <v>259</v>
      </c>
      <c r="I451" s="8">
        <v>10.299999999999999</v>
      </c>
      <c r="J451" s="3" t="s">
        <v>77</v>
      </c>
      <c r="K451" s="37">
        <v>2.6329999999999999E-2</v>
      </c>
      <c r="L451" s="37">
        <v>1.9099999999999995E-2</v>
      </c>
      <c r="M451" s="8">
        <v>33597.449999999997</v>
      </c>
      <c r="N451" s="8">
        <v>108.43</v>
      </c>
      <c r="O451" s="8">
        <v>36.429720000000003</v>
      </c>
      <c r="P451" s="37">
        <v>7.9545921233938304E-4</v>
      </c>
      <c r="Q451" s="37">
        <v>2.1755802982656889E-4</v>
      </c>
    </row>
    <row r="452" spans="2:17" ht="15" x14ac:dyDescent="0.25">
      <c r="B452" s="39" t="s">
        <v>2500</v>
      </c>
      <c r="C452" s="3" t="s">
        <v>1633</v>
      </c>
      <c r="D452" s="3" t="s">
        <v>2504</v>
      </c>
      <c r="E452" s="3"/>
      <c r="F452" s="3" t="s">
        <v>558</v>
      </c>
      <c r="G452" s="3" t="s">
        <v>2503</v>
      </c>
      <c r="H452" s="3" t="s">
        <v>259</v>
      </c>
      <c r="I452" s="8">
        <v>15.110000000000001</v>
      </c>
      <c r="J452" s="3" t="s">
        <v>77</v>
      </c>
      <c r="K452" s="37">
        <v>2.9950000000000001E-2</v>
      </c>
      <c r="L452" s="37">
        <v>2.35E-2</v>
      </c>
      <c r="M452" s="8">
        <v>135217.60000000001</v>
      </c>
      <c r="N452" s="8">
        <v>111.17</v>
      </c>
      <c r="O452" s="8">
        <v>150.32141000000001</v>
      </c>
      <c r="P452" s="37">
        <v>3.2823351482346133E-3</v>
      </c>
      <c r="Q452" s="37">
        <v>8.9771839586886453E-4</v>
      </c>
    </row>
    <row r="453" spans="2:17" ht="15" x14ac:dyDescent="0.25">
      <c r="B453" s="39" t="s">
        <v>2500</v>
      </c>
      <c r="C453" s="3" t="s">
        <v>1633</v>
      </c>
      <c r="D453" s="3" t="s">
        <v>2505</v>
      </c>
      <c r="E453" s="3"/>
      <c r="F453" s="3" t="s">
        <v>558</v>
      </c>
      <c r="G453" s="3" t="s">
        <v>2506</v>
      </c>
      <c r="H453" s="3" t="s">
        <v>259</v>
      </c>
      <c r="I453" s="8">
        <v>10.29</v>
      </c>
      <c r="J453" s="3" t="s">
        <v>77</v>
      </c>
      <c r="K453" s="37">
        <v>2.6280000000000001E-2</v>
      </c>
      <c r="L453" s="37">
        <v>1.9400000000000001E-2</v>
      </c>
      <c r="M453" s="8">
        <v>1059.3599999999999</v>
      </c>
      <c r="N453" s="8">
        <v>107.78</v>
      </c>
      <c r="O453" s="8">
        <v>1.14178</v>
      </c>
      <c r="P453" s="37">
        <v>2.4931276426633545E-5</v>
      </c>
      <c r="Q453" s="37">
        <v>6.8187020733450548E-6</v>
      </c>
    </row>
    <row r="454" spans="2:17" ht="15" x14ac:dyDescent="0.25">
      <c r="B454" s="39" t="s">
        <v>2500</v>
      </c>
      <c r="C454" s="3" t="s">
        <v>1633</v>
      </c>
      <c r="D454" s="3" t="s">
        <v>2507</v>
      </c>
      <c r="E454" s="3"/>
      <c r="F454" s="3" t="s">
        <v>558</v>
      </c>
      <c r="G454" s="3" t="s">
        <v>2506</v>
      </c>
      <c r="H454" s="3" t="s">
        <v>259</v>
      </c>
      <c r="I454" s="8">
        <v>15.109999999999998</v>
      </c>
      <c r="J454" s="3" t="s">
        <v>77</v>
      </c>
      <c r="K454" s="37">
        <v>2.9860000000000001E-2</v>
      </c>
      <c r="L454" s="37">
        <v>2.3800000000000002E-2</v>
      </c>
      <c r="M454" s="8">
        <v>4262.34</v>
      </c>
      <c r="N454" s="8">
        <v>110.26</v>
      </c>
      <c r="O454" s="8">
        <v>4.6996599999999997</v>
      </c>
      <c r="P454" s="37">
        <v>1.0261917582300671E-4</v>
      </c>
      <c r="Q454" s="37">
        <v>2.8066336234665888E-5</v>
      </c>
    </row>
    <row r="455" spans="2:17" ht="15" x14ac:dyDescent="0.25">
      <c r="B455" s="39" t="s">
        <v>2500</v>
      </c>
      <c r="C455" s="3" t="s">
        <v>1633</v>
      </c>
      <c r="D455" s="3" t="s">
        <v>2508</v>
      </c>
      <c r="E455" s="3"/>
      <c r="F455" s="3" t="s">
        <v>558</v>
      </c>
      <c r="G455" s="3" t="s">
        <v>2509</v>
      </c>
      <c r="H455" s="3" t="s">
        <v>259</v>
      </c>
      <c r="I455" s="8">
        <v>10.29</v>
      </c>
      <c r="J455" s="3" t="s">
        <v>77</v>
      </c>
      <c r="K455" s="37">
        <v>2.5559999999999999E-2</v>
      </c>
      <c r="L455" s="37">
        <v>2.0299999999999999E-2</v>
      </c>
      <c r="M455" s="8">
        <v>1484.66</v>
      </c>
      <c r="N455" s="8">
        <v>105.93</v>
      </c>
      <c r="O455" s="8">
        <v>1.5727</v>
      </c>
      <c r="P455" s="37">
        <v>3.4340607153888296E-5</v>
      </c>
      <c r="Q455" s="37">
        <v>9.3921532613548731E-6</v>
      </c>
    </row>
    <row r="456" spans="2:17" ht="15" x14ac:dyDescent="0.25">
      <c r="B456" s="39" t="s">
        <v>2500</v>
      </c>
      <c r="C456" s="3" t="s">
        <v>1633</v>
      </c>
      <c r="D456" s="3" t="s">
        <v>2510</v>
      </c>
      <c r="E456" s="3"/>
      <c r="F456" s="3" t="s">
        <v>558</v>
      </c>
      <c r="G456" s="3" t="s">
        <v>2509</v>
      </c>
      <c r="H456" s="3" t="s">
        <v>259</v>
      </c>
      <c r="I456" s="8">
        <v>15.13</v>
      </c>
      <c r="J456" s="3" t="s">
        <v>77</v>
      </c>
      <c r="K456" s="37">
        <v>2.9319999999999999E-2</v>
      </c>
      <c r="L456" s="37">
        <v>2.4300000000000002E-2</v>
      </c>
      <c r="M456" s="8">
        <v>5975.39</v>
      </c>
      <c r="N456" s="8">
        <v>108.36</v>
      </c>
      <c r="O456" s="8">
        <v>6.4749300000000005</v>
      </c>
      <c r="P456" s="37">
        <v>1.4138298943150375E-4</v>
      </c>
      <c r="Q456" s="37">
        <v>3.8668236101319081E-5</v>
      </c>
    </row>
    <row r="457" spans="2:17" ht="15" x14ac:dyDescent="0.25">
      <c r="B457" s="39" t="s">
        <v>2500</v>
      </c>
      <c r="C457" s="3" t="s">
        <v>1633</v>
      </c>
      <c r="D457" s="3" t="s">
        <v>2511</v>
      </c>
      <c r="E457" s="3"/>
      <c r="F457" s="3" t="s">
        <v>558</v>
      </c>
      <c r="G457" s="3" t="s">
        <v>2512</v>
      </c>
      <c r="H457" s="3" t="s">
        <v>259</v>
      </c>
      <c r="I457" s="8">
        <v>10.230000000000002</v>
      </c>
      <c r="J457" s="3" t="s">
        <v>77</v>
      </c>
      <c r="K457" s="37">
        <v>2.6509999999999999E-2</v>
      </c>
      <c r="L457" s="37">
        <v>2.1000000000000001E-2</v>
      </c>
      <c r="M457" s="8">
        <v>1040.21</v>
      </c>
      <c r="N457" s="8">
        <v>106.19</v>
      </c>
      <c r="O457" s="8">
        <v>1.1045999999999998</v>
      </c>
      <c r="P457" s="37">
        <v>2.4119434515282639E-5</v>
      </c>
      <c r="Q457" s="37">
        <v>6.5966633766723417E-6</v>
      </c>
    </row>
    <row r="458" spans="2:17" ht="15" x14ac:dyDescent="0.25">
      <c r="B458" s="39" t="s">
        <v>2500</v>
      </c>
      <c r="C458" s="3" t="s">
        <v>1633</v>
      </c>
      <c r="D458" s="3" t="s">
        <v>2513</v>
      </c>
      <c r="E458" s="3"/>
      <c r="F458" s="3" t="s">
        <v>558</v>
      </c>
      <c r="G458" s="3" t="s">
        <v>2512</v>
      </c>
      <c r="H458" s="3" t="s">
        <v>259</v>
      </c>
      <c r="I458" s="8">
        <v>15.030000000000001</v>
      </c>
      <c r="J458" s="3" t="s">
        <v>77</v>
      </c>
      <c r="K458" s="37">
        <v>3.0059999999999996E-2</v>
      </c>
      <c r="L458" s="37">
        <v>2.53E-2</v>
      </c>
      <c r="M458" s="8">
        <v>4183.8599999999997</v>
      </c>
      <c r="N458" s="8">
        <v>108.02</v>
      </c>
      <c r="O458" s="8">
        <v>4.5194099999999997</v>
      </c>
      <c r="P458" s="37">
        <v>9.8683336540569911E-5</v>
      </c>
      <c r="Q458" s="37">
        <v>2.6989884511286214E-5</v>
      </c>
    </row>
    <row r="459" spans="2:17" ht="15" x14ac:dyDescent="0.25">
      <c r="B459" s="39" t="s">
        <v>2500</v>
      </c>
      <c r="C459" s="3" t="s">
        <v>1633</v>
      </c>
      <c r="D459" s="3" t="s">
        <v>2514</v>
      </c>
      <c r="E459" s="3"/>
      <c r="F459" s="3" t="s">
        <v>558</v>
      </c>
      <c r="G459" s="3" t="s">
        <v>2515</v>
      </c>
      <c r="H459" s="3" t="s">
        <v>259</v>
      </c>
      <c r="I459" s="8">
        <v>15.019999999999996</v>
      </c>
      <c r="J459" s="3" t="s">
        <v>77</v>
      </c>
      <c r="K459" s="37">
        <v>3.0529999999999998E-2</v>
      </c>
      <c r="L459" s="37">
        <v>2.4599999999999997E-2</v>
      </c>
      <c r="M459" s="8">
        <v>5682.83</v>
      </c>
      <c r="N459" s="8">
        <v>109.91</v>
      </c>
      <c r="O459" s="8">
        <v>6.2460000000000004</v>
      </c>
      <c r="P459" s="37">
        <v>1.3638420059972425E-4</v>
      </c>
      <c r="Q459" s="37">
        <v>3.7301067762715423E-5</v>
      </c>
    </row>
    <row r="460" spans="2:17" ht="15" x14ac:dyDescent="0.25">
      <c r="B460" s="39" t="s">
        <v>2500</v>
      </c>
      <c r="C460" s="3" t="s">
        <v>1633</v>
      </c>
      <c r="D460" s="3" t="s">
        <v>2516</v>
      </c>
      <c r="E460" s="3"/>
      <c r="F460" s="3" t="s">
        <v>558</v>
      </c>
      <c r="G460" s="3" t="s">
        <v>2515</v>
      </c>
      <c r="H460" s="3" t="s">
        <v>259</v>
      </c>
      <c r="I460" s="8">
        <v>10.229999999999999</v>
      </c>
      <c r="J460" s="3" t="s">
        <v>77</v>
      </c>
      <c r="K460" s="37">
        <v>2.7009999999999999E-2</v>
      </c>
      <c r="L460" s="37">
        <v>2.0499999999999997E-2</v>
      </c>
      <c r="M460" s="8">
        <v>1413.25</v>
      </c>
      <c r="N460" s="8">
        <v>107.19</v>
      </c>
      <c r="O460" s="8">
        <v>1.5148599999999999</v>
      </c>
      <c r="P460" s="37">
        <v>3.307764491202341E-5</v>
      </c>
      <c r="Q460" s="37">
        <v>9.0467331910065763E-6</v>
      </c>
    </row>
    <row r="461" spans="2:17" ht="15" x14ac:dyDescent="0.25">
      <c r="B461" s="39" t="s">
        <v>2500</v>
      </c>
      <c r="C461" s="3" t="s">
        <v>1633</v>
      </c>
      <c r="D461" s="3" t="s">
        <v>2517</v>
      </c>
      <c r="E461" s="3"/>
      <c r="F461" s="3" t="s">
        <v>558</v>
      </c>
      <c r="G461" s="3" t="s">
        <v>2518</v>
      </c>
      <c r="H461" s="3" t="s">
        <v>259</v>
      </c>
      <c r="I461" s="8">
        <v>14.96</v>
      </c>
      <c r="J461" s="3" t="s">
        <v>77</v>
      </c>
      <c r="K461" s="37">
        <v>3.1139999999999998E-2</v>
      </c>
      <c r="L461" s="37">
        <v>2.4700000000000003E-2</v>
      </c>
      <c r="M461" s="8">
        <v>4656.03</v>
      </c>
      <c r="N461" s="8">
        <v>110.57</v>
      </c>
      <c r="O461" s="8">
        <v>5.1481700000000004</v>
      </c>
      <c r="P461" s="37">
        <v>1.1241259205915503E-4</v>
      </c>
      <c r="Q461" s="37">
        <v>3.0744834778094566E-5</v>
      </c>
    </row>
    <row r="462" spans="2:17" ht="15" x14ac:dyDescent="0.25">
      <c r="B462" s="39" t="s">
        <v>2500</v>
      </c>
      <c r="C462" s="3" t="s">
        <v>1633</v>
      </c>
      <c r="D462" s="3" t="s">
        <v>2519</v>
      </c>
      <c r="E462" s="3"/>
      <c r="F462" s="3" t="s">
        <v>558</v>
      </c>
      <c r="G462" s="3" t="s">
        <v>2518</v>
      </c>
      <c r="H462" s="3" t="s">
        <v>259</v>
      </c>
      <c r="I462" s="8">
        <v>10.210000000000001</v>
      </c>
      <c r="J462" s="3" t="s">
        <v>77</v>
      </c>
      <c r="K462" s="37">
        <v>2.743E-2</v>
      </c>
      <c r="L462" s="37">
        <v>2.07E-2</v>
      </c>
      <c r="M462" s="8">
        <v>1158.22</v>
      </c>
      <c r="N462" s="8">
        <v>107.49</v>
      </c>
      <c r="O462" s="8">
        <v>1.2449700000000001</v>
      </c>
      <c r="P462" s="37">
        <v>2.7184476180057427E-5</v>
      </c>
      <c r="Q462" s="37">
        <v>7.4349520225020531E-6</v>
      </c>
    </row>
    <row r="463" spans="2:17" ht="15" x14ac:dyDescent="0.25">
      <c r="B463" s="39" t="s">
        <v>2500</v>
      </c>
      <c r="C463" s="3" t="s">
        <v>1633</v>
      </c>
      <c r="D463" s="3" t="s">
        <v>2520</v>
      </c>
      <c r="E463" s="3"/>
      <c r="F463" s="3" t="s">
        <v>558</v>
      </c>
      <c r="G463" s="3" t="s">
        <v>2521</v>
      </c>
      <c r="H463" s="3" t="s">
        <v>259</v>
      </c>
      <c r="I463" s="8">
        <v>14.85</v>
      </c>
      <c r="J463" s="3" t="s">
        <v>77</v>
      </c>
      <c r="K463" s="37">
        <v>3.2579999999999998E-2</v>
      </c>
      <c r="L463" s="37">
        <v>2.4700000000000003E-2</v>
      </c>
      <c r="M463" s="8">
        <v>4334.6000000000004</v>
      </c>
      <c r="N463" s="8">
        <v>112.96</v>
      </c>
      <c r="O463" s="8">
        <v>4.8963599999999996</v>
      </c>
      <c r="P463" s="37">
        <v>1.0691420820500571E-4</v>
      </c>
      <c r="Q463" s="37">
        <v>2.9241027241538466E-5</v>
      </c>
    </row>
    <row r="464" spans="2:17" ht="15" x14ac:dyDescent="0.25">
      <c r="B464" s="39" t="s">
        <v>2500</v>
      </c>
      <c r="C464" s="3" t="s">
        <v>1633</v>
      </c>
      <c r="D464" s="3" t="s">
        <v>2522</v>
      </c>
      <c r="E464" s="3"/>
      <c r="F464" s="3" t="s">
        <v>558</v>
      </c>
      <c r="G464" s="3" t="s">
        <v>2521</v>
      </c>
      <c r="H464" s="3" t="s">
        <v>259</v>
      </c>
      <c r="I464" s="8">
        <v>10.18</v>
      </c>
      <c r="J464" s="3" t="s">
        <v>77</v>
      </c>
      <c r="K464" s="37">
        <v>2.8769999999999997E-2</v>
      </c>
      <c r="L464" s="37">
        <v>2.0399999999999995E-2</v>
      </c>
      <c r="M464" s="8">
        <v>1078.3599999999999</v>
      </c>
      <c r="N464" s="8">
        <v>109.18</v>
      </c>
      <c r="O464" s="8">
        <v>1.1773499999999999</v>
      </c>
      <c r="P464" s="37">
        <v>2.5707963268665594E-5</v>
      </c>
      <c r="Q464" s="37">
        <v>7.0311258614205883E-6</v>
      </c>
    </row>
    <row r="465" spans="2:17" ht="15" x14ac:dyDescent="0.25">
      <c r="B465" s="39" t="s">
        <v>2500</v>
      </c>
      <c r="C465" s="3" t="s">
        <v>1633</v>
      </c>
      <c r="D465" s="3" t="s">
        <v>2523</v>
      </c>
      <c r="E465" s="3"/>
      <c r="F465" s="3" t="s">
        <v>558</v>
      </c>
      <c r="G465" s="3" t="s">
        <v>2524</v>
      </c>
      <c r="H465" s="3" t="s">
        <v>259</v>
      </c>
      <c r="I465" s="8">
        <v>14.750000000000002</v>
      </c>
      <c r="J465" s="3" t="s">
        <v>77</v>
      </c>
      <c r="K465" s="37">
        <v>3.3119999999999997E-2</v>
      </c>
      <c r="L465" s="37">
        <v>2.6199999999999998E-2</v>
      </c>
      <c r="M465" s="8">
        <v>4390.3</v>
      </c>
      <c r="N465" s="8">
        <v>111.37</v>
      </c>
      <c r="O465" s="8">
        <v>4.8894799999999998</v>
      </c>
      <c r="P465" s="37">
        <v>1.0676398033114627E-4</v>
      </c>
      <c r="Q465" s="37">
        <v>2.9199939930266055E-5</v>
      </c>
    </row>
    <row r="466" spans="2:17" ht="15" x14ac:dyDescent="0.25">
      <c r="B466" s="39" t="s">
        <v>2500</v>
      </c>
      <c r="C466" s="3" t="s">
        <v>1633</v>
      </c>
      <c r="D466" s="3" t="s">
        <v>2525</v>
      </c>
      <c r="E466" s="3"/>
      <c r="F466" s="3" t="s">
        <v>558</v>
      </c>
      <c r="G466" s="3" t="s">
        <v>2524</v>
      </c>
      <c r="H466" s="3" t="s">
        <v>259</v>
      </c>
      <c r="I466" s="8">
        <v>10.129999999999999</v>
      </c>
      <c r="J466" s="3" t="s">
        <v>77</v>
      </c>
      <c r="K466" s="37">
        <v>2.9500000000000002E-2</v>
      </c>
      <c r="L466" s="37">
        <v>2.1499999999999995E-2</v>
      </c>
      <c r="M466" s="8">
        <v>1092.56</v>
      </c>
      <c r="N466" s="8">
        <v>108.77</v>
      </c>
      <c r="O466" s="8">
        <v>1.1883800000000002</v>
      </c>
      <c r="P466" s="37">
        <v>2.5948808246669919E-5</v>
      </c>
      <c r="Q466" s="37">
        <v>7.0969969433006336E-6</v>
      </c>
    </row>
    <row r="467" spans="2:17" ht="15" x14ac:dyDescent="0.25">
      <c r="B467" s="39" t="s">
        <v>2500</v>
      </c>
      <c r="C467" s="3" t="s">
        <v>1633</v>
      </c>
      <c r="D467" s="3" t="s">
        <v>2526</v>
      </c>
      <c r="E467" s="3"/>
      <c r="F467" s="3" t="s">
        <v>558</v>
      </c>
      <c r="G467" s="3" t="s">
        <v>2163</v>
      </c>
      <c r="H467" s="3" t="s">
        <v>259</v>
      </c>
      <c r="I467" s="8">
        <v>14.709999999999999</v>
      </c>
      <c r="J467" s="3" t="s">
        <v>77</v>
      </c>
      <c r="K467" s="37">
        <v>3.356E-2</v>
      </c>
      <c r="L467" s="37">
        <v>2.63E-2</v>
      </c>
      <c r="M467" s="8">
        <v>3355.01</v>
      </c>
      <c r="N467" s="8">
        <v>111.82</v>
      </c>
      <c r="O467" s="8">
        <v>3.7515700000000001</v>
      </c>
      <c r="P467" s="37">
        <v>8.191720708355867E-5</v>
      </c>
      <c r="Q467" s="37">
        <v>2.2404349469511734E-5</v>
      </c>
    </row>
    <row r="468" spans="2:17" ht="15" x14ac:dyDescent="0.25">
      <c r="B468" s="39" t="s">
        <v>2500</v>
      </c>
      <c r="C468" s="3" t="s">
        <v>1633</v>
      </c>
      <c r="D468" s="3" t="s">
        <v>2527</v>
      </c>
      <c r="E468" s="3"/>
      <c r="F468" s="3" t="s">
        <v>558</v>
      </c>
      <c r="G468" s="3" t="s">
        <v>2163</v>
      </c>
      <c r="H468" s="3" t="s">
        <v>259</v>
      </c>
      <c r="I468" s="8">
        <v>10.119999999999999</v>
      </c>
      <c r="J468" s="3" t="s">
        <v>77</v>
      </c>
      <c r="K468" s="37">
        <v>2.9529999999999997E-2</v>
      </c>
      <c r="L468" s="37">
        <v>2.1700000000000001E-2</v>
      </c>
      <c r="M468" s="8">
        <v>834.91</v>
      </c>
      <c r="N468" s="8">
        <v>108.6</v>
      </c>
      <c r="O468" s="8">
        <v>0.90671000000000002</v>
      </c>
      <c r="P468" s="37">
        <v>1.9798417951613185E-5</v>
      </c>
      <c r="Q468" s="37">
        <v>5.4148656982279377E-6</v>
      </c>
    </row>
    <row r="469" spans="2:17" ht="15" x14ac:dyDescent="0.25">
      <c r="B469" s="39" t="s">
        <v>2500</v>
      </c>
      <c r="C469" s="3" t="s">
        <v>1633</v>
      </c>
      <c r="D469" s="3" t="s">
        <v>2528</v>
      </c>
      <c r="E469" s="3"/>
      <c r="F469" s="3" t="s">
        <v>558</v>
      </c>
      <c r="G469" s="3" t="s">
        <v>2529</v>
      </c>
      <c r="H469" s="3" t="s">
        <v>259</v>
      </c>
      <c r="I469" s="8">
        <v>10.07</v>
      </c>
      <c r="J469" s="3" t="s">
        <v>77</v>
      </c>
      <c r="K469" s="37">
        <v>2.981E-2</v>
      </c>
      <c r="L469" s="37">
        <v>2.3E-2</v>
      </c>
      <c r="M469" s="8">
        <v>644.77</v>
      </c>
      <c r="N469" s="8">
        <v>107.74</v>
      </c>
      <c r="O469" s="8">
        <v>0.69467999999999996</v>
      </c>
      <c r="P469" s="37">
        <v>1.5168648170447714E-5</v>
      </c>
      <c r="Q469" s="37">
        <v>4.1486240399300583E-6</v>
      </c>
    </row>
    <row r="470" spans="2:17" ht="15" x14ac:dyDescent="0.25">
      <c r="B470" s="39" t="s">
        <v>2500</v>
      </c>
      <c r="C470" s="3" t="s">
        <v>1633</v>
      </c>
      <c r="D470" s="3" t="s">
        <v>2530</v>
      </c>
      <c r="E470" s="3"/>
      <c r="F470" s="3" t="s">
        <v>558</v>
      </c>
      <c r="G470" s="3" t="s">
        <v>2529</v>
      </c>
      <c r="H470" s="3" t="s">
        <v>259</v>
      </c>
      <c r="I470" s="8">
        <v>14.670000000000002</v>
      </c>
      <c r="J470" s="3" t="s">
        <v>77</v>
      </c>
      <c r="K470" s="37">
        <v>3.3799999999999997E-2</v>
      </c>
      <c r="L470" s="37">
        <v>2.7E-2</v>
      </c>
      <c r="M470" s="8">
        <v>2591.31</v>
      </c>
      <c r="N470" s="8">
        <v>111.24</v>
      </c>
      <c r="O470" s="8">
        <v>2.8825700000000003</v>
      </c>
      <c r="P470" s="37">
        <v>6.2942203830090794E-5</v>
      </c>
      <c r="Q470" s="37">
        <v>1.7214687624202784E-5</v>
      </c>
    </row>
    <row r="471" spans="2:17" ht="15" x14ac:dyDescent="0.25">
      <c r="B471" s="39" t="s">
        <v>2500</v>
      </c>
      <c r="C471" s="3" t="s">
        <v>1633</v>
      </c>
      <c r="D471" s="3" t="s">
        <v>2531</v>
      </c>
      <c r="E471" s="3"/>
      <c r="F471" s="3" t="s">
        <v>558</v>
      </c>
      <c r="G471" s="3" t="s">
        <v>2532</v>
      </c>
      <c r="H471" s="3" t="s">
        <v>259</v>
      </c>
      <c r="I471" s="8">
        <v>10.020000000000001</v>
      </c>
      <c r="J471" s="3" t="s">
        <v>77</v>
      </c>
      <c r="K471" s="37">
        <v>3.0449999999999998E-2</v>
      </c>
      <c r="L471" s="37">
        <v>2.3900000000000001E-2</v>
      </c>
      <c r="M471" s="8">
        <v>1050.5899999999999</v>
      </c>
      <c r="N471" s="8">
        <v>107.38</v>
      </c>
      <c r="O471" s="8">
        <v>1.1281199999999998</v>
      </c>
      <c r="P471" s="37">
        <v>2.4633004223592839E-5</v>
      </c>
      <c r="Q471" s="37">
        <v>6.7371246500919807E-6</v>
      </c>
    </row>
    <row r="472" spans="2:17" ht="15" x14ac:dyDescent="0.25">
      <c r="B472" s="39" t="s">
        <v>2500</v>
      </c>
      <c r="C472" s="3" t="s">
        <v>1633</v>
      </c>
      <c r="D472" s="3" t="s">
        <v>2533</v>
      </c>
      <c r="E472" s="3"/>
      <c r="F472" s="3" t="s">
        <v>558</v>
      </c>
      <c r="G472" s="3" t="s">
        <v>2532</v>
      </c>
      <c r="H472" s="3" t="s">
        <v>259</v>
      </c>
      <c r="I472" s="8">
        <v>14.539999999999997</v>
      </c>
      <c r="J472" s="3" t="s">
        <v>77</v>
      </c>
      <c r="K472" s="37">
        <v>3.4630000000000001E-2</v>
      </c>
      <c r="L472" s="37">
        <v>2.8699999999999996E-2</v>
      </c>
      <c r="M472" s="8">
        <v>4220.34</v>
      </c>
      <c r="N472" s="8">
        <v>109.89</v>
      </c>
      <c r="O472" s="8">
        <v>4.6377299999999995</v>
      </c>
      <c r="P472" s="37">
        <v>1.0126690660380387E-4</v>
      </c>
      <c r="Q472" s="37">
        <v>2.7696490713285009E-5</v>
      </c>
    </row>
    <row r="473" spans="2:17" ht="15" x14ac:dyDescent="0.25">
      <c r="B473" s="39" t="s">
        <v>2500</v>
      </c>
      <c r="C473" s="3" t="s">
        <v>1633</v>
      </c>
      <c r="D473" s="3" t="s">
        <v>2534</v>
      </c>
      <c r="E473" s="3"/>
      <c r="F473" s="3" t="s">
        <v>558</v>
      </c>
      <c r="G473" s="3" t="s">
        <v>2535</v>
      </c>
      <c r="H473" s="3" t="s">
        <v>259</v>
      </c>
      <c r="I473" s="8">
        <v>10.020000000000001</v>
      </c>
      <c r="J473" s="3" t="s">
        <v>77</v>
      </c>
      <c r="K473" s="37">
        <v>2.981E-2</v>
      </c>
      <c r="L473" s="37">
        <v>2.4700000000000003E-2</v>
      </c>
      <c r="M473" s="8">
        <v>767.51</v>
      </c>
      <c r="N473" s="8">
        <v>105.69</v>
      </c>
      <c r="O473" s="8">
        <v>0.8111799999999999</v>
      </c>
      <c r="P473" s="37">
        <v>1.771247772053863E-5</v>
      </c>
      <c r="Q473" s="37">
        <v>4.8443612148190028E-6</v>
      </c>
    </row>
    <row r="474" spans="2:17" ht="15" x14ac:dyDescent="0.25">
      <c r="B474" s="39" t="s">
        <v>2500</v>
      </c>
      <c r="C474" s="3" t="s">
        <v>1633</v>
      </c>
      <c r="D474" s="3" t="s">
        <v>2536</v>
      </c>
      <c r="E474" s="3"/>
      <c r="F474" s="3" t="s">
        <v>558</v>
      </c>
      <c r="G474" s="3" t="s">
        <v>2535</v>
      </c>
      <c r="H474" s="3" t="s">
        <v>259</v>
      </c>
      <c r="I474" s="8">
        <v>14.520000000000001</v>
      </c>
      <c r="J474" s="3" t="s">
        <v>77</v>
      </c>
      <c r="K474" s="37">
        <v>3.4520000000000002E-2</v>
      </c>
      <c r="L474" s="37">
        <v>2.9299999999999996E-2</v>
      </c>
      <c r="M474" s="8">
        <v>3081.86</v>
      </c>
      <c r="N474" s="8">
        <v>108.52</v>
      </c>
      <c r="O474" s="8">
        <v>3.34443</v>
      </c>
      <c r="P474" s="37">
        <v>7.3027123280777409E-5</v>
      </c>
      <c r="Q474" s="37">
        <v>1.9972912273080105E-5</v>
      </c>
    </row>
    <row r="475" spans="2:17" ht="15" x14ac:dyDescent="0.25">
      <c r="B475" s="39" t="s">
        <v>2500</v>
      </c>
      <c r="C475" s="3" t="s">
        <v>1633</v>
      </c>
      <c r="D475" s="3" t="s">
        <v>2537</v>
      </c>
      <c r="E475" s="3"/>
      <c r="F475" s="3" t="s">
        <v>558</v>
      </c>
      <c r="G475" s="3" t="s">
        <v>2538</v>
      </c>
      <c r="H475" s="3" t="s">
        <v>259</v>
      </c>
      <c r="I475" s="8">
        <v>10.079999999999998</v>
      </c>
      <c r="J475" s="3" t="s">
        <v>77</v>
      </c>
      <c r="K475" s="37">
        <v>2.8395E-2</v>
      </c>
      <c r="L475" s="37">
        <v>2.4099999999999993E-2</v>
      </c>
      <c r="M475" s="8">
        <v>729.27</v>
      </c>
      <c r="N475" s="8">
        <v>104.86</v>
      </c>
      <c r="O475" s="8">
        <v>0.76471</v>
      </c>
      <c r="P475" s="37">
        <v>1.6697784508583912E-5</v>
      </c>
      <c r="Q475" s="37">
        <v>4.5668427039427007E-6</v>
      </c>
    </row>
    <row r="476" spans="2:17" ht="15" x14ac:dyDescent="0.25">
      <c r="B476" s="39" t="s">
        <v>2500</v>
      </c>
      <c r="C476" s="3" t="s">
        <v>1633</v>
      </c>
      <c r="D476" s="3" t="s">
        <v>2539</v>
      </c>
      <c r="E476" s="3"/>
      <c r="F476" s="3" t="s">
        <v>558</v>
      </c>
      <c r="G476" s="3" t="s">
        <v>2538</v>
      </c>
      <c r="H476" s="3" t="s">
        <v>259</v>
      </c>
      <c r="I476" s="8">
        <v>14.639999999999999</v>
      </c>
      <c r="J476" s="3" t="s">
        <v>77</v>
      </c>
      <c r="K476" s="37">
        <v>3.3119999999999997E-2</v>
      </c>
      <c r="L476" s="37">
        <v>2.8999999999999995E-2</v>
      </c>
      <c r="M476" s="8">
        <v>2926.32</v>
      </c>
      <c r="N476" s="8">
        <v>106.91</v>
      </c>
      <c r="O476" s="8">
        <v>3.12853</v>
      </c>
      <c r="P476" s="37">
        <v>6.8312850320566E-5</v>
      </c>
      <c r="Q476" s="37">
        <v>1.8683559002191494E-5</v>
      </c>
    </row>
    <row r="477" spans="2:17" ht="15" x14ac:dyDescent="0.25">
      <c r="B477" s="39" t="s">
        <v>2500</v>
      </c>
      <c r="C477" s="3" t="s">
        <v>1633</v>
      </c>
      <c r="D477" s="3" t="s">
        <v>2540</v>
      </c>
      <c r="E477" s="3"/>
      <c r="F477" s="3" t="s">
        <v>558</v>
      </c>
      <c r="G477" s="3" t="s">
        <v>2447</v>
      </c>
      <c r="H477" s="3" t="s">
        <v>259</v>
      </c>
      <c r="I477" s="8">
        <v>10.029999999999999</v>
      </c>
      <c r="J477" s="3" t="s">
        <v>77</v>
      </c>
      <c r="K477" s="37">
        <v>2.9165E-2</v>
      </c>
      <c r="L477" s="37">
        <v>2.5000000000000001E-2</v>
      </c>
      <c r="M477" s="8">
        <v>428.1</v>
      </c>
      <c r="N477" s="8">
        <v>104.79</v>
      </c>
      <c r="O477" s="8">
        <v>0.44861000000000001</v>
      </c>
      <c r="P477" s="37">
        <v>9.7955997808264944E-6</v>
      </c>
      <c r="Q477" s="37">
        <v>2.6790957427204235E-6</v>
      </c>
    </row>
    <row r="478" spans="2:17" ht="15" x14ac:dyDescent="0.25">
      <c r="B478" s="39" t="s">
        <v>2500</v>
      </c>
      <c r="C478" s="3" t="s">
        <v>1633</v>
      </c>
      <c r="D478" s="3" t="s">
        <v>2541</v>
      </c>
      <c r="E478" s="3"/>
      <c r="F478" s="3" t="s">
        <v>558</v>
      </c>
      <c r="G478" s="3" t="s">
        <v>2447</v>
      </c>
      <c r="H478" s="3" t="s">
        <v>259</v>
      </c>
      <c r="I478" s="8">
        <v>14.569999999999999</v>
      </c>
      <c r="J478" s="3" t="s">
        <v>77</v>
      </c>
      <c r="K478" s="37">
        <v>3.3861000000000002E-2</v>
      </c>
      <c r="L478" s="37">
        <v>2.9299999999999996E-2</v>
      </c>
      <c r="M478" s="8">
        <v>1715.64</v>
      </c>
      <c r="N478" s="8">
        <v>107.58</v>
      </c>
      <c r="O478" s="8">
        <v>1.8456900000000001</v>
      </c>
      <c r="P478" s="37">
        <v>4.0301465770878164E-5</v>
      </c>
      <c r="Q478" s="37">
        <v>1.1022447607903654E-5</v>
      </c>
    </row>
    <row r="479" spans="2:17" ht="15" x14ac:dyDescent="0.25">
      <c r="B479" s="39" t="s">
        <v>2500</v>
      </c>
      <c r="C479" s="3" t="s">
        <v>1633</v>
      </c>
      <c r="D479" s="3" t="s">
        <v>2542</v>
      </c>
      <c r="E479" s="3"/>
      <c r="F479" s="3" t="s">
        <v>558</v>
      </c>
      <c r="G479" s="3" t="s">
        <v>1808</v>
      </c>
      <c r="H479" s="3" t="s">
        <v>259</v>
      </c>
      <c r="I479" s="8">
        <v>10.07</v>
      </c>
      <c r="J479" s="3" t="s">
        <v>77</v>
      </c>
      <c r="K479" s="37">
        <v>2.7961E-2</v>
      </c>
      <c r="L479" s="37">
        <v>2.4900000000000002E-2</v>
      </c>
      <c r="M479" s="8">
        <v>266.27</v>
      </c>
      <c r="N479" s="8">
        <v>103.63</v>
      </c>
      <c r="O479" s="8">
        <v>0.27594000000000002</v>
      </c>
      <c r="P479" s="37">
        <v>6.025273184996463E-6</v>
      </c>
      <c r="Q479" s="37">
        <v>1.6479117256554104E-6</v>
      </c>
    </row>
    <row r="480" spans="2:17" ht="15" x14ac:dyDescent="0.25">
      <c r="B480" s="39" t="s">
        <v>2500</v>
      </c>
      <c r="C480" s="3" t="s">
        <v>1633</v>
      </c>
      <c r="D480" s="3" t="s">
        <v>2543</v>
      </c>
      <c r="E480" s="3"/>
      <c r="F480" s="3" t="s">
        <v>558</v>
      </c>
      <c r="G480" s="3" t="s">
        <v>1808</v>
      </c>
      <c r="H480" s="3" t="s">
        <v>259</v>
      </c>
      <c r="I480" s="8">
        <v>14.649999999999999</v>
      </c>
      <c r="J480" s="3" t="s">
        <v>77</v>
      </c>
      <c r="K480" s="37">
        <v>3.2767999999999999E-2</v>
      </c>
      <c r="L480" s="37">
        <v>2.9399999999999999E-2</v>
      </c>
      <c r="M480" s="8">
        <v>1069.0899999999999</v>
      </c>
      <c r="N480" s="8">
        <v>105.79</v>
      </c>
      <c r="O480" s="8">
        <v>1.1309899999999999</v>
      </c>
      <c r="P480" s="37">
        <v>2.4695671955856883E-5</v>
      </c>
      <c r="Q480" s="37">
        <v>6.7542642697652118E-6</v>
      </c>
    </row>
    <row r="481" spans="2:17" ht="15" x14ac:dyDescent="0.25">
      <c r="B481" s="39" t="s">
        <v>2500</v>
      </c>
      <c r="C481" s="3" t="s">
        <v>1633</v>
      </c>
      <c r="D481" s="3" t="s">
        <v>2544</v>
      </c>
      <c r="E481" s="3"/>
      <c r="F481" s="3" t="s">
        <v>558</v>
      </c>
      <c r="G481" s="3" t="s">
        <v>2545</v>
      </c>
      <c r="H481" s="3" t="s">
        <v>259</v>
      </c>
      <c r="I481" s="8">
        <v>10.130000000000001</v>
      </c>
      <c r="J481" s="3" t="s">
        <v>77</v>
      </c>
      <c r="K481" s="37">
        <v>2.6169999999999999E-2</v>
      </c>
      <c r="L481" s="37">
        <v>2.4800000000000003E-2</v>
      </c>
      <c r="M481" s="8">
        <v>1123.5999999999999</v>
      </c>
      <c r="N481" s="8">
        <v>101.96</v>
      </c>
      <c r="O481" s="8">
        <v>1.1456199999999999</v>
      </c>
      <c r="P481" s="37">
        <v>2.5015124542276025E-5</v>
      </c>
      <c r="Q481" s="37">
        <v>6.8416345261482604E-6</v>
      </c>
    </row>
    <row r="482" spans="2:17" ht="15" x14ac:dyDescent="0.25">
      <c r="B482" s="39" t="s">
        <v>2500</v>
      </c>
      <c r="C482" s="3" t="s">
        <v>1633</v>
      </c>
      <c r="D482" s="3" t="s">
        <v>2546</v>
      </c>
      <c r="E482" s="3"/>
      <c r="F482" s="3" t="s">
        <v>558</v>
      </c>
      <c r="G482" s="3" t="s">
        <v>2545</v>
      </c>
      <c r="H482" s="3" t="s">
        <v>259</v>
      </c>
      <c r="I482" s="8">
        <v>14.800000000000002</v>
      </c>
      <c r="J482" s="3" t="s">
        <v>77</v>
      </c>
      <c r="K482" s="37">
        <v>3.1009999999999999E-2</v>
      </c>
      <c r="L482" s="37">
        <v>2.9300000000000003E-2</v>
      </c>
      <c r="M482" s="8">
        <v>4507.2700000000004</v>
      </c>
      <c r="N482" s="8">
        <v>103.44</v>
      </c>
      <c r="O482" s="8">
        <v>4.6623199999999994</v>
      </c>
      <c r="P482" s="37">
        <v>1.018038402401707E-4</v>
      </c>
      <c r="Q482" s="37">
        <v>2.7843342019126373E-5</v>
      </c>
    </row>
    <row r="483" spans="2:17" ht="15" x14ac:dyDescent="0.25">
      <c r="B483" s="39" t="s">
        <v>2500</v>
      </c>
      <c r="C483" s="3" t="s">
        <v>1633</v>
      </c>
      <c r="D483" s="3" t="s">
        <v>2547</v>
      </c>
      <c r="E483" s="3"/>
      <c r="F483" s="3" t="s">
        <v>558</v>
      </c>
      <c r="G483" s="3" t="s">
        <v>1442</v>
      </c>
      <c r="H483" s="3" t="s">
        <v>259</v>
      </c>
      <c r="I483" s="8">
        <v>10.08</v>
      </c>
      <c r="J483" s="3" t="s">
        <v>77</v>
      </c>
      <c r="K483" s="37">
        <v>2.63E-2</v>
      </c>
      <c r="L483" s="37">
        <v>2.6300000000000004E-2</v>
      </c>
      <c r="M483" s="8">
        <v>712.3</v>
      </c>
      <c r="N483" s="8">
        <v>100.56</v>
      </c>
      <c r="O483" s="8">
        <v>0.71628999999999998</v>
      </c>
      <c r="P483" s="37">
        <v>1.5640512175404494E-5</v>
      </c>
      <c r="Q483" s="37">
        <v>4.2776788068772696E-6</v>
      </c>
    </row>
    <row r="484" spans="2:17" ht="15" x14ac:dyDescent="0.25">
      <c r="B484" s="39" t="s">
        <v>2500</v>
      </c>
      <c r="C484" s="3" t="s">
        <v>1633</v>
      </c>
      <c r="D484" s="3" t="s">
        <v>2548</v>
      </c>
      <c r="E484" s="3"/>
      <c r="F484" s="3" t="s">
        <v>558</v>
      </c>
      <c r="G484" s="3" t="s">
        <v>1442</v>
      </c>
      <c r="H484" s="3" t="s">
        <v>259</v>
      </c>
      <c r="I484" s="8">
        <v>14.73</v>
      </c>
      <c r="J484" s="3" t="s">
        <v>77</v>
      </c>
      <c r="K484" s="37">
        <v>3.0899999999999997E-2</v>
      </c>
      <c r="L484" s="37">
        <v>3.1300000000000001E-2</v>
      </c>
      <c r="M484" s="8">
        <v>2853.93</v>
      </c>
      <c r="N484" s="8">
        <v>100.23</v>
      </c>
      <c r="O484" s="8">
        <v>2.86049</v>
      </c>
      <c r="P484" s="37">
        <v>6.2460077165146514E-5</v>
      </c>
      <c r="Q484" s="37">
        <v>1.7082826020584347E-5</v>
      </c>
    </row>
    <row r="485" spans="2:17" ht="15" x14ac:dyDescent="0.25">
      <c r="B485" s="39" t="s">
        <v>2549</v>
      </c>
      <c r="C485" s="3" t="s">
        <v>1669</v>
      </c>
      <c r="D485" s="3" t="s">
        <v>2550</v>
      </c>
      <c r="E485" s="3"/>
      <c r="F485" s="3" t="s">
        <v>558</v>
      </c>
      <c r="G485" s="3" t="s">
        <v>1810</v>
      </c>
      <c r="H485" s="3" t="s">
        <v>134</v>
      </c>
      <c r="I485" s="8">
        <v>0.49999999999735706</v>
      </c>
      <c r="J485" s="3" t="s">
        <v>77</v>
      </c>
      <c r="K485" s="37">
        <v>2.6000000000000002E-2</v>
      </c>
      <c r="L485" s="37">
        <v>2.8400000000007232E-2</v>
      </c>
      <c r="M485" s="8">
        <v>103674.69899999999</v>
      </c>
      <c r="N485" s="8">
        <v>100.53</v>
      </c>
      <c r="O485" s="8">
        <v>104.22417490500001</v>
      </c>
      <c r="P485" s="37">
        <v>2.2757814245251786E-3</v>
      </c>
      <c r="Q485" s="37">
        <v>6.2242603436511517E-4</v>
      </c>
    </row>
    <row r="486" spans="2:17" ht="15" x14ac:dyDescent="0.25">
      <c r="B486" s="39" t="s">
        <v>2551</v>
      </c>
      <c r="C486" s="3" t="s">
        <v>1669</v>
      </c>
      <c r="D486" s="3" t="s">
        <v>2552</v>
      </c>
      <c r="E486" s="3"/>
      <c r="F486" s="3" t="s">
        <v>558</v>
      </c>
      <c r="G486" s="3" t="s">
        <v>1810</v>
      </c>
      <c r="H486" s="3" t="s">
        <v>134</v>
      </c>
      <c r="I486" s="8">
        <v>1.2299999999971354</v>
      </c>
      <c r="J486" s="3" t="s">
        <v>77</v>
      </c>
      <c r="K486" s="37">
        <v>2.1499999999999998E-2</v>
      </c>
      <c r="L486" s="37">
        <v>2.289999999994282E-2</v>
      </c>
      <c r="M486" s="8">
        <v>84236.236032999994</v>
      </c>
      <c r="N486" s="8">
        <v>100.37</v>
      </c>
      <c r="O486" s="8">
        <v>84.547910105999989</v>
      </c>
      <c r="P486" s="37">
        <v>1.8461413916401144E-3</v>
      </c>
      <c r="Q486" s="37">
        <v>5.0491952034259968E-4</v>
      </c>
    </row>
    <row r="487" spans="2:17" ht="15" x14ac:dyDescent="0.25">
      <c r="B487" s="39" t="s">
        <v>2553</v>
      </c>
      <c r="C487" s="3" t="s">
        <v>1669</v>
      </c>
      <c r="D487" s="3" t="s">
        <v>2554</v>
      </c>
      <c r="E487" s="3"/>
      <c r="F487" s="3" t="s">
        <v>558</v>
      </c>
      <c r="G487" s="3" t="s">
        <v>2092</v>
      </c>
      <c r="H487" s="3" t="s">
        <v>134</v>
      </c>
      <c r="I487" s="8">
        <v>0.74000000000167376</v>
      </c>
      <c r="J487" s="3" t="s">
        <v>77</v>
      </c>
      <c r="K487" s="37">
        <v>3.1E-2</v>
      </c>
      <c r="L487" s="37">
        <v>3.3500000000006538E-2</v>
      </c>
      <c r="M487" s="8">
        <v>232414.54608999999</v>
      </c>
      <c r="N487" s="8">
        <v>99.94</v>
      </c>
      <c r="O487" s="8">
        <v>232.27509735500001</v>
      </c>
      <c r="P487" s="37">
        <v>5.0718305270548826E-3</v>
      </c>
      <c r="Q487" s="37">
        <v>1.3871452363160707E-3</v>
      </c>
    </row>
    <row r="488" spans="2:17" ht="15" x14ac:dyDescent="0.25">
      <c r="B488" s="39" t="s">
        <v>2555</v>
      </c>
      <c r="C488" s="3" t="s">
        <v>1633</v>
      </c>
      <c r="D488" s="3" t="s">
        <v>2556</v>
      </c>
      <c r="E488" s="3"/>
      <c r="F488" s="3" t="s">
        <v>558</v>
      </c>
      <c r="G488" s="3" t="s">
        <v>2557</v>
      </c>
      <c r="H488" s="3" t="s">
        <v>259</v>
      </c>
      <c r="I488" s="8">
        <v>9.370000000000001</v>
      </c>
      <c r="J488" s="3" t="s">
        <v>77</v>
      </c>
      <c r="K488" s="37">
        <v>2.9830000000000002E-2</v>
      </c>
      <c r="L488" s="37">
        <v>1.78E-2</v>
      </c>
      <c r="M488" s="8">
        <v>84739.27</v>
      </c>
      <c r="N488" s="8">
        <v>111.77</v>
      </c>
      <c r="O488" s="8">
        <v>94.713080000000005</v>
      </c>
      <c r="P488" s="37">
        <v>2.0681024178894861E-3</v>
      </c>
      <c r="Q488" s="37">
        <v>5.6562584295476897E-4</v>
      </c>
    </row>
    <row r="489" spans="2:17" ht="15" x14ac:dyDescent="0.25">
      <c r="B489" s="39" t="s">
        <v>2555</v>
      </c>
      <c r="C489" s="3" t="s">
        <v>1633</v>
      </c>
      <c r="D489" s="3" t="s">
        <v>2558</v>
      </c>
      <c r="E489" s="3"/>
      <c r="F489" s="3" t="s">
        <v>558</v>
      </c>
      <c r="G489" s="3" t="s">
        <v>2557</v>
      </c>
      <c r="H489" s="3" t="s">
        <v>259</v>
      </c>
      <c r="I489" s="8">
        <v>19.260000000000002</v>
      </c>
      <c r="J489" s="3" t="s">
        <v>77</v>
      </c>
      <c r="K489" s="37">
        <v>3.6429999999999997E-2</v>
      </c>
      <c r="L489" s="37">
        <v>2.3900000000000001E-2</v>
      </c>
      <c r="M489" s="8">
        <v>86046.88</v>
      </c>
      <c r="N489" s="8">
        <v>127.65</v>
      </c>
      <c r="O489" s="8">
        <v>109.83883999999999</v>
      </c>
      <c r="P489" s="37">
        <v>2.3983801454052212E-3</v>
      </c>
      <c r="Q489" s="37">
        <v>6.5595677454659892E-4</v>
      </c>
    </row>
    <row r="490" spans="2:17" ht="15" x14ac:dyDescent="0.25">
      <c r="B490" s="39" t="s">
        <v>2555</v>
      </c>
      <c r="C490" s="3" t="s">
        <v>1633</v>
      </c>
      <c r="D490" s="3" t="s">
        <v>2559</v>
      </c>
      <c r="E490" s="3"/>
      <c r="F490" s="3" t="s">
        <v>558</v>
      </c>
      <c r="G490" s="3" t="s">
        <v>2322</v>
      </c>
      <c r="H490" s="3" t="s">
        <v>259</v>
      </c>
      <c r="I490" s="8">
        <v>19.259999999999998</v>
      </c>
      <c r="J490" s="3" t="s">
        <v>77</v>
      </c>
      <c r="K490" s="37">
        <v>3.601E-2</v>
      </c>
      <c r="L490" s="37">
        <v>2.3799999999999998E-2</v>
      </c>
      <c r="M490" s="8">
        <v>4646</v>
      </c>
      <c r="N490" s="8">
        <v>126.77</v>
      </c>
      <c r="O490" s="8">
        <v>5.8897299999999992</v>
      </c>
      <c r="P490" s="37">
        <v>1.2860488597473801E-4</v>
      </c>
      <c r="Q490" s="37">
        <v>3.5173425845997093E-5</v>
      </c>
    </row>
    <row r="491" spans="2:17" ht="15" x14ac:dyDescent="0.25">
      <c r="B491" s="39" t="s">
        <v>2555</v>
      </c>
      <c r="C491" s="3" t="s">
        <v>1633</v>
      </c>
      <c r="D491" s="3" t="s">
        <v>2560</v>
      </c>
      <c r="E491" s="3"/>
      <c r="F491" s="3" t="s">
        <v>558</v>
      </c>
      <c r="G491" s="3" t="s">
        <v>2322</v>
      </c>
      <c r="H491" s="3" t="s">
        <v>259</v>
      </c>
      <c r="I491" s="8">
        <v>9.39</v>
      </c>
      <c r="J491" s="3" t="s">
        <v>77</v>
      </c>
      <c r="K491" s="37">
        <v>2.9609999999999997E-2</v>
      </c>
      <c r="L491" s="37">
        <v>1.7299999999999999E-2</v>
      </c>
      <c r="M491" s="8">
        <v>4580.21</v>
      </c>
      <c r="N491" s="8">
        <v>112.02</v>
      </c>
      <c r="O491" s="8">
        <v>5.1307499999999999</v>
      </c>
      <c r="P491" s="37">
        <v>1.1203221857621439E-4</v>
      </c>
      <c r="Q491" s="37">
        <v>3.0640802661471683E-5</v>
      </c>
    </row>
    <row r="492" spans="2:17" ht="15" x14ac:dyDescent="0.25">
      <c r="B492" s="39" t="s">
        <v>2555</v>
      </c>
      <c r="C492" s="3" t="s">
        <v>1633</v>
      </c>
      <c r="D492" s="3" t="s">
        <v>2561</v>
      </c>
      <c r="E492" s="3"/>
      <c r="F492" s="3" t="s">
        <v>558</v>
      </c>
      <c r="G492" s="3" t="s">
        <v>2562</v>
      </c>
      <c r="H492" s="3" t="s">
        <v>259</v>
      </c>
      <c r="I492" s="8">
        <v>19.259999999999998</v>
      </c>
      <c r="J492" s="3" t="s">
        <v>77</v>
      </c>
      <c r="K492" s="37">
        <v>3.5569999999999997E-2</v>
      </c>
      <c r="L492" s="37">
        <v>2.4399999999999995E-2</v>
      </c>
      <c r="M492" s="8">
        <v>6872.14</v>
      </c>
      <c r="N492" s="8">
        <v>124.33</v>
      </c>
      <c r="O492" s="8">
        <v>8.5441299999999991</v>
      </c>
      <c r="P492" s="37">
        <v>1.8656489591260353E-4</v>
      </c>
      <c r="Q492" s="37">
        <v>5.1025483846213522E-5</v>
      </c>
    </row>
    <row r="493" spans="2:17" ht="15" x14ac:dyDescent="0.25">
      <c r="B493" s="39" t="s">
        <v>2555</v>
      </c>
      <c r="C493" s="3" t="s">
        <v>1633</v>
      </c>
      <c r="D493" s="3" t="s">
        <v>2563</v>
      </c>
      <c r="E493" s="3"/>
      <c r="F493" s="3" t="s">
        <v>558</v>
      </c>
      <c r="G493" s="3" t="s">
        <v>2562</v>
      </c>
      <c r="H493" s="3" t="s">
        <v>259</v>
      </c>
      <c r="I493" s="8">
        <v>9.379999999999999</v>
      </c>
      <c r="J493" s="3" t="s">
        <v>77</v>
      </c>
      <c r="K493" s="37">
        <v>2.9220000000000003E-2</v>
      </c>
      <c r="L493" s="37">
        <v>1.8100000000000002E-2</v>
      </c>
      <c r="M493" s="8">
        <v>6777.54</v>
      </c>
      <c r="N493" s="8">
        <v>110.84</v>
      </c>
      <c r="O493" s="8">
        <v>7.5122299999999997</v>
      </c>
      <c r="P493" s="37">
        <v>1.6403289837836477E-4</v>
      </c>
      <c r="Q493" s="37">
        <v>4.4862984354643557E-5</v>
      </c>
    </row>
    <row r="494" spans="2:17" ht="15" x14ac:dyDescent="0.25">
      <c r="B494" s="39" t="s">
        <v>2555</v>
      </c>
      <c r="C494" s="3" t="s">
        <v>1633</v>
      </c>
      <c r="D494" s="3" t="s">
        <v>2564</v>
      </c>
      <c r="E494" s="3"/>
      <c r="F494" s="3" t="s">
        <v>558</v>
      </c>
      <c r="G494" s="3" t="s">
        <v>2565</v>
      </c>
      <c r="H494" s="3" t="s">
        <v>259</v>
      </c>
      <c r="I494" s="8">
        <v>19.260000000000002</v>
      </c>
      <c r="J494" s="3" t="s">
        <v>77</v>
      </c>
      <c r="K494" s="37">
        <v>3.3360000000000001E-2</v>
      </c>
      <c r="L494" s="37">
        <v>2.2399999999999996E-2</v>
      </c>
      <c r="M494" s="8">
        <v>12050.91</v>
      </c>
      <c r="N494" s="8">
        <v>123.69</v>
      </c>
      <c r="O494" s="8">
        <v>14.90577</v>
      </c>
      <c r="P494" s="37">
        <v>3.2547414757818629E-4</v>
      </c>
      <c r="Q494" s="37">
        <v>8.9017152869908848E-5</v>
      </c>
    </row>
    <row r="495" spans="2:17" ht="15" x14ac:dyDescent="0.25">
      <c r="B495" s="39" t="s">
        <v>2555</v>
      </c>
      <c r="C495" s="3" t="s">
        <v>1633</v>
      </c>
      <c r="D495" s="3" t="s">
        <v>2566</v>
      </c>
      <c r="E495" s="3"/>
      <c r="F495" s="3" t="s">
        <v>558</v>
      </c>
      <c r="G495" s="3" t="s">
        <v>2565</v>
      </c>
      <c r="H495" s="3" t="s">
        <v>259</v>
      </c>
      <c r="I495" s="8">
        <v>9.4700000000000006</v>
      </c>
      <c r="J495" s="3" t="s">
        <v>77</v>
      </c>
      <c r="K495" s="37">
        <v>2.7990000000000001E-2</v>
      </c>
      <c r="L495" s="37">
        <v>1.6199999999999999E-2</v>
      </c>
      <c r="M495" s="8">
        <v>11915.96</v>
      </c>
      <c r="N495" s="8">
        <v>111.62</v>
      </c>
      <c r="O495" s="8">
        <v>13.30059</v>
      </c>
      <c r="P495" s="37">
        <v>2.9042432511282198E-4</v>
      </c>
      <c r="Q495" s="37">
        <v>7.9431029278593512E-5</v>
      </c>
    </row>
    <row r="496" spans="2:17" ht="15" x14ac:dyDescent="0.25">
      <c r="B496" s="39" t="s">
        <v>2555</v>
      </c>
      <c r="C496" s="3" t="s">
        <v>1633</v>
      </c>
      <c r="D496" s="3" t="s">
        <v>2567</v>
      </c>
      <c r="E496" s="3"/>
      <c r="F496" s="3" t="s">
        <v>558</v>
      </c>
      <c r="G496" s="3" t="s">
        <v>2568</v>
      </c>
      <c r="H496" s="3" t="s">
        <v>259</v>
      </c>
      <c r="I496" s="8">
        <v>19.260000000000002</v>
      </c>
      <c r="J496" s="3" t="s">
        <v>77</v>
      </c>
      <c r="K496" s="37">
        <v>3.2170000000000004E-2</v>
      </c>
      <c r="L496" s="37">
        <v>2.35E-2</v>
      </c>
      <c r="M496" s="8">
        <v>11517.53</v>
      </c>
      <c r="N496" s="8">
        <v>118.78</v>
      </c>
      <c r="O496" s="8">
        <v>13.68052</v>
      </c>
      <c r="P496" s="37">
        <v>2.9872026640866784E-4</v>
      </c>
      <c r="Q496" s="37">
        <v>8.1699968547739926E-5</v>
      </c>
    </row>
    <row r="497" spans="2:17" ht="15" x14ac:dyDescent="0.25">
      <c r="B497" s="39" t="s">
        <v>2555</v>
      </c>
      <c r="C497" s="3" t="s">
        <v>1633</v>
      </c>
      <c r="D497" s="3" t="s">
        <v>2569</v>
      </c>
      <c r="E497" s="3"/>
      <c r="F497" s="3" t="s">
        <v>558</v>
      </c>
      <c r="G497" s="3" t="s">
        <v>2568</v>
      </c>
      <c r="H497" s="3" t="s">
        <v>259</v>
      </c>
      <c r="I497" s="8">
        <v>9.4799999999999986</v>
      </c>
      <c r="J497" s="3" t="s">
        <v>77</v>
      </c>
      <c r="K497" s="37">
        <v>2.6469999999999997E-2</v>
      </c>
      <c r="L497" s="37">
        <v>1.7000000000000001E-2</v>
      </c>
      <c r="M497" s="8">
        <v>11385.76</v>
      </c>
      <c r="N497" s="8">
        <v>109.59</v>
      </c>
      <c r="O497" s="8">
        <v>12.477649999999999</v>
      </c>
      <c r="P497" s="37">
        <v>2.7245506253812822E-4</v>
      </c>
      <c r="Q497" s="37">
        <v>7.4516437427064679E-5</v>
      </c>
    </row>
    <row r="498" spans="2:17" ht="15" x14ac:dyDescent="0.25">
      <c r="B498" s="39" t="s">
        <v>2555</v>
      </c>
      <c r="C498" s="3" t="s">
        <v>1633</v>
      </c>
      <c r="D498" s="3" t="s">
        <v>2570</v>
      </c>
      <c r="E498" s="3"/>
      <c r="F498" s="3" t="s">
        <v>558</v>
      </c>
      <c r="G498" s="3" t="s">
        <v>2571</v>
      </c>
      <c r="H498" s="3" t="s">
        <v>259</v>
      </c>
      <c r="I498" s="8">
        <v>19.260000000000002</v>
      </c>
      <c r="J498" s="3" t="s">
        <v>77</v>
      </c>
      <c r="K498" s="37">
        <v>3.1719999999999998E-2</v>
      </c>
      <c r="L498" s="37">
        <v>2.4700000000000003E-2</v>
      </c>
      <c r="M498" s="8">
        <v>8451.0499999999993</v>
      </c>
      <c r="N498" s="8">
        <v>115.5</v>
      </c>
      <c r="O498" s="8">
        <v>9.760959999999999</v>
      </c>
      <c r="P498" s="37">
        <v>2.1313492262021839E-4</v>
      </c>
      <c r="Q498" s="37">
        <v>5.829238398801708E-5</v>
      </c>
    </row>
    <row r="499" spans="2:17" ht="15" x14ac:dyDescent="0.25">
      <c r="B499" s="39" t="s">
        <v>2555</v>
      </c>
      <c r="C499" s="3" t="s">
        <v>1633</v>
      </c>
      <c r="D499" s="3" t="s">
        <v>2572</v>
      </c>
      <c r="E499" s="3"/>
      <c r="F499" s="3" t="s">
        <v>558</v>
      </c>
      <c r="G499" s="3" t="s">
        <v>2571</v>
      </c>
      <c r="H499" s="3" t="s">
        <v>259</v>
      </c>
      <c r="I499" s="8">
        <v>9.43</v>
      </c>
      <c r="J499" s="3" t="s">
        <v>77</v>
      </c>
      <c r="K499" s="37">
        <v>2.6290000000000001E-2</v>
      </c>
      <c r="L499" s="37">
        <v>1.8599999999999998E-2</v>
      </c>
      <c r="M499" s="8">
        <v>8362.4599999999991</v>
      </c>
      <c r="N499" s="8">
        <v>108.17</v>
      </c>
      <c r="O499" s="8">
        <v>9.0456699999999994</v>
      </c>
      <c r="P499" s="37">
        <v>1.9751624589159581E-4</v>
      </c>
      <c r="Q499" s="37">
        <v>5.4020677174057315E-5</v>
      </c>
    </row>
    <row r="500" spans="2:17" ht="15" x14ac:dyDescent="0.25">
      <c r="B500" s="39" t="s">
        <v>2555</v>
      </c>
      <c r="C500" s="3" t="s">
        <v>1633</v>
      </c>
      <c r="D500" s="3" t="s">
        <v>2573</v>
      </c>
      <c r="E500" s="3"/>
      <c r="F500" s="3" t="s">
        <v>558</v>
      </c>
      <c r="G500" s="3" t="s">
        <v>2574</v>
      </c>
      <c r="H500" s="3" t="s">
        <v>259</v>
      </c>
      <c r="I500" s="8">
        <v>19.260000000000005</v>
      </c>
      <c r="J500" s="3" t="s">
        <v>77</v>
      </c>
      <c r="K500" s="37">
        <v>3.041E-2</v>
      </c>
      <c r="L500" s="37">
        <v>2.4800000000000003E-2</v>
      </c>
      <c r="M500" s="8">
        <v>8725.98</v>
      </c>
      <c r="N500" s="8">
        <v>112.64</v>
      </c>
      <c r="O500" s="8">
        <v>9.8289400000000011</v>
      </c>
      <c r="P500" s="37">
        <v>2.1461929629245174E-4</v>
      </c>
      <c r="Q500" s="37">
        <v>5.8698360066548855E-5</v>
      </c>
    </row>
    <row r="501" spans="2:17" ht="15" x14ac:dyDescent="0.25">
      <c r="B501" s="39" t="s">
        <v>2555</v>
      </c>
      <c r="C501" s="3" t="s">
        <v>1633</v>
      </c>
      <c r="D501" s="3" t="s">
        <v>2575</v>
      </c>
      <c r="E501" s="3"/>
      <c r="F501" s="3" t="s">
        <v>558</v>
      </c>
      <c r="G501" s="3" t="s">
        <v>2574</v>
      </c>
      <c r="H501" s="3" t="s">
        <v>259</v>
      </c>
      <c r="I501" s="8">
        <v>9.48</v>
      </c>
      <c r="J501" s="3" t="s">
        <v>77</v>
      </c>
      <c r="K501" s="37">
        <v>2.4750000000000001E-2</v>
      </c>
      <c r="L501" s="37">
        <v>1.8499999999999999E-2</v>
      </c>
      <c r="M501" s="8">
        <v>8635.36</v>
      </c>
      <c r="N501" s="8">
        <v>107.04</v>
      </c>
      <c r="O501" s="8">
        <v>9.24329</v>
      </c>
      <c r="P501" s="37">
        <v>2.0183136688463416E-4</v>
      </c>
      <c r="Q501" s="37">
        <v>5.5200862414413998E-5</v>
      </c>
    </row>
    <row r="502" spans="2:17" ht="15" x14ac:dyDescent="0.25">
      <c r="B502" s="39" t="s">
        <v>2555</v>
      </c>
      <c r="C502" s="3" t="s">
        <v>1633</v>
      </c>
      <c r="D502" s="3" t="s">
        <v>2576</v>
      </c>
      <c r="E502" s="3"/>
      <c r="F502" s="3" t="s">
        <v>558</v>
      </c>
      <c r="G502" s="3" t="s">
        <v>2577</v>
      </c>
      <c r="H502" s="3" t="s">
        <v>259</v>
      </c>
      <c r="I502" s="8">
        <v>19.260000000000002</v>
      </c>
      <c r="J502" s="3" t="s">
        <v>77</v>
      </c>
      <c r="K502" s="37">
        <v>3.1349999999999996E-2</v>
      </c>
      <c r="L502" s="37">
        <v>2.52E-2</v>
      </c>
      <c r="M502" s="8">
        <v>8442.24</v>
      </c>
      <c r="N502" s="8">
        <v>113.05</v>
      </c>
      <c r="O502" s="8">
        <v>9.5439500000000006</v>
      </c>
      <c r="P502" s="37">
        <v>2.0839641231407911E-4</v>
      </c>
      <c r="Q502" s="37">
        <v>5.6996401804990052E-5</v>
      </c>
    </row>
    <row r="503" spans="2:17" ht="15" x14ac:dyDescent="0.25">
      <c r="B503" s="39" t="s">
        <v>2555</v>
      </c>
      <c r="C503" s="3" t="s">
        <v>1633</v>
      </c>
      <c r="D503" s="3" t="s">
        <v>2578</v>
      </c>
      <c r="E503" s="3"/>
      <c r="F503" s="3" t="s">
        <v>558</v>
      </c>
      <c r="G503" s="3" t="s">
        <v>2577</v>
      </c>
      <c r="H503" s="3" t="s">
        <v>259</v>
      </c>
      <c r="I503" s="8">
        <v>9.4500000000000011</v>
      </c>
      <c r="J503" s="3" t="s">
        <v>77</v>
      </c>
      <c r="K503" s="37">
        <v>2.5440000000000001E-2</v>
      </c>
      <c r="L503" s="37">
        <v>1.8700000000000001E-2</v>
      </c>
      <c r="M503" s="8">
        <v>8354.92</v>
      </c>
      <c r="N503" s="8">
        <v>106.72</v>
      </c>
      <c r="O503" s="8">
        <v>8.9163700000000006</v>
      </c>
      <c r="P503" s="37">
        <v>1.9469292262269664E-4</v>
      </c>
      <c r="Q503" s="37">
        <v>5.3248498489824352E-5</v>
      </c>
    </row>
    <row r="504" spans="2:17" ht="15" x14ac:dyDescent="0.25">
      <c r="B504" s="39" t="s">
        <v>2555</v>
      </c>
      <c r="C504" s="3" t="s">
        <v>1633</v>
      </c>
      <c r="D504" s="3" t="s">
        <v>2579</v>
      </c>
      <c r="E504" s="3"/>
      <c r="F504" s="3" t="s">
        <v>558</v>
      </c>
      <c r="G504" s="3" t="s">
        <v>2580</v>
      </c>
      <c r="H504" s="3" t="s">
        <v>259</v>
      </c>
      <c r="I504" s="8">
        <v>19.259999999999998</v>
      </c>
      <c r="J504" s="3" t="s">
        <v>77</v>
      </c>
      <c r="K504" s="37">
        <v>2.9990000000000003E-2</v>
      </c>
      <c r="L504" s="37">
        <v>2.5899999999999996E-2</v>
      </c>
      <c r="M504" s="8">
        <v>10569.95</v>
      </c>
      <c r="N504" s="8">
        <v>108.83</v>
      </c>
      <c r="O504" s="8">
        <v>11.50328</v>
      </c>
      <c r="P504" s="37">
        <v>2.5117925825725198E-4</v>
      </c>
      <c r="Q504" s="37">
        <v>6.8697506688038596E-5</v>
      </c>
    </row>
    <row r="505" spans="2:17" ht="15" x14ac:dyDescent="0.25">
      <c r="B505" s="39" t="s">
        <v>2555</v>
      </c>
      <c r="C505" s="3" t="s">
        <v>1633</v>
      </c>
      <c r="D505" s="3" t="s">
        <v>2581</v>
      </c>
      <c r="E505" s="3"/>
      <c r="F505" s="3" t="s">
        <v>558</v>
      </c>
      <c r="G505" s="3" t="s">
        <v>2580</v>
      </c>
      <c r="H505" s="3" t="s">
        <v>259</v>
      </c>
      <c r="I505" s="8">
        <v>9.4600000000000009</v>
      </c>
      <c r="J505" s="3" t="s">
        <v>77</v>
      </c>
      <c r="K505" s="37">
        <v>2.4199999999999999E-2</v>
      </c>
      <c r="L505" s="37">
        <v>1.9400000000000001E-2</v>
      </c>
      <c r="M505" s="8">
        <v>10467.27</v>
      </c>
      <c r="N505" s="8">
        <v>104.84</v>
      </c>
      <c r="O505" s="8">
        <v>10.973889999999999</v>
      </c>
      <c r="P505" s="37">
        <v>2.3961979108538386E-4</v>
      </c>
      <c r="Q505" s="37">
        <v>6.5535993357442379E-5</v>
      </c>
    </row>
    <row r="506" spans="2:17" ht="15" x14ac:dyDescent="0.25">
      <c r="B506" s="39" t="s">
        <v>2555</v>
      </c>
      <c r="C506" s="3" t="s">
        <v>1633</v>
      </c>
      <c r="D506" s="3" t="s">
        <v>2582</v>
      </c>
      <c r="E506" s="3"/>
      <c r="F506" s="3" t="s">
        <v>558</v>
      </c>
      <c r="G506" s="3" t="s">
        <v>2583</v>
      </c>
      <c r="H506" s="3" t="s">
        <v>259</v>
      </c>
      <c r="I506" s="8">
        <v>19.259999999999998</v>
      </c>
      <c r="J506" s="3" t="s">
        <v>77</v>
      </c>
      <c r="K506" s="37">
        <v>3.1549999999999995E-2</v>
      </c>
      <c r="L506" s="37">
        <v>2.7099999999999999E-2</v>
      </c>
      <c r="M506" s="8">
        <v>7052.77</v>
      </c>
      <c r="N506" s="8">
        <v>109.44</v>
      </c>
      <c r="O506" s="8">
        <v>7.7185500000000005</v>
      </c>
      <c r="P506" s="37">
        <v>1.6853798775840563E-4</v>
      </c>
      <c r="Q506" s="37">
        <v>4.6095125933382502E-5</v>
      </c>
    </row>
    <row r="507" spans="2:17" ht="15" x14ac:dyDescent="0.25">
      <c r="B507" s="39" t="s">
        <v>2555</v>
      </c>
      <c r="C507" s="3" t="s">
        <v>1633</v>
      </c>
      <c r="D507" s="3" t="s">
        <v>2584</v>
      </c>
      <c r="E507" s="3"/>
      <c r="F507" s="3" t="s">
        <v>558</v>
      </c>
      <c r="G507" s="3" t="s">
        <v>2583</v>
      </c>
      <c r="H507" s="3" t="s">
        <v>259</v>
      </c>
      <c r="I507" s="8">
        <v>9.4099999999999984</v>
      </c>
      <c r="J507" s="3" t="s">
        <v>77</v>
      </c>
      <c r="K507" s="37">
        <v>2.528E-2</v>
      </c>
      <c r="L507" s="37">
        <v>2.0199999999999999E-2</v>
      </c>
      <c r="M507" s="8">
        <v>6982.31</v>
      </c>
      <c r="N507" s="8">
        <v>104.95</v>
      </c>
      <c r="O507" s="8">
        <v>7.3279300000000003</v>
      </c>
      <c r="P507" s="37">
        <v>1.6000862553646128E-4</v>
      </c>
      <c r="Q507" s="37">
        <v>4.3762346059948003E-5</v>
      </c>
    </row>
    <row r="508" spans="2:17" ht="15" x14ac:dyDescent="0.25">
      <c r="B508" s="39" t="s">
        <v>2555</v>
      </c>
      <c r="C508" s="3" t="s">
        <v>1633</v>
      </c>
      <c r="D508" s="3" t="s">
        <v>2585</v>
      </c>
      <c r="E508" s="3"/>
      <c r="F508" s="3" t="s">
        <v>558</v>
      </c>
      <c r="G508" s="3" t="s">
        <v>2586</v>
      </c>
      <c r="H508" s="3" t="s">
        <v>259</v>
      </c>
      <c r="I508" s="8">
        <v>19.259999999999998</v>
      </c>
      <c r="J508" s="3" t="s">
        <v>77</v>
      </c>
      <c r="K508" s="37">
        <v>3.2070000000000001E-2</v>
      </c>
      <c r="L508" s="37">
        <v>2.6699999999999995E-2</v>
      </c>
      <c r="M508" s="8">
        <v>5986.7</v>
      </c>
      <c r="N508" s="8">
        <v>111.45</v>
      </c>
      <c r="O508" s="8">
        <v>6.67218</v>
      </c>
      <c r="P508" s="37">
        <v>1.4569003130923279E-4</v>
      </c>
      <c r="Q508" s="37">
        <v>3.9846211704296283E-5</v>
      </c>
    </row>
    <row r="509" spans="2:17" ht="15" x14ac:dyDescent="0.25">
      <c r="B509" s="39" t="s">
        <v>2555</v>
      </c>
      <c r="C509" s="3" t="s">
        <v>1633</v>
      </c>
      <c r="D509" s="3" t="s">
        <v>2587</v>
      </c>
      <c r="E509" s="3"/>
      <c r="F509" s="3" t="s">
        <v>558</v>
      </c>
      <c r="G509" s="3" t="s">
        <v>2586</v>
      </c>
      <c r="H509" s="3" t="s">
        <v>259</v>
      </c>
      <c r="I509" s="8">
        <v>9.3800000000000008</v>
      </c>
      <c r="J509" s="3" t="s">
        <v>77</v>
      </c>
      <c r="K509" s="37">
        <v>2.6269999999999998E-2</v>
      </c>
      <c r="L509" s="37">
        <v>2.0199999999999999E-2</v>
      </c>
      <c r="M509" s="8">
        <v>5934.43</v>
      </c>
      <c r="N509" s="8">
        <v>105.95</v>
      </c>
      <c r="O509" s="8">
        <v>6.2875299999999994</v>
      </c>
      <c r="P509" s="37">
        <v>1.3729102670457637E-4</v>
      </c>
      <c r="Q509" s="37">
        <v>3.7549084628579259E-5</v>
      </c>
    </row>
    <row r="510" spans="2:17" ht="15" x14ac:dyDescent="0.25">
      <c r="B510" s="39" t="s">
        <v>2555</v>
      </c>
      <c r="C510" s="3" t="s">
        <v>1633</v>
      </c>
      <c r="D510" s="3" t="s">
        <v>2588</v>
      </c>
      <c r="E510" s="3"/>
      <c r="F510" s="3" t="s">
        <v>558</v>
      </c>
      <c r="G510" s="3" t="s">
        <v>2589</v>
      </c>
      <c r="H510" s="3" t="s">
        <v>259</v>
      </c>
      <c r="I510" s="8">
        <v>19.259999999999998</v>
      </c>
      <c r="J510" s="3" t="s">
        <v>77</v>
      </c>
      <c r="K510" s="37">
        <v>3.2370000000000003E-2</v>
      </c>
      <c r="L510" s="37">
        <v>2.5600000000000001E-2</v>
      </c>
      <c r="M510" s="8">
        <v>3198.5</v>
      </c>
      <c r="N510" s="8">
        <v>114.27</v>
      </c>
      <c r="O510" s="8">
        <v>3.6549299999999998</v>
      </c>
      <c r="P510" s="37">
        <v>7.9807029506556205E-5</v>
      </c>
      <c r="Q510" s="37">
        <v>2.1827216073964371E-5</v>
      </c>
    </row>
    <row r="511" spans="2:17" ht="15" x14ac:dyDescent="0.25">
      <c r="B511" s="39" t="s">
        <v>2555</v>
      </c>
      <c r="C511" s="3" t="s">
        <v>1633</v>
      </c>
      <c r="D511" s="3" t="s">
        <v>2590</v>
      </c>
      <c r="E511" s="3"/>
      <c r="F511" s="3" t="s">
        <v>558</v>
      </c>
      <c r="G511" s="3" t="s">
        <v>2589</v>
      </c>
      <c r="H511" s="3" t="s">
        <v>259</v>
      </c>
      <c r="I511" s="8">
        <v>9.4</v>
      </c>
      <c r="J511" s="3" t="s">
        <v>77</v>
      </c>
      <c r="K511" s="37">
        <v>2.6469999999999997E-2</v>
      </c>
      <c r="L511" s="37">
        <v>1.9400000000000001E-2</v>
      </c>
      <c r="M511" s="8">
        <v>3171.39</v>
      </c>
      <c r="N511" s="8">
        <v>106.89</v>
      </c>
      <c r="O511" s="8">
        <v>3.3898999999999999</v>
      </c>
      <c r="P511" s="37">
        <v>7.401998104595023E-5</v>
      </c>
      <c r="Q511" s="37">
        <v>2.0244458791038903E-5</v>
      </c>
    </row>
    <row r="512" spans="2:17" ht="15" x14ac:dyDescent="0.25">
      <c r="B512" s="39" t="s">
        <v>2555</v>
      </c>
      <c r="C512" s="3" t="s">
        <v>1633</v>
      </c>
      <c r="D512" s="3" t="s">
        <v>2591</v>
      </c>
      <c r="E512" s="3"/>
      <c r="F512" s="3" t="s">
        <v>558</v>
      </c>
      <c r="G512" s="3" t="s">
        <v>2592</v>
      </c>
      <c r="H512" s="3" t="s">
        <v>259</v>
      </c>
      <c r="I512" s="8">
        <v>19.260000000000002</v>
      </c>
      <c r="J512" s="3" t="s">
        <v>77</v>
      </c>
      <c r="K512" s="37">
        <v>3.3439999999999998E-2</v>
      </c>
      <c r="L512" s="37">
        <v>2.6000000000000002E-2</v>
      </c>
      <c r="M512" s="8">
        <v>2582.25</v>
      </c>
      <c r="N512" s="8">
        <v>115.82</v>
      </c>
      <c r="O512" s="8">
        <v>2.9907600000000003</v>
      </c>
      <c r="P512" s="37">
        <v>6.5304580817424155E-5</v>
      </c>
      <c r="Q512" s="37">
        <v>1.7860797537947293E-5</v>
      </c>
    </row>
    <row r="513" spans="2:17" ht="15" x14ac:dyDescent="0.25">
      <c r="B513" s="39" t="s">
        <v>2555</v>
      </c>
      <c r="C513" s="3" t="s">
        <v>1633</v>
      </c>
      <c r="D513" s="3" t="s">
        <v>2593</v>
      </c>
      <c r="E513" s="3"/>
      <c r="F513" s="3" t="s">
        <v>558</v>
      </c>
      <c r="G513" s="3" t="s">
        <v>2592</v>
      </c>
      <c r="H513" s="3" t="s">
        <v>259</v>
      </c>
      <c r="I513" s="8">
        <v>9.379999999999999</v>
      </c>
      <c r="J513" s="3" t="s">
        <v>77</v>
      </c>
      <c r="K513" s="37">
        <v>2.7149999999999997E-2</v>
      </c>
      <c r="L513" s="37">
        <v>1.95E-2</v>
      </c>
      <c r="M513" s="8">
        <v>2560.4299999999998</v>
      </c>
      <c r="N513" s="8">
        <v>107.46</v>
      </c>
      <c r="O513" s="8">
        <v>2.7514400000000001</v>
      </c>
      <c r="P513" s="37">
        <v>6.0078921693580734E-5</v>
      </c>
      <c r="Q513" s="37">
        <v>1.6431580192930791E-5</v>
      </c>
    </row>
    <row r="514" spans="2:17" ht="15" x14ac:dyDescent="0.25">
      <c r="B514" s="39" t="s">
        <v>2555</v>
      </c>
      <c r="C514" s="3" t="s">
        <v>1633</v>
      </c>
      <c r="D514" s="3" t="s">
        <v>2594</v>
      </c>
      <c r="E514" s="3"/>
      <c r="F514" s="3" t="s">
        <v>558</v>
      </c>
      <c r="G514" s="3" t="s">
        <v>2595</v>
      </c>
      <c r="H514" s="3" t="s">
        <v>259</v>
      </c>
      <c r="I514" s="8">
        <v>19.260000000000002</v>
      </c>
      <c r="J514" s="3" t="s">
        <v>77</v>
      </c>
      <c r="K514" s="37">
        <v>3.4889999999999997E-2</v>
      </c>
      <c r="L514" s="37">
        <v>2.7999999999999994E-2</v>
      </c>
      <c r="M514" s="8">
        <v>4106.79</v>
      </c>
      <c r="N514" s="8">
        <v>114.68</v>
      </c>
      <c r="O514" s="8">
        <v>4.70967</v>
      </c>
      <c r="P514" s="37">
        <v>1.0283774864529351E-4</v>
      </c>
      <c r="Q514" s="37">
        <v>2.8126115883770083E-5</v>
      </c>
    </row>
    <row r="515" spans="2:17" ht="15" x14ac:dyDescent="0.25">
      <c r="B515" s="39" t="s">
        <v>2555</v>
      </c>
      <c r="C515" s="3" t="s">
        <v>1633</v>
      </c>
      <c r="D515" s="3" t="s">
        <v>2596</v>
      </c>
      <c r="E515" s="3"/>
      <c r="F515" s="3" t="s">
        <v>558</v>
      </c>
      <c r="G515" s="3" t="s">
        <v>2595</v>
      </c>
      <c r="H515" s="3" t="s">
        <v>259</v>
      </c>
      <c r="I515" s="8">
        <v>9.31</v>
      </c>
      <c r="J515" s="3" t="s">
        <v>77</v>
      </c>
      <c r="K515" s="37">
        <v>2.8580000000000001E-2</v>
      </c>
      <c r="L515" s="37">
        <v>2.0700000000000003E-2</v>
      </c>
      <c r="M515" s="8">
        <v>4074.1700000000005</v>
      </c>
      <c r="N515" s="8">
        <v>107.64</v>
      </c>
      <c r="O515" s="8">
        <v>4.38544</v>
      </c>
      <c r="P515" s="37">
        <v>9.5758041735199268E-5</v>
      </c>
      <c r="Q515" s="37">
        <v>2.6189816620128516E-5</v>
      </c>
    </row>
    <row r="516" spans="2:17" ht="15" x14ac:dyDescent="0.25">
      <c r="B516" s="39" t="s">
        <v>2555</v>
      </c>
      <c r="C516" s="3" t="s">
        <v>1633</v>
      </c>
      <c r="D516" s="3" t="s">
        <v>2597</v>
      </c>
      <c r="E516" s="3"/>
      <c r="F516" s="3" t="s">
        <v>558</v>
      </c>
      <c r="G516" s="3" t="s">
        <v>2598</v>
      </c>
      <c r="H516" s="3" t="s">
        <v>259</v>
      </c>
      <c r="I516" s="8">
        <v>0.04</v>
      </c>
      <c r="J516" s="3" t="s">
        <v>77</v>
      </c>
      <c r="K516" s="37">
        <v>3.6000000000000004E-2</v>
      </c>
      <c r="L516" s="37">
        <v>3.8000000000000006E-2</v>
      </c>
      <c r="M516" s="8">
        <v>29546.49</v>
      </c>
      <c r="N516" s="8">
        <v>100.3</v>
      </c>
      <c r="O516" s="8">
        <v>29.63513</v>
      </c>
      <c r="P516" s="37">
        <v>6.4709630398957819E-4</v>
      </c>
      <c r="Q516" s="37">
        <v>1.7698078646924122E-4</v>
      </c>
    </row>
    <row r="517" spans="2:17" ht="15" x14ac:dyDescent="0.25">
      <c r="B517" s="39" t="s">
        <v>2555</v>
      </c>
      <c r="C517" s="3" t="s">
        <v>1669</v>
      </c>
      <c r="D517" s="3" t="s">
        <v>2599</v>
      </c>
      <c r="E517" s="3"/>
      <c r="F517" s="3" t="s">
        <v>558</v>
      </c>
      <c r="G517" s="3" t="s">
        <v>1993</v>
      </c>
      <c r="H517" s="3" t="s">
        <v>259</v>
      </c>
      <c r="I517" s="8">
        <v>3.9999999999999994E-2</v>
      </c>
      <c r="J517" s="3" t="s">
        <v>77</v>
      </c>
      <c r="K517" s="37">
        <v>3.6000000000000004E-2</v>
      </c>
      <c r="L517" s="37">
        <v>3.5999999999999997E-2</v>
      </c>
      <c r="M517" s="8">
        <v>3446</v>
      </c>
      <c r="N517" s="8">
        <v>100.16</v>
      </c>
      <c r="O517" s="8">
        <v>3.4515100000000003</v>
      </c>
      <c r="P517" s="37">
        <v>7.5365262922182867E-5</v>
      </c>
      <c r="Q517" s="37">
        <v>2.0612393274686185E-5</v>
      </c>
    </row>
    <row r="518" spans="2:17" ht="15" x14ac:dyDescent="0.25">
      <c r="B518" s="39" t="s">
        <v>2600</v>
      </c>
      <c r="C518" s="3" t="s">
        <v>1669</v>
      </c>
      <c r="D518" s="3" t="s">
        <v>2601</v>
      </c>
      <c r="E518" s="3"/>
      <c r="F518" s="3" t="s">
        <v>558</v>
      </c>
      <c r="G518" s="3" t="s">
        <v>2602</v>
      </c>
      <c r="H518" s="3" t="s">
        <v>259</v>
      </c>
      <c r="I518" s="8">
        <v>0</v>
      </c>
      <c r="J518" s="3" t="s">
        <v>77</v>
      </c>
      <c r="K518" s="37">
        <v>0</v>
      </c>
      <c r="L518" s="37">
        <v>0</v>
      </c>
      <c r="M518" s="8">
        <v>0</v>
      </c>
      <c r="N518" s="8">
        <v>100</v>
      </c>
      <c r="O518" s="8">
        <v>0</v>
      </c>
      <c r="P518" s="37">
        <v>0</v>
      </c>
      <c r="Q518" s="37">
        <v>0</v>
      </c>
    </row>
    <row r="519" spans="2:17" ht="15" x14ac:dyDescent="0.25">
      <c r="B519" s="39" t="s">
        <v>2603</v>
      </c>
      <c r="C519" s="3" t="s">
        <v>1669</v>
      </c>
      <c r="D519" s="3" t="s">
        <v>2604</v>
      </c>
      <c r="E519" s="3"/>
      <c r="F519" s="3" t="s">
        <v>558</v>
      </c>
      <c r="G519" s="3" t="s">
        <v>2605</v>
      </c>
      <c r="H519" s="3" t="s">
        <v>134</v>
      </c>
      <c r="I519" s="8">
        <v>3.93</v>
      </c>
      <c r="J519" s="3" t="s">
        <v>77</v>
      </c>
      <c r="K519" s="37">
        <v>2.1499999999999998E-2</v>
      </c>
      <c r="L519" s="37">
        <v>2.41E-2</v>
      </c>
      <c r="M519" s="8">
        <v>10775.84</v>
      </c>
      <c r="N519" s="8">
        <v>99.15</v>
      </c>
      <c r="O519" s="8">
        <v>10.68425</v>
      </c>
      <c r="P519" s="37">
        <v>2.3329537227947546E-4</v>
      </c>
      <c r="Q519" s="37">
        <v>6.3806265328817204E-5</v>
      </c>
    </row>
    <row r="520" spans="2:17" ht="15" x14ac:dyDescent="0.25">
      <c r="B520" s="39" t="s">
        <v>2603</v>
      </c>
      <c r="C520" s="3" t="s">
        <v>1669</v>
      </c>
      <c r="D520" s="3" t="s">
        <v>2606</v>
      </c>
      <c r="E520" s="3"/>
      <c r="F520" s="3" t="s">
        <v>558</v>
      </c>
      <c r="G520" s="3" t="s">
        <v>2605</v>
      </c>
      <c r="H520" s="3" t="s">
        <v>134</v>
      </c>
      <c r="I520" s="8">
        <v>3.9299999999999993</v>
      </c>
      <c r="J520" s="3" t="s">
        <v>77</v>
      </c>
      <c r="K520" s="37">
        <v>1.8500000000000003E-2</v>
      </c>
      <c r="L520" s="37">
        <v>2.6399999999999993E-2</v>
      </c>
      <c r="M520" s="8">
        <v>45797.48</v>
      </c>
      <c r="N520" s="8">
        <v>97.13</v>
      </c>
      <c r="O520" s="8">
        <v>44.483089999999997</v>
      </c>
      <c r="P520" s="37">
        <v>9.7130814438930297E-4</v>
      </c>
      <c r="Q520" s="37">
        <v>2.6565269842858928E-4</v>
      </c>
    </row>
    <row r="521" spans="2:17" ht="15" x14ac:dyDescent="0.25">
      <c r="B521" s="39" t="s">
        <v>2603</v>
      </c>
      <c r="C521" s="3" t="s">
        <v>1669</v>
      </c>
      <c r="D521" s="3" t="s">
        <v>2607</v>
      </c>
      <c r="E521" s="3"/>
      <c r="F521" s="3" t="s">
        <v>558</v>
      </c>
      <c r="G521" s="3" t="s">
        <v>1685</v>
      </c>
      <c r="H521" s="3" t="s">
        <v>134</v>
      </c>
      <c r="I521" s="8">
        <v>3.9199999999999995</v>
      </c>
      <c r="J521" s="3" t="s">
        <v>77</v>
      </c>
      <c r="K521" s="37">
        <v>2.2200000000000001E-2</v>
      </c>
      <c r="L521" s="37">
        <v>2.4099999999999996E-2</v>
      </c>
      <c r="M521" s="8">
        <v>35560.400000000001</v>
      </c>
      <c r="N521" s="8">
        <v>99.44</v>
      </c>
      <c r="O521" s="8">
        <v>35.361260000000001</v>
      </c>
      <c r="P521" s="37">
        <v>7.7212891087079802E-4</v>
      </c>
      <c r="Q521" s="37">
        <v>2.1117719427393505E-4</v>
      </c>
    </row>
    <row r="522" spans="2:17" ht="15" x14ac:dyDescent="0.25">
      <c r="B522" s="39" t="s">
        <v>2603</v>
      </c>
      <c r="C522" s="3" t="s">
        <v>1669</v>
      </c>
      <c r="D522" s="3" t="s">
        <v>2608</v>
      </c>
      <c r="E522" s="3"/>
      <c r="F522" s="3" t="s">
        <v>558</v>
      </c>
      <c r="G522" s="3" t="s">
        <v>1685</v>
      </c>
      <c r="H522" s="3" t="s">
        <v>134</v>
      </c>
      <c r="I522" s="8">
        <v>3.93</v>
      </c>
      <c r="J522" s="3" t="s">
        <v>77</v>
      </c>
      <c r="K522" s="37">
        <v>1.8500000000000003E-2</v>
      </c>
      <c r="L522" s="37">
        <v>2.6300000000000004E-2</v>
      </c>
      <c r="M522" s="8">
        <v>538.76</v>
      </c>
      <c r="N522" s="8">
        <v>97.13</v>
      </c>
      <c r="O522" s="8">
        <v>0.52329999999999999</v>
      </c>
      <c r="P522" s="37">
        <v>1.1426489300966329E-5</v>
      </c>
      <c r="Q522" s="37">
        <v>3.1251438937286231E-6</v>
      </c>
    </row>
    <row r="523" spans="2:17" ht="15" x14ac:dyDescent="0.25">
      <c r="B523" s="39" t="s">
        <v>2609</v>
      </c>
      <c r="C523" s="3" t="s">
        <v>1669</v>
      </c>
      <c r="D523" s="3" t="s">
        <v>2610</v>
      </c>
      <c r="E523" s="3"/>
      <c r="F523" s="3" t="s">
        <v>558</v>
      </c>
      <c r="G523" s="3" t="s">
        <v>2611</v>
      </c>
      <c r="H523" s="3" t="s">
        <v>134</v>
      </c>
      <c r="I523" s="8">
        <v>2.9999999999989186</v>
      </c>
      <c r="J523" s="3" t="s">
        <v>77</v>
      </c>
      <c r="K523" s="37">
        <v>2.5000000000000001E-2</v>
      </c>
      <c r="L523" s="37">
        <v>1.1900000000032267E-2</v>
      </c>
      <c r="M523" s="8">
        <v>119751.349174</v>
      </c>
      <c r="N523" s="8">
        <v>104.31</v>
      </c>
      <c r="O523" s="8">
        <v>124.91263232600001</v>
      </c>
      <c r="P523" s="37">
        <v>2.7275231355409512E-3</v>
      </c>
      <c r="Q523" s="37">
        <v>7.4597735555736197E-4</v>
      </c>
    </row>
    <row r="524" spans="2:17" ht="15" x14ac:dyDescent="0.25">
      <c r="B524" s="39" t="s">
        <v>2609</v>
      </c>
      <c r="C524" s="3" t="s">
        <v>1669</v>
      </c>
      <c r="D524" s="3" t="s">
        <v>2612</v>
      </c>
      <c r="E524" s="3"/>
      <c r="F524" s="3" t="s">
        <v>558</v>
      </c>
      <c r="G524" s="3" t="s">
        <v>2611</v>
      </c>
      <c r="H524" s="3" t="s">
        <v>134</v>
      </c>
      <c r="I524" s="8">
        <v>2.6000000000419847</v>
      </c>
      <c r="J524" s="3" t="s">
        <v>77</v>
      </c>
      <c r="K524" s="37">
        <v>3.1E-2</v>
      </c>
      <c r="L524" s="37">
        <v>1.3100000000408469E-2</v>
      </c>
      <c r="M524" s="8">
        <v>8732.3014070000008</v>
      </c>
      <c r="N524" s="8">
        <v>105.12</v>
      </c>
      <c r="O524" s="8">
        <v>9.179395232000001</v>
      </c>
      <c r="P524" s="37">
        <v>2.0043619607832859E-4</v>
      </c>
      <c r="Q524" s="37">
        <v>5.4819283312452591E-5</v>
      </c>
    </row>
    <row r="525" spans="2:17" ht="15" x14ac:dyDescent="0.25">
      <c r="B525" s="39" t="s">
        <v>2609</v>
      </c>
      <c r="C525" s="3" t="s">
        <v>1669</v>
      </c>
      <c r="D525" s="3" t="s">
        <v>2613</v>
      </c>
      <c r="E525" s="3"/>
      <c r="F525" s="3" t="s">
        <v>558</v>
      </c>
      <c r="G525" s="3" t="s">
        <v>2611</v>
      </c>
      <c r="H525" s="3" t="s">
        <v>134</v>
      </c>
      <c r="I525" s="8">
        <v>2.9999999999901683</v>
      </c>
      <c r="J525" s="3" t="s">
        <v>77</v>
      </c>
      <c r="K525" s="37">
        <v>2.5000000000000001E-2</v>
      </c>
      <c r="L525" s="37">
        <v>1.2399999999975321E-2</v>
      </c>
      <c r="M525" s="8">
        <v>48135.587359999998</v>
      </c>
      <c r="N525" s="8">
        <v>104.14</v>
      </c>
      <c r="O525" s="8">
        <v>50.128400683000002</v>
      </c>
      <c r="P525" s="37">
        <v>1.0945760253752203E-3</v>
      </c>
      <c r="Q525" s="37">
        <v>2.9936645384456183E-4</v>
      </c>
    </row>
    <row r="526" spans="2:17" ht="15" x14ac:dyDescent="0.25">
      <c r="B526" s="39" t="s">
        <v>2609</v>
      </c>
      <c r="C526" s="3" t="s">
        <v>1669</v>
      </c>
      <c r="D526" s="3" t="s">
        <v>2614</v>
      </c>
      <c r="E526" s="3"/>
      <c r="F526" s="3" t="s">
        <v>558</v>
      </c>
      <c r="G526" s="3" t="s">
        <v>2611</v>
      </c>
      <c r="H526" s="3" t="s">
        <v>134</v>
      </c>
      <c r="I526" s="8">
        <v>2.5999999999184884</v>
      </c>
      <c r="J526" s="3" t="s">
        <v>77</v>
      </c>
      <c r="K526" s="37">
        <v>3.1E-2</v>
      </c>
      <c r="L526" s="37">
        <v>1.4200000000035597E-2</v>
      </c>
      <c r="M526" s="8">
        <v>3510.063529</v>
      </c>
      <c r="N526" s="8">
        <v>104.84</v>
      </c>
      <c r="O526" s="8">
        <v>3.679950603</v>
      </c>
      <c r="P526" s="37">
        <v>8.0353365551813667E-5</v>
      </c>
      <c r="Q526" s="37">
        <v>2.1976638937871992E-5</v>
      </c>
    </row>
    <row r="527" spans="2:17" ht="15" x14ac:dyDescent="0.25">
      <c r="B527" s="39" t="s">
        <v>2615</v>
      </c>
      <c r="C527" s="3" t="s">
        <v>1669</v>
      </c>
      <c r="D527" s="3" t="s">
        <v>2616</v>
      </c>
      <c r="E527" s="3"/>
      <c r="F527" s="3" t="s">
        <v>558</v>
      </c>
      <c r="G527" s="3" t="s">
        <v>2617</v>
      </c>
      <c r="H527" s="3" t="s">
        <v>134</v>
      </c>
      <c r="I527" s="8">
        <v>0.63999999999646584</v>
      </c>
      <c r="J527" s="3" t="s">
        <v>77</v>
      </c>
      <c r="K527" s="37">
        <v>2.4E-2</v>
      </c>
      <c r="L527" s="37">
        <v>2.6399999999923138E-2</v>
      </c>
      <c r="M527" s="8">
        <v>54169.820671000001</v>
      </c>
      <c r="N527" s="8">
        <v>100.45</v>
      </c>
      <c r="O527" s="8">
        <v>54.413584870999998</v>
      </c>
      <c r="P527" s="37">
        <v>1.1881449366629175E-3</v>
      </c>
      <c r="Q527" s="37">
        <v>3.249575434654879E-4</v>
      </c>
    </row>
    <row r="528" spans="2:17" ht="15" x14ac:dyDescent="0.25">
      <c r="B528" s="39" t="s">
        <v>2615</v>
      </c>
      <c r="C528" s="3" t="s">
        <v>1669</v>
      </c>
      <c r="D528" s="3" t="s">
        <v>2618</v>
      </c>
      <c r="E528" s="3"/>
      <c r="F528" s="3" t="s">
        <v>558</v>
      </c>
      <c r="G528" s="3" t="s">
        <v>2619</v>
      </c>
      <c r="H528" s="3" t="s">
        <v>134</v>
      </c>
      <c r="I528" s="8">
        <v>1.1000000000017742</v>
      </c>
      <c r="J528" s="3" t="s">
        <v>77</v>
      </c>
      <c r="K528" s="37">
        <v>2.3E-2</v>
      </c>
      <c r="L528" s="37">
        <v>2.5199999999965746E-2</v>
      </c>
      <c r="M528" s="8">
        <v>113696.81168100001</v>
      </c>
      <c r="N528" s="8">
        <v>100.35</v>
      </c>
      <c r="O528" s="8">
        <v>114.09475052400001</v>
      </c>
      <c r="P528" s="37">
        <v>2.4913098531605359E-3</v>
      </c>
      <c r="Q528" s="37">
        <v>6.8137304205344784E-4</v>
      </c>
    </row>
    <row r="529" spans="2:17" ht="15" x14ac:dyDescent="0.25">
      <c r="B529" s="39" t="s">
        <v>2615</v>
      </c>
      <c r="C529" s="3" t="s">
        <v>1669</v>
      </c>
      <c r="D529" s="3" t="s">
        <v>2620</v>
      </c>
      <c r="E529" s="3"/>
      <c r="F529" s="3" t="s">
        <v>558</v>
      </c>
      <c r="G529" s="3" t="s">
        <v>2619</v>
      </c>
      <c r="H529" s="3" t="s">
        <v>134</v>
      </c>
      <c r="I529" s="8">
        <v>1.1800000000009168</v>
      </c>
      <c r="J529" s="3" t="s">
        <v>77</v>
      </c>
      <c r="K529" s="37">
        <v>2.3E-2</v>
      </c>
      <c r="L529" s="37">
        <v>2.5000000000019423E-2</v>
      </c>
      <c r="M529" s="8">
        <v>67405.966920000006</v>
      </c>
      <c r="N529" s="8">
        <v>100.35</v>
      </c>
      <c r="O529" s="8">
        <v>67.641887799999992</v>
      </c>
      <c r="P529" s="37">
        <v>1.4769908412838998E-3</v>
      </c>
      <c r="Q529" s="37">
        <v>4.0395687486804245E-4</v>
      </c>
    </row>
    <row r="530" spans="2:17" ht="15" x14ac:dyDescent="0.25">
      <c r="B530" s="39" t="s">
        <v>2621</v>
      </c>
      <c r="C530" s="3" t="s">
        <v>1633</v>
      </c>
      <c r="D530" s="3" t="s">
        <v>2622</v>
      </c>
      <c r="E530" s="3"/>
      <c r="F530" s="3" t="s">
        <v>558</v>
      </c>
      <c r="G530" s="3" t="s">
        <v>2623</v>
      </c>
      <c r="H530" s="3" t="s">
        <v>259</v>
      </c>
      <c r="I530" s="8">
        <v>19.260000000000002</v>
      </c>
      <c r="J530" s="3" t="s">
        <v>77</v>
      </c>
      <c r="K530" s="37">
        <v>3.4840000000000003E-2</v>
      </c>
      <c r="L530" s="37">
        <v>2.8300000000000002E-2</v>
      </c>
      <c r="M530" s="8">
        <v>3480.67</v>
      </c>
      <c r="N530" s="8">
        <v>113.9</v>
      </c>
      <c r="O530" s="8">
        <v>3.96448</v>
      </c>
      <c r="P530" s="37">
        <v>8.6566192057892211E-5</v>
      </c>
      <c r="Q530" s="37">
        <v>2.3675846481577015E-5</v>
      </c>
    </row>
    <row r="531" spans="2:17" ht="15" x14ac:dyDescent="0.25">
      <c r="B531" s="39" t="s">
        <v>2621</v>
      </c>
      <c r="C531" s="3" t="s">
        <v>1633</v>
      </c>
      <c r="D531" s="3" t="s">
        <v>2624</v>
      </c>
      <c r="E531" s="3"/>
      <c r="F531" s="3" t="s">
        <v>558</v>
      </c>
      <c r="G531" s="3" t="s">
        <v>2623</v>
      </c>
      <c r="H531" s="3" t="s">
        <v>259</v>
      </c>
      <c r="I531" s="8">
        <v>9.3199999999999985</v>
      </c>
      <c r="J531" s="3" t="s">
        <v>77</v>
      </c>
      <c r="K531" s="37">
        <v>2.7999999999999997E-2</v>
      </c>
      <c r="L531" s="37">
        <v>2.0799999999999996E-2</v>
      </c>
      <c r="M531" s="8">
        <v>3452.68</v>
      </c>
      <c r="N531" s="8">
        <v>106.97</v>
      </c>
      <c r="O531" s="8">
        <v>3.69333</v>
      </c>
      <c r="P531" s="37">
        <v>8.0645510662981029E-5</v>
      </c>
      <c r="Q531" s="37">
        <v>2.2056540601996437E-5</v>
      </c>
    </row>
    <row r="532" spans="2:17" ht="15" x14ac:dyDescent="0.25">
      <c r="B532" s="39" t="s">
        <v>2621</v>
      </c>
      <c r="C532" s="3" t="s">
        <v>1633</v>
      </c>
      <c r="D532" s="3" t="s">
        <v>2625</v>
      </c>
      <c r="E532" s="3"/>
      <c r="F532" s="3" t="s">
        <v>558</v>
      </c>
      <c r="G532" s="3" t="s">
        <v>2295</v>
      </c>
      <c r="H532" s="3" t="s">
        <v>259</v>
      </c>
      <c r="I532" s="8">
        <v>19.260000000000002</v>
      </c>
      <c r="J532" s="3" t="s">
        <v>77</v>
      </c>
      <c r="K532" s="37">
        <v>3.5569999999999997E-2</v>
      </c>
      <c r="L532" s="37">
        <v>2.8999999999999998E-2</v>
      </c>
      <c r="M532" s="8">
        <v>627.39</v>
      </c>
      <c r="N532" s="8">
        <v>114.17</v>
      </c>
      <c r="O532" s="8">
        <v>0.71628999999999998</v>
      </c>
      <c r="P532" s="37">
        <v>1.5640512175404494E-5</v>
      </c>
      <c r="Q532" s="37">
        <v>4.2776788068772696E-6</v>
      </c>
    </row>
    <row r="533" spans="2:17" ht="15" x14ac:dyDescent="0.25">
      <c r="B533" s="39" t="s">
        <v>2621</v>
      </c>
      <c r="C533" s="3" t="s">
        <v>1633</v>
      </c>
      <c r="D533" s="3" t="s">
        <v>2626</v>
      </c>
      <c r="E533" s="3"/>
      <c r="F533" s="3" t="s">
        <v>558</v>
      </c>
      <c r="G533" s="3" t="s">
        <v>2295</v>
      </c>
      <c r="H533" s="3" t="s">
        <v>259</v>
      </c>
      <c r="I533" s="8">
        <v>9.24</v>
      </c>
      <c r="J533" s="3" t="s">
        <v>77</v>
      </c>
      <c r="K533" s="37">
        <v>2.896E-2</v>
      </c>
      <c r="L533" s="37">
        <v>2.2499999999999999E-2</v>
      </c>
      <c r="M533" s="8">
        <v>622.9</v>
      </c>
      <c r="N533" s="8">
        <v>106.4</v>
      </c>
      <c r="O533" s="8">
        <v>0.66276999999999997</v>
      </c>
      <c r="P533" s="37">
        <v>1.4471879063637404E-5</v>
      </c>
      <c r="Q533" s="37">
        <v>3.9580577459325805E-6</v>
      </c>
    </row>
    <row r="534" spans="2:17" ht="15" x14ac:dyDescent="0.25">
      <c r="B534" s="39" t="s">
        <v>2621</v>
      </c>
      <c r="C534" s="3" t="s">
        <v>1633</v>
      </c>
      <c r="D534" s="3" t="s">
        <v>2627</v>
      </c>
      <c r="E534" s="3"/>
      <c r="F534" s="3" t="s">
        <v>558</v>
      </c>
      <c r="G534" s="3" t="s">
        <v>2628</v>
      </c>
      <c r="H534" s="3" t="s">
        <v>259</v>
      </c>
      <c r="I534" s="8">
        <v>19.260000000000002</v>
      </c>
      <c r="J534" s="3" t="s">
        <v>77</v>
      </c>
      <c r="K534" s="37">
        <v>3.7280000000000001E-2</v>
      </c>
      <c r="L534" s="37">
        <v>3.1200000000000006E-2</v>
      </c>
      <c r="M534" s="8">
        <v>1959.42</v>
      </c>
      <c r="N534" s="8">
        <v>113.21</v>
      </c>
      <c r="O534" s="8">
        <v>2.2182600000000003</v>
      </c>
      <c r="P534" s="37">
        <v>4.8436698178409274E-5</v>
      </c>
      <c r="Q534" s="37">
        <v>1.3247433009177253E-5</v>
      </c>
    </row>
    <row r="535" spans="2:17" ht="15" x14ac:dyDescent="0.25">
      <c r="B535" s="39" t="s">
        <v>2621</v>
      </c>
      <c r="C535" s="3" t="s">
        <v>1633</v>
      </c>
      <c r="D535" s="3" t="s">
        <v>2629</v>
      </c>
      <c r="E535" s="3"/>
      <c r="F535" s="3" t="s">
        <v>558</v>
      </c>
      <c r="G535" s="3" t="s">
        <v>2628</v>
      </c>
      <c r="H535" s="3" t="s">
        <v>259</v>
      </c>
      <c r="I535" s="8">
        <v>9.16</v>
      </c>
      <c r="J535" s="3" t="s">
        <v>77</v>
      </c>
      <c r="K535" s="37">
        <v>3.0289999999999997E-2</v>
      </c>
      <c r="L535" s="37">
        <v>2.4300000000000002E-2</v>
      </c>
      <c r="M535" s="8">
        <v>1945.57</v>
      </c>
      <c r="N535" s="8">
        <v>105.94</v>
      </c>
      <c r="O535" s="8">
        <v>2.06114</v>
      </c>
      <c r="P535" s="37">
        <v>4.5005912780037718E-5</v>
      </c>
      <c r="Q535" s="37">
        <v>1.2309113481979388E-5</v>
      </c>
    </row>
    <row r="536" spans="2:17" ht="15" x14ac:dyDescent="0.25">
      <c r="B536" s="39" t="s">
        <v>2630</v>
      </c>
      <c r="C536" s="3" t="s">
        <v>1633</v>
      </c>
      <c r="D536" s="3" t="s">
        <v>2631</v>
      </c>
      <c r="E536" s="3"/>
      <c r="F536" s="3" t="s">
        <v>558</v>
      </c>
      <c r="G536" s="3" t="s">
        <v>2632</v>
      </c>
      <c r="H536" s="3" t="s">
        <v>134</v>
      </c>
      <c r="I536" s="8">
        <v>0.24000000041410002</v>
      </c>
      <c r="J536" s="3" t="s">
        <v>77</v>
      </c>
      <c r="K536" s="37">
        <v>5.5500000000000001E-2</v>
      </c>
      <c r="L536" s="37">
        <v>1.1799999997180668E-2</v>
      </c>
      <c r="M536" s="8">
        <v>1137.9369549999999</v>
      </c>
      <c r="N536" s="8">
        <v>101.1</v>
      </c>
      <c r="O536" s="8">
        <v>1.150454265</v>
      </c>
      <c r="P536" s="37">
        <v>2.5120682878413111E-5</v>
      </c>
      <c r="Q536" s="37">
        <v>6.8705047224895873E-6</v>
      </c>
    </row>
    <row r="537" spans="2:17" ht="15" x14ac:dyDescent="0.25">
      <c r="B537" s="39" t="s">
        <v>2630</v>
      </c>
      <c r="C537" s="3" t="s">
        <v>1633</v>
      </c>
      <c r="D537" s="3" t="s">
        <v>2633</v>
      </c>
      <c r="E537" s="3"/>
      <c r="F537" s="3" t="s">
        <v>558</v>
      </c>
      <c r="G537" s="3" t="s">
        <v>2634</v>
      </c>
      <c r="H537" s="3" t="s">
        <v>134</v>
      </c>
      <c r="I537" s="8">
        <v>0.65000000002730274</v>
      </c>
      <c r="J537" s="3" t="s">
        <v>77</v>
      </c>
      <c r="K537" s="37">
        <v>3.7900000000000003E-2</v>
      </c>
      <c r="L537" s="37">
        <v>1.3800000000363199E-2</v>
      </c>
      <c r="M537" s="8">
        <v>10473.505369</v>
      </c>
      <c r="N537" s="8">
        <v>101.79</v>
      </c>
      <c r="O537" s="8">
        <v>10.660981115</v>
      </c>
      <c r="P537" s="37">
        <v>2.3278728577938389E-4</v>
      </c>
      <c r="Q537" s="37">
        <v>6.3667303712399047E-5</v>
      </c>
    </row>
    <row r="538" spans="2:17" ht="15" x14ac:dyDescent="0.25">
      <c r="B538" s="39" t="s">
        <v>2635</v>
      </c>
      <c r="C538" s="3" t="s">
        <v>1633</v>
      </c>
      <c r="D538" s="3" t="s">
        <v>2636</v>
      </c>
      <c r="E538" s="3"/>
      <c r="F538" s="3" t="s">
        <v>558</v>
      </c>
      <c r="G538" s="3" t="s">
        <v>2637</v>
      </c>
      <c r="H538" s="3" t="s">
        <v>134</v>
      </c>
      <c r="I538" s="8">
        <v>2.2500000000007296</v>
      </c>
      <c r="J538" s="3" t="s">
        <v>77</v>
      </c>
      <c r="K538" s="37">
        <v>3.3000000000000002E-2</v>
      </c>
      <c r="L538" s="37">
        <v>3.0199999999979257E-2</v>
      </c>
      <c r="M538" s="8">
        <v>77570.250276999999</v>
      </c>
      <c r="N538" s="8">
        <v>101.33</v>
      </c>
      <c r="O538" s="8">
        <v>78.601934611999994</v>
      </c>
      <c r="P538" s="37">
        <v>1.7163083601744178E-3</v>
      </c>
      <c r="Q538" s="37">
        <v>4.6941019680479319E-4</v>
      </c>
    </row>
    <row r="539" spans="2:17" ht="15" x14ac:dyDescent="0.25">
      <c r="B539" s="39" t="s">
        <v>2638</v>
      </c>
      <c r="C539" s="3" t="s">
        <v>1669</v>
      </c>
      <c r="D539" s="3" t="s">
        <v>2639</v>
      </c>
      <c r="E539" s="3"/>
      <c r="F539" s="3" t="s">
        <v>558</v>
      </c>
      <c r="G539" s="3" t="s">
        <v>2640</v>
      </c>
      <c r="H539" s="3" t="s">
        <v>134</v>
      </c>
      <c r="I539" s="8">
        <v>0</v>
      </c>
      <c r="J539" s="3" t="s">
        <v>77</v>
      </c>
      <c r="K539" s="37">
        <v>4.0000000000000001E-3</v>
      </c>
      <c r="L539" s="37">
        <v>0</v>
      </c>
      <c r="M539" s="8">
        <v>6.6499999999996362</v>
      </c>
      <c r="N539" s="8">
        <v>100</v>
      </c>
      <c r="O539" s="8">
        <v>6.6499999999996007E-3</v>
      </c>
      <c r="P539" s="37">
        <v>1.452057210996016E-7</v>
      </c>
      <c r="Q539" s="37">
        <v>3.9713752901383711E-8</v>
      </c>
    </row>
    <row r="540" spans="2:17" ht="15" x14ac:dyDescent="0.25">
      <c r="B540" s="39" t="s">
        <v>2638</v>
      </c>
      <c r="C540" s="3" t="s">
        <v>1669</v>
      </c>
      <c r="D540" s="3" t="s">
        <v>2641</v>
      </c>
      <c r="E540" s="3"/>
      <c r="F540" s="3" t="s">
        <v>558</v>
      </c>
      <c r="G540" s="3" t="s">
        <v>2640</v>
      </c>
      <c r="H540" s="3" t="s">
        <v>134</v>
      </c>
      <c r="I540" s="8">
        <v>3.4000000000000004</v>
      </c>
      <c r="J540" s="3" t="s">
        <v>77</v>
      </c>
      <c r="K540" s="37">
        <v>5.0900000000000001E-2</v>
      </c>
      <c r="L540" s="37">
        <v>2.2700000000000001E-2</v>
      </c>
      <c r="M540" s="8">
        <v>13750</v>
      </c>
      <c r="N540" s="8">
        <v>111.51</v>
      </c>
      <c r="O540" s="8">
        <v>15.33263</v>
      </c>
      <c r="P540" s="37">
        <v>3.3479482639150652E-4</v>
      </c>
      <c r="Q540" s="37">
        <v>9.1566357766673611E-5</v>
      </c>
    </row>
    <row r="541" spans="2:17" ht="15" x14ac:dyDescent="0.25">
      <c r="B541" s="39" t="s">
        <v>2638</v>
      </c>
      <c r="C541" s="3" t="s">
        <v>1669</v>
      </c>
      <c r="D541" s="3" t="s">
        <v>2642</v>
      </c>
      <c r="E541" s="3"/>
      <c r="F541" s="3" t="s">
        <v>558</v>
      </c>
      <c r="G541" s="3" t="s">
        <v>2640</v>
      </c>
      <c r="H541" s="3" t="s">
        <v>134</v>
      </c>
      <c r="I541" s="8">
        <v>2.58</v>
      </c>
      <c r="J541" s="3" t="s">
        <v>77</v>
      </c>
      <c r="K541" s="37">
        <v>3.6499999999999998E-2</v>
      </c>
      <c r="L541" s="37">
        <v>1.7899999999999999E-2</v>
      </c>
      <c r="M541" s="8">
        <v>9150.6</v>
      </c>
      <c r="N541" s="8">
        <v>105.95</v>
      </c>
      <c r="O541" s="8">
        <v>9.6950599999999998</v>
      </c>
      <c r="P541" s="37">
        <v>2.1169596667729144E-4</v>
      </c>
      <c r="Q541" s="37">
        <v>5.7898829654753725E-5</v>
      </c>
    </row>
    <row r="542" spans="2:17" ht="15" x14ac:dyDescent="0.25">
      <c r="B542" s="39" t="s">
        <v>2638</v>
      </c>
      <c r="C542" s="3" t="s">
        <v>1669</v>
      </c>
      <c r="D542" s="3" t="s">
        <v>2643</v>
      </c>
      <c r="E542" s="3"/>
      <c r="F542" s="3" t="s">
        <v>558</v>
      </c>
      <c r="G542" s="3" t="s">
        <v>2640</v>
      </c>
      <c r="H542" s="3" t="s">
        <v>134</v>
      </c>
      <c r="I542" s="8">
        <v>3.3999999999999995</v>
      </c>
      <c r="J542" s="3" t="s">
        <v>77</v>
      </c>
      <c r="K542" s="37">
        <v>5.0900000000000001E-2</v>
      </c>
      <c r="L542" s="37">
        <v>2.2700000000000001E-2</v>
      </c>
      <c r="M542" s="8">
        <v>11250</v>
      </c>
      <c r="N542" s="8">
        <v>111.51</v>
      </c>
      <c r="O542" s="8">
        <v>12.544879999999999</v>
      </c>
      <c r="P542" s="37">
        <v>2.7392305962527512E-4</v>
      </c>
      <c r="Q542" s="37">
        <v>7.4917934510908328E-5</v>
      </c>
    </row>
    <row r="543" spans="2:17" ht="15" x14ac:dyDescent="0.25">
      <c r="B543" s="39" t="s">
        <v>2638</v>
      </c>
      <c r="C543" s="3" t="s">
        <v>1669</v>
      </c>
      <c r="D543" s="3" t="s">
        <v>2644</v>
      </c>
      <c r="E543" s="3"/>
      <c r="F543" s="3" t="s">
        <v>558</v>
      </c>
      <c r="G543" s="3" t="s">
        <v>2640</v>
      </c>
      <c r="H543" s="3" t="s">
        <v>134</v>
      </c>
      <c r="I543" s="8">
        <v>3.48</v>
      </c>
      <c r="J543" s="3" t="s">
        <v>77</v>
      </c>
      <c r="K543" s="37">
        <v>3.6499999999999998E-2</v>
      </c>
      <c r="L543" s="37">
        <v>1.8100000000000002E-2</v>
      </c>
      <c r="M543" s="8">
        <v>2490</v>
      </c>
      <c r="N543" s="8">
        <v>107.67</v>
      </c>
      <c r="O543" s="8">
        <v>2.6809799999999999</v>
      </c>
      <c r="P543" s="37">
        <v>5.8540396113328314E-5</v>
      </c>
      <c r="Q543" s="37">
        <v>1.6010793571963623E-5</v>
      </c>
    </row>
    <row r="544" spans="2:17" ht="15" x14ac:dyDescent="0.25">
      <c r="B544" s="39" t="s">
        <v>2645</v>
      </c>
      <c r="C544" s="3" t="s">
        <v>1633</v>
      </c>
      <c r="D544" s="3" t="s">
        <v>2646</v>
      </c>
      <c r="E544" s="3"/>
      <c r="F544" s="3" t="s">
        <v>558</v>
      </c>
      <c r="G544" s="3" t="s">
        <v>2647</v>
      </c>
      <c r="H544" s="3" t="s">
        <v>134</v>
      </c>
      <c r="I544" s="8">
        <v>0.42</v>
      </c>
      <c r="J544" s="3" t="s">
        <v>77</v>
      </c>
      <c r="K544" s="37">
        <v>3.5000000000000003E-2</v>
      </c>
      <c r="L544" s="37">
        <v>-2.4999999999999996E-3</v>
      </c>
      <c r="M544" s="8">
        <v>13272.03</v>
      </c>
      <c r="N544" s="8">
        <v>101.86</v>
      </c>
      <c r="O544" s="8">
        <v>13.518889999999999</v>
      </c>
      <c r="P544" s="37">
        <v>2.951910031453099E-4</v>
      </c>
      <c r="Q544" s="37">
        <v>8.0734715332484127E-5</v>
      </c>
    </row>
    <row r="545" spans="2:17" ht="15" x14ac:dyDescent="0.25">
      <c r="B545" s="39" t="s">
        <v>2645</v>
      </c>
      <c r="C545" s="3" t="s">
        <v>1633</v>
      </c>
      <c r="D545" s="3" t="s">
        <v>2648</v>
      </c>
      <c r="E545" s="3"/>
      <c r="F545" s="3" t="s">
        <v>558</v>
      </c>
      <c r="G545" s="3" t="s">
        <v>2649</v>
      </c>
      <c r="H545" s="3" t="s">
        <v>134</v>
      </c>
      <c r="I545" s="8">
        <v>0.76</v>
      </c>
      <c r="J545" s="3" t="s">
        <v>77</v>
      </c>
      <c r="K545" s="37">
        <v>3.27E-2</v>
      </c>
      <c r="L545" s="37">
        <v>6.4999999999999997E-3</v>
      </c>
      <c r="M545" s="8">
        <v>19514.060000000001</v>
      </c>
      <c r="N545" s="8">
        <v>102.78</v>
      </c>
      <c r="O545" s="8">
        <v>20.056549999999998</v>
      </c>
      <c r="P545" s="37">
        <v>4.3794373015344199E-4</v>
      </c>
      <c r="Q545" s="37">
        <v>1.1977757454951807E-4</v>
      </c>
    </row>
    <row r="546" spans="2:17" ht="15" x14ac:dyDescent="0.25">
      <c r="B546" s="39" t="s">
        <v>2645</v>
      </c>
      <c r="C546" s="3" t="s">
        <v>1633</v>
      </c>
      <c r="D546" s="3" t="s">
        <v>2650</v>
      </c>
      <c r="E546" s="3"/>
      <c r="F546" s="3" t="s">
        <v>558</v>
      </c>
      <c r="G546" s="3" t="s">
        <v>1685</v>
      </c>
      <c r="H546" s="3" t="s">
        <v>134</v>
      </c>
      <c r="I546" s="8">
        <v>0.99999999999039457</v>
      </c>
      <c r="J546" s="3" t="s">
        <v>77</v>
      </c>
      <c r="K546" s="37">
        <v>3.7000000000000005E-2</v>
      </c>
      <c r="L546" s="37">
        <v>9.8000000000288308E-3</v>
      </c>
      <c r="M546" s="8">
        <v>34522.984489000002</v>
      </c>
      <c r="N546" s="8">
        <v>103.65</v>
      </c>
      <c r="O546" s="8">
        <v>35.783073422000001</v>
      </c>
      <c r="P546" s="37">
        <v>7.8133939539876856E-4</v>
      </c>
      <c r="Q546" s="37">
        <v>2.1369626104262619E-4</v>
      </c>
    </row>
    <row r="547" spans="2:17" ht="15" x14ac:dyDescent="0.25">
      <c r="B547" s="39" t="s">
        <v>2645</v>
      </c>
      <c r="C547" s="3" t="s">
        <v>1633</v>
      </c>
      <c r="D547" s="3" t="s">
        <v>2651</v>
      </c>
      <c r="E547" s="3"/>
      <c r="F547" s="3" t="s">
        <v>558</v>
      </c>
      <c r="G547" s="3" t="s">
        <v>2652</v>
      </c>
      <c r="H547" s="3" t="s">
        <v>134</v>
      </c>
      <c r="I547" s="8">
        <v>1.4000000000094235</v>
      </c>
      <c r="J547" s="3" t="s">
        <v>77</v>
      </c>
      <c r="K547" s="37">
        <v>3.4700000000000002E-2</v>
      </c>
      <c r="L547" s="37">
        <v>2.8299999999933805E-2</v>
      </c>
      <c r="M547" s="8">
        <v>44811.348117000001</v>
      </c>
      <c r="N547" s="8">
        <v>101.22</v>
      </c>
      <c r="O547" s="8">
        <v>45.358046571999999</v>
      </c>
      <c r="P547" s="37">
        <v>9.904132120536794E-4</v>
      </c>
      <c r="Q547" s="37">
        <v>2.7087793287969481E-4</v>
      </c>
    </row>
    <row r="548" spans="2:17" ht="15" x14ac:dyDescent="0.25">
      <c r="B548" s="39" t="s">
        <v>2653</v>
      </c>
      <c r="C548" s="3" t="s">
        <v>1669</v>
      </c>
      <c r="D548" s="3" t="s">
        <v>2654</v>
      </c>
      <c r="E548" s="3"/>
      <c r="F548" s="3" t="s">
        <v>558</v>
      </c>
      <c r="G548" s="3" t="s">
        <v>2640</v>
      </c>
      <c r="H548" s="3" t="s">
        <v>134</v>
      </c>
      <c r="I548" s="8">
        <v>2.58</v>
      </c>
      <c r="J548" s="3" t="s">
        <v>77</v>
      </c>
      <c r="K548" s="37">
        <v>3.6499999999999998E-2</v>
      </c>
      <c r="L548" s="37">
        <v>1.7899999999999999E-2</v>
      </c>
      <c r="M548" s="8">
        <v>508.87000000000006</v>
      </c>
      <c r="N548" s="8">
        <v>105.98</v>
      </c>
      <c r="O548" s="8">
        <v>0.5393</v>
      </c>
      <c r="P548" s="37">
        <v>1.177585644947667E-5</v>
      </c>
      <c r="Q548" s="37">
        <v>3.2206957804086496E-6</v>
      </c>
    </row>
    <row r="549" spans="2:17" ht="15" x14ac:dyDescent="0.25">
      <c r="B549" s="39" t="s">
        <v>2655</v>
      </c>
      <c r="C549" s="3" t="s">
        <v>1633</v>
      </c>
      <c r="D549" s="3" t="s">
        <v>2656</v>
      </c>
      <c r="E549" s="3"/>
      <c r="F549" s="3" t="s">
        <v>558</v>
      </c>
      <c r="G549" s="3" t="s">
        <v>2057</v>
      </c>
      <c r="H549" s="3" t="s">
        <v>134</v>
      </c>
      <c r="I549" s="8">
        <v>6.1000000000000005</v>
      </c>
      <c r="J549" s="3" t="s">
        <v>77</v>
      </c>
      <c r="K549" s="37">
        <v>4.3499999999999997E-2</v>
      </c>
      <c r="L549" s="37">
        <v>2.8300000000000002E-2</v>
      </c>
      <c r="M549" s="8">
        <v>26065.34</v>
      </c>
      <c r="N549" s="8">
        <v>109.75</v>
      </c>
      <c r="O549" s="8">
        <v>28.60671</v>
      </c>
      <c r="P549" s="37">
        <v>6.2464029381014037E-4</v>
      </c>
      <c r="Q549" s="37">
        <v>1.7083906951302416E-4</v>
      </c>
    </row>
    <row r="550" spans="2:17" ht="15" x14ac:dyDescent="0.25">
      <c r="B550" s="39" t="s">
        <v>2655</v>
      </c>
      <c r="C550" s="3" t="s">
        <v>1633</v>
      </c>
      <c r="D550" s="3" t="s">
        <v>2657</v>
      </c>
      <c r="E550" s="3"/>
      <c r="F550" s="3" t="s">
        <v>558</v>
      </c>
      <c r="G550" s="3" t="s">
        <v>2363</v>
      </c>
      <c r="H550" s="3" t="s">
        <v>134</v>
      </c>
      <c r="I550" s="8">
        <v>6.08</v>
      </c>
      <c r="J550" s="3" t="s">
        <v>77</v>
      </c>
      <c r="K550" s="37">
        <v>4.3499999999999997E-2</v>
      </c>
      <c r="L550" s="37">
        <v>2.9499999999999998E-2</v>
      </c>
      <c r="M550" s="8">
        <v>3538.18</v>
      </c>
      <c r="N550" s="8">
        <v>108.98</v>
      </c>
      <c r="O550" s="8">
        <v>3.8559099999999997</v>
      </c>
      <c r="P550" s="37">
        <v>8.4195517600781723E-5</v>
      </c>
      <c r="Q550" s="37">
        <v>2.3027467210523855E-5</v>
      </c>
    </row>
    <row r="551" spans="2:17" ht="15" x14ac:dyDescent="0.25">
      <c r="B551" s="39" t="s">
        <v>2655</v>
      </c>
      <c r="C551" s="3" t="s">
        <v>1633</v>
      </c>
      <c r="D551" s="3" t="s">
        <v>2658</v>
      </c>
      <c r="E551" s="3"/>
      <c r="F551" s="3" t="s">
        <v>558</v>
      </c>
      <c r="G551" s="3" t="s">
        <v>2363</v>
      </c>
      <c r="H551" s="3" t="s">
        <v>134</v>
      </c>
      <c r="I551" s="8">
        <v>5.55</v>
      </c>
      <c r="J551" s="3" t="s">
        <v>77</v>
      </c>
      <c r="K551" s="37">
        <v>2.6000000000000002E-2</v>
      </c>
      <c r="L551" s="37">
        <v>1.6899999999999995E-2</v>
      </c>
      <c r="M551" s="8">
        <v>7221.83</v>
      </c>
      <c r="N551" s="8">
        <v>107.52</v>
      </c>
      <c r="O551" s="8">
        <v>7.7649099999999995</v>
      </c>
      <c r="P551" s="37">
        <v>1.6955027907121433E-4</v>
      </c>
      <c r="Q551" s="37">
        <v>4.6371987525037879E-5</v>
      </c>
    </row>
    <row r="552" spans="2:17" ht="15" x14ac:dyDescent="0.25">
      <c r="B552" s="39" t="s">
        <v>2659</v>
      </c>
      <c r="C552" s="3" t="s">
        <v>1633</v>
      </c>
      <c r="D552" s="3" t="s">
        <v>2660</v>
      </c>
      <c r="E552" s="3"/>
      <c r="F552" s="3" t="s">
        <v>558</v>
      </c>
      <c r="G552" s="3" t="s">
        <v>1700</v>
      </c>
      <c r="H552" s="3" t="s">
        <v>76</v>
      </c>
      <c r="I552" s="8">
        <v>6.1799999999995539</v>
      </c>
      <c r="J552" s="3" t="s">
        <v>77</v>
      </c>
      <c r="K552" s="37">
        <v>3.2400000000000005E-2</v>
      </c>
      <c r="L552" s="37">
        <v>1.2800000000012071E-2</v>
      </c>
      <c r="M552" s="8">
        <v>240099.23833699999</v>
      </c>
      <c r="N552" s="8">
        <v>114.1</v>
      </c>
      <c r="O552" s="8">
        <v>273.953230942</v>
      </c>
      <c r="P552" s="37">
        <v>5.9818911949625856E-3</v>
      </c>
      <c r="Q552" s="37">
        <v>1.6360467549123229E-3</v>
      </c>
    </row>
    <row r="553" spans="2:17" ht="15" x14ac:dyDescent="0.25">
      <c r="B553" s="39" t="s">
        <v>2659</v>
      </c>
      <c r="C553" s="3" t="s">
        <v>1633</v>
      </c>
      <c r="D553" s="3" t="s">
        <v>2661</v>
      </c>
      <c r="E553" s="3"/>
      <c r="F553" s="3" t="s">
        <v>558</v>
      </c>
      <c r="G553" s="3" t="s">
        <v>2662</v>
      </c>
      <c r="H553" s="3" t="s">
        <v>76</v>
      </c>
      <c r="I553" s="8">
        <v>6.1800000000042452</v>
      </c>
      <c r="J553" s="3" t="s">
        <v>77</v>
      </c>
      <c r="K553" s="37">
        <v>3.2500000000000001E-2</v>
      </c>
      <c r="L553" s="37">
        <v>1.2899999999964077E-2</v>
      </c>
      <c r="M553" s="8">
        <v>59955.309115999997</v>
      </c>
      <c r="N553" s="8">
        <v>113.9</v>
      </c>
      <c r="O553" s="8">
        <v>68.289097072000004</v>
      </c>
      <c r="P553" s="37">
        <v>1.4911229448994058E-3</v>
      </c>
      <c r="Q553" s="37">
        <v>4.0782200405656792E-4</v>
      </c>
    </row>
    <row r="554" spans="2:17" ht="15" x14ac:dyDescent="0.25">
      <c r="B554" s="39" t="s">
        <v>2663</v>
      </c>
      <c r="C554" s="3" t="s">
        <v>1633</v>
      </c>
      <c r="D554" s="3" t="s">
        <v>2664</v>
      </c>
      <c r="E554" s="3"/>
      <c r="F554" s="3" t="s">
        <v>558</v>
      </c>
      <c r="G554" s="3" t="s">
        <v>2045</v>
      </c>
      <c r="H554" s="3" t="s">
        <v>134</v>
      </c>
      <c r="I554" s="8">
        <v>2.0000000000061644</v>
      </c>
      <c r="J554" s="3" t="s">
        <v>77</v>
      </c>
      <c r="K554" s="37">
        <v>3.6000000000000004E-2</v>
      </c>
      <c r="L554" s="37">
        <v>2.5900000000067636E-2</v>
      </c>
      <c r="M554" s="8">
        <v>52149.650956999998</v>
      </c>
      <c r="N554" s="8">
        <v>102.25</v>
      </c>
      <c r="O554" s="8">
        <v>53.323018103000003</v>
      </c>
      <c r="P554" s="37">
        <v>1.164331924038149E-3</v>
      </c>
      <c r="Q554" s="37">
        <v>3.1844468645092928E-4</v>
      </c>
    </row>
    <row r="555" spans="2:17" ht="15" x14ac:dyDescent="0.25">
      <c r="B555" s="39" t="s">
        <v>2665</v>
      </c>
      <c r="C555" s="3" t="s">
        <v>1633</v>
      </c>
      <c r="D555" s="3" t="s">
        <v>2666</v>
      </c>
      <c r="E555" s="3"/>
      <c r="F555" s="3" t="s">
        <v>558</v>
      </c>
      <c r="G555" s="3" t="s">
        <v>2667</v>
      </c>
      <c r="H555" s="3" t="s">
        <v>134</v>
      </c>
      <c r="I555" s="8">
        <v>4.6800000000034707</v>
      </c>
      <c r="J555" s="3" t="s">
        <v>77</v>
      </c>
      <c r="K555" s="37">
        <v>2.6200000000000001E-2</v>
      </c>
      <c r="L555" s="37">
        <v>9.6999999999653058E-3</v>
      </c>
      <c r="M555" s="8">
        <v>114416.31842900001</v>
      </c>
      <c r="N555" s="8">
        <v>107.9</v>
      </c>
      <c r="O555" s="8">
        <v>123.45520758000001</v>
      </c>
      <c r="P555" s="37">
        <v>2.6956996150610496E-3</v>
      </c>
      <c r="Q555" s="37">
        <v>7.3727362529645826E-4</v>
      </c>
    </row>
    <row r="556" spans="2:17" ht="15" x14ac:dyDescent="0.25">
      <c r="B556" s="39" t="s">
        <v>2668</v>
      </c>
      <c r="C556" s="3" t="s">
        <v>1633</v>
      </c>
      <c r="D556" s="3" t="s">
        <v>2669</v>
      </c>
      <c r="E556" s="3"/>
      <c r="F556" s="3" t="s">
        <v>558</v>
      </c>
      <c r="G556" s="3" t="s">
        <v>2667</v>
      </c>
      <c r="H556" s="3" t="s">
        <v>134</v>
      </c>
      <c r="I556" s="8">
        <v>4.6800000000009669</v>
      </c>
      <c r="J556" s="3" t="s">
        <v>77</v>
      </c>
      <c r="K556" s="37">
        <v>2.6200000000000001E-2</v>
      </c>
      <c r="L556" s="37">
        <v>9.6999999999860826E-3</v>
      </c>
      <c r="M556" s="8">
        <v>143020.399951</v>
      </c>
      <c r="N556" s="8">
        <v>107.9</v>
      </c>
      <c r="O556" s="8">
        <v>154.319011542</v>
      </c>
      <c r="P556" s="37">
        <v>3.3696245639601805E-3</v>
      </c>
      <c r="Q556" s="37">
        <v>9.215920439646822E-4</v>
      </c>
    </row>
    <row r="557" spans="2:17" ht="15" x14ac:dyDescent="0.25">
      <c r="B557" s="39" t="s">
        <v>2670</v>
      </c>
      <c r="C557" s="3" t="s">
        <v>1669</v>
      </c>
      <c r="D557" s="3" t="s">
        <v>2671</v>
      </c>
      <c r="E557" s="3"/>
      <c r="F557" s="3" t="s">
        <v>558</v>
      </c>
      <c r="G557" s="3" t="s">
        <v>2640</v>
      </c>
      <c r="H557" s="3" t="s">
        <v>134</v>
      </c>
      <c r="I557" s="8">
        <v>2.5800000000000005</v>
      </c>
      <c r="J557" s="3" t="s">
        <v>77</v>
      </c>
      <c r="K557" s="37">
        <v>3.6499999999999998E-2</v>
      </c>
      <c r="L557" s="37">
        <v>1.7900000000000003E-2</v>
      </c>
      <c r="M557" s="8">
        <v>2544.67</v>
      </c>
      <c r="N557" s="8">
        <v>105.98</v>
      </c>
      <c r="O557" s="8">
        <v>2.6968400000000003</v>
      </c>
      <c r="P557" s="37">
        <v>5.8886706299289202E-5</v>
      </c>
      <c r="Q557" s="37">
        <v>1.6105509379635201E-5</v>
      </c>
    </row>
    <row r="558" spans="2:17" ht="15" x14ac:dyDescent="0.25">
      <c r="B558" s="39" t="s">
        <v>2672</v>
      </c>
      <c r="C558" s="3" t="s">
        <v>1633</v>
      </c>
      <c r="D558" s="3" t="s">
        <v>2673</v>
      </c>
      <c r="E558" s="3"/>
      <c r="F558" s="3" t="s">
        <v>558</v>
      </c>
      <c r="G558" s="3" t="s">
        <v>2674</v>
      </c>
      <c r="H558" s="3" t="s">
        <v>134</v>
      </c>
      <c r="I558" s="8">
        <v>1.9799999999955429</v>
      </c>
      <c r="J558" s="3" t="s">
        <v>77</v>
      </c>
      <c r="K558" s="37">
        <v>2.2200000000000001E-2</v>
      </c>
      <c r="L558" s="37">
        <v>2.2299999999981526E-2</v>
      </c>
      <c r="M558" s="8">
        <v>95494.382041000004</v>
      </c>
      <c r="N558" s="8">
        <v>100.01</v>
      </c>
      <c r="O558" s="8">
        <v>95.503931479000002</v>
      </c>
      <c r="P558" s="37">
        <v>2.0853710132715743E-3</v>
      </c>
      <c r="Q558" s="37">
        <v>5.7034880238615267E-4</v>
      </c>
    </row>
    <row r="559" spans="2:17" ht="15" x14ac:dyDescent="0.25">
      <c r="B559" s="39" t="s">
        <v>2675</v>
      </c>
      <c r="C559" s="3" t="s">
        <v>1633</v>
      </c>
      <c r="D559" s="3" t="s">
        <v>2676</v>
      </c>
      <c r="E559" s="3"/>
      <c r="F559" s="3" t="s">
        <v>558</v>
      </c>
      <c r="G559" s="3" t="s">
        <v>2677</v>
      </c>
      <c r="H559" s="3" t="s">
        <v>259</v>
      </c>
      <c r="I559" s="8">
        <v>0</v>
      </c>
      <c r="J559" s="3" t="s">
        <v>77</v>
      </c>
      <c r="K559" s="37">
        <v>5.0000000000000001E-3</v>
      </c>
      <c r="L559" s="37">
        <v>0</v>
      </c>
      <c r="M559" s="8">
        <v>3332.0799999999945</v>
      </c>
      <c r="N559" s="8">
        <v>100</v>
      </c>
      <c r="O559" s="8">
        <v>3.3320799999999906</v>
      </c>
      <c r="P559" s="37">
        <v>7.2757455513020784E-5</v>
      </c>
      <c r="Q559" s="37">
        <v>1.9899158160548904E-5</v>
      </c>
    </row>
    <row r="560" spans="2:17" ht="15" x14ac:dyDescent="0.25">
      <c r="B560" s="39" t="s">
        <v>2678</v>
      </c>
      <c r="C560" s="3" t="s">
        <v>1669</v>
      </c>
      <c r="D560" s="3" t="s">
        <v>2679</v>
      </c>
      <c r="E560" s="3"/>
      <c r="F560" s="3" t="s">
        <v>558</v>
      </c>
      <c r="G560" s="3" t="s">
        <v>2499</v>
      </c>
      <c r="H560" s="3" t="s">
        <v>259</v>
      </c>
      <c r="I560" s="8">
        <v>0</v>
      </c>
      <c r="J560" s="3" t="s">
        <v>77</v>
      </c>
      <c r="K560" s="37">
        <v>5.0000000000000001E-3</v>
      </c>
      <c r="L560" s="37">
        <v>0</v>
      </c>
      <c r="M560" s="8">
        <v>220.45433400000911</v>
      </c>
      <c r="N560" s="8">
        <v>100</v>
      </c>
      <c r="O560" s="8">
        <v>0.22045433400001002</v>
      </c>
      <c r="P560" s="37">
        <v>4.8137188778956085E-6</v>
      </c>
      <c r="Q560" s="37">
        <v>1.3165517212806071E-6</v>
      </c>
    </row>
    <row r="561" spans="2:17" ht="15" x14ac:dyDescent="0.25">
      <c r="B561" s="39" t="s">
        <v>2678</v>
      </c>
      <c r="C561" s="3" t="s">
        <v>1669</v>
      </c>
      <c r="D561" s="3" t="s">
        <v>2680</v>
      </c>
      <c r="E561" s="3"/>
      <c r="F561" s="3" t="s">
        <v>558</v>
      </c>
      <c r="G561" s="3" t="s">
        <v>1394</v>
      </c>
      <c r="H561" s="3" t="s">
        <v>259</v>
      </c>
      <c r="I561" s="8">
        <v>8.5499999999936982</v>
      </c>
      <c r="J561" s="3" t="s">
        <v>77</v>
      </c>
      <c r="K561" s="37">
        <v>5.3760000000000002E-2</v>
      </c>
      <c r="L561" s="37">
        <v>4.8900000000043305E-2</v>
      </c>
      <c r="M561" s="8">
        <v>73309.286640000006</v>
      </c>
      <c r="N561" s="8">
        <v>104.95</v>
      </c>
      <c r="O561" s="8">
        <v>76.938096324</v>
      </c>
      <c r="P561" s="37">
        <v>1.6799777077831125E-3</v>
      </c>
      <c r="Q561" s="37">
        <v>4.5947376633298916E-4</v>
      </c>
    </row>
    <row r="562" spans="2:17" ht="15" x14ac:dyDescent="0.25">
      <c r="B562" s="39" t="s">
        <v>2678</v>
      </c>
      <c r="C562" s="3" t="s">
        <v>1669</v>
      </c>
      <c r="D562" s="3" t="s">
        <v>2681</v>
      </c>
      <c r="E562" s="3"/>
      <c r="F562" s="3" t="s">
        <v>558</v>
      </c>
      <c r="G562" s="3" t="s">
        <v>2682</v>
      </c>
      <c r="H562" s="3" t="s">
        <v>259</v>
      </c>
      <c r="I562" s="8">
        <v>8.5900000000082741</v>
      </c>
      <c r="J562" s="3" t="s">
        <v>77</v>
      </c>
      <c r="K562" s="37">
        <v>5.0389999999999997E-2</v>
      </c>
      <c r="L562" s="37">
        <v>4.889999999995185E-2</v>
      </c>
      <c r="M562" s="8">
        <v>45150.536087</v>
      </c>
      <c r="N562" s="8">
        <v>102.05</v>
      </c>
      <c r="O562" s="8">
        <v>46.076122075999997</v>
      </c>
      <c r="P562" s="37">
        <v>1.0060927115066547E-3</v>
      </c>
      <c r="Q562" s="37">
        <v>2.7516627470381425E-4</v>
      </c>
    </row>
    <row r="563" spans="2:17" ht="15" x14ac:dyDescent="0.25">
      <c r="B563" s="39" t="s">
        <v>2678</v>
      </c>
      <c r="C563" s="3" t="s">
        <v>1669</v>
      </c>
      <c r="D563" s="3" t="s">
        <v>2683</v>
      </c>
      <c r="E563" s="3"/>
      <c r="F563" s="3" t="s">
        <v>558</v>
      </c>
      <c r="G563" s="3" t="s">
        <v>2272</v>
      </c>
      <c r="H563" s="3" t="s">
        <v>259</v>
      </c>
      <c r="I563" s="8">
        <v>8.6200000000141088</v>
      </c>
      <c r="J563" s="3" t="s">
        <v>77</v>
      </c>
      <c r="K563" s="37">
        <v>4.8000000000000001E-2</v>
      </c>
      <c r="L563" s="37">
        <v>4.8900000000150559E-2</v>
      </c>
      <c r="M563" s="8">
        <v>21879.142752</v>
      </c>
      <c r="N563" s="8">
        <v>100</v>
      </c>
      <c r="O563" s="8">
        <v>21.879142752</v>
      </c>
      <c r="P563" s="37">
        <v>4.7774085719480796E-4</v>
      </c>
      <c r="Q563" s="37">
        <v>1.3066208555595195E-4</v>
      </c>
    </row>
    <row r="564" spans="2:17" ht="15" x14ac:dyDescent="0.25">
      <c r="B564" s="39" t="s">
        <v>2678</v>
      </c>
      <c r="C564" s="3" t="s">
        <v>1669</v>
      </c>
      <c r="D564" s="3" t="s">
        <v>2684</v>
      </c>
      <c r="E564" s="3"/>
      <c r="F564" s="3" t="s">
        <v>558</v>
      </c>
      <c r="G564" s="3" t="s">
        <v>2685</v>
      </c>
      <c r="H564" s="3" t="s">
        <v>259</v>
      </c>
      <c r="I564" s="8">
        <v>8.5899999999715906</v>
      </c>
      <c r="J564" s="3" t="s">
        <v>77</v>
      </c>
      <c r="K564" s="37">
        <v>4.6699999999999998E-2</v>
      </c>
      <c r="L564" s="37">
        <v>5.110000000074251E-2</v>
      </c>
      <c r="M564" s="8">
        <v>6022.8229069999998</v>
      </c>
      <c r="N564" s="8">
        <v>97.12</v>
      </c>
      <c r="O564" s="8">
        <v>5.8493656029999999</v>
      </c>
      <c r="P564" s="37">
        <v>1.2772351133216121E-4</v>
      </c>
      <c r="Q564" s="37">
        <v>3.4932369952993875E-5</v>
      </c>
    </row>
    <row r="565" spans="2:17" ht="15" x14ac:dyDescent="0.25">
      <c r="B565" s="39" t="s">
        <v>2678</v>
      </c>
      <c r="C565" s="3" t="s">
        <v>1669</v>
      </c>
      <c r="D565" s="3" t="s">
        <v>2686</v>
      </c>
      <c r="E565" s="3"/>
      <c r="F565" s="3" t="s">
        <v>558</v>
      </c>
      <c r="G565" s="3" t="s">
        <v>1394</v>
      </c>
      <c r="H565" s="3" t="s">
        <v>259</v>
      </c>
      <c r="I565" s="8">
        <v>9.0699999999976981</v>
      </c>
      <c r="J565" s="3" t="s">
        <v>77</v>
      </c>
      <c r="K565" s="37">
        <v>3.857E-2</v>
      </c>
      <c r="L565" s="37">
        <v>3.2699999999996343E-2</v>
      </c>
      <c r="M565" s="8">
        <v>195130.647447</v>
      </c>
      <c r="N565" s="8">
        <v>105.98</v>
      </c>
      <c r="O565" s="8">
        <v>206.79946015500002</v>
      </c>
      <c r="P565" s="37">
        <v>4.5155586067393855E-3</v>
      </c>
      <c r="Q565" s="37">
        <v>1.2350049113888286E-3</v>
      </c>
    </row>
    <row r="566" spans="2:17" ht="15" x14ac:dyDescent="0.25">
      <c r="B566" s="39" t="s">
        <v>2678</v>
      </c>
      <c r="C566" s="3" t="s">
        <v>1669</v>
      </c>
      <c r="D566" s="3" t="s">
        <v>2687</v>
      </c>
      <c r="E566" s="3"/>
      <c r="F566" s="3" t="s">
        <v>558</v>
      </c>
      <c r="G566" s="3" t="s">
        <v>2682</v>
      </c>
      <c r="H566" s="3" t="s">
        <v>259</v>
      </c>
      <c r="I566" s="8">
        <v>9.089999999996806</v>
      </c>
      <c r="J566" s="3" t="s">
        <v>77</v>
      </c>
      <c r="K566" s="37">
        <v>3.7000000000000005E-2</v>
      </c>
      <c r="L566" s="37">
        <v>3.2799999999979568E-2</v>
      </c>
      <c r="M566" s="8">
        <v>120885.184521</v>
      </c>
      <c r="N566" s="8">
        <v>104.21</v>
      </c>
      <c r="O566" s="8">
        <v>125.974450788</v>
      </c>
      <c r="P566" s="37">
        <v>2.750708416059987E-3</v>
      </c>
      <c r="Q566" s="37">
        <v>7.523185278920985E-4</v>
      </c>
    </row>
    <row r="567" spans="2:17" ht="15" x14ac:dyDescent="0.25">
      <c r="B567" s="39" t="s">
        <v>2678</v>
      </c>
      <c r="C567" s="3" t="s">
        <v>1669</v>
      </c>
      <c r="D567" s="3" t="s">
        <v>2688</v>
      </c>
      <c r="E567" s="3"/>
      <c r="F567" s="3" t="s">
        <v>558</v>
      </c>
      <c r="G567" s="3" t="s">
        <v>2272</v>
      </c>
      <c r="H567" s="3" t="s">
        <v>259</v>
      </c>
      <c r="I567" s="8">
        <v>9.1299999999926911</v>
      </c>
      <c r="J567" s="3" t="s">
        <v>77</v>
      </c>
      <c r="K567" s="37">
        <v>3.44E-2</v>
      </c>
      <c r="L567" s="37">
        <v>3.2799999999959494E-2</v>
      </c>
      <c r="M567" s="8">
        <v>58850.316146999998</v>
      </c>
      <c r="N567" s="8">
        <v>101.82</v>
      </c>
      <c r="O567" s="8">
        <v>59.921391892999999</v>
      </c>
      <c r="P567" s="37">
        <v>1.3084103637767534E-3</v>
      </c>
      <c r="Q567" s="37">
        <v>3.5785012799183788E-4</v>
      </c>
    </row>
    <row r="568" spans="2:17" ht="15" x14ac:dyDescent="0.25">
      <c r="B568" s="39" t="s">
        <v>2678</v>
      </c>
      <c r="C568" s="3" t="s">
        <v>1669</v>
      </c>
      <c r="D568" s="3" t="s">
        <v>2689</v>
      </c>
      <c r="E568" s="3"/>
      <c r="F568" s="3" t="s">
        <v>558</v>
      </c>
      <c r="G568" s="3" t="s">
        <v>2685</v>
      </c>
      <c r="H568" s="3" t="s">
        <v>259</v>
      </c>
      <c r="I568" s="8">
        <v>9.1100000000005679</v>
      </c>
      <c r="J568" s="3" t="s">
        <v>77</v>
      </c>
      <c r="K568" s="37">
        <v>3.1099999999999999E-2</v>
      </c>
      <c r="L568" s="37">
        <v>3.6200000000253113E-2</v>
      </c>
      <c r="M568" s="8">
        <v>16247.236171</v>
      </c>
      <c r="N568" s="8">
        <v>95.88</v>
      </c>
      <c r="O568" s="8">
        <v>15.577850049999999</v>
      </c>
      <c r="P568" s="37">
        <v>3.4014931574313545E-4</v>
      </c>
      <c r="Q568" s="37">
        <v>9.3030810168503E-5</v>
      </c>
    </row>
    <row r="569" spans="2:17" ht="15" x14ac:dyDescent="0.25">
      <c r="B569" s="39" t="s">
        <v>2690</v>
      </c>
      <c r="C569" s="3" t="s">
        <v>1633</v>
      </c>
      <c r="D569" s="3" t="s">
        <v>2691</v>
      </c>
      <c r="E569" s="3"/>
      <c r="F569" s="3" t="s">
        <v>558</v>
      </c>
      <c r="G569" s="3" t="s">
        <v>2692</v>
      </c>
      <c r="H569" s="3" t="s">
        <v>76</v>
      </c>
      <c r="I569" s="8">
        <v>7.379999999999999</v>
      </c>
      <c r="J569" s="3" t="s">
        <v>77</v>
      </c>
      <c r="K569" s="37">
        <v>3.3599999999999998E-2</v>
      </c>
      <c r="L569" s="37">
        <v>1.3599999999999999E-2</v>
      </c>
      <c r="M569" s="8">
        <v>16699.689999999999</v>
      </c>
      <c r="N569" s="8">
        <v>116.47</v>
      </c>
      <c r="O569" s="8">
        <v>19.450130000000001</v>
      </c>
      <c r="P569" s="37">
        <v>4.2470227851596452E-4</v>
      </c>
      <c r="Q569" s="37">
        <v>1.1615603860448673E-4</v>
      </c>
    </row>
    <row r="570" spans="2:17" ht="15" x14ac:dyDescent="0.25">
      <c r="B570" s="39" t="s">
        <v>2690</v>
      </c>
      <c r="C570" s="3" t="s">
        <v>1633</v>
      </c>
      <c r="D570" s="3" t="s">
        <v>2693</v>
      </c>
      <c r="E570" s="3"/>
      <c r="F570" s="3" t="s">
        <v>558</v>
      </c>
      <c r="G570" s="3" t="s">
        <v>2694</v>
      </c>
      <c r="H570" s="3" t="s">
        <v>76</v>
      </c>
      <c r="I570" s="8">
        <v>7.4299999999999988</v>
      </c>
      <c r="J570" s="3" t="s">
        <v>77</v>
      </c>
      <c r="K570" s="37">
        <v>3.3799999999999997E-2</v>
      </c>
      <c r="L570" s="37">
        <v>1.01E-2</v>
      </c>
      <c r="M570" s="8">
        <v>3567.56</v>
      </c>
      <c r="N570" s="8">
        <v>119.62</v>
      </c>
      <c r="O570" s="8">
        <v>4.2675200000000002</v>
      </c>
      <c r="P570" s="37">
        <v>9.3183205850678062E-5</v>
      </c>
      <c r="Q570" s="37">
        <v>2.548559921529672E-5</v>
      </c>
    </row>
    <row r="571" spans="2:17" ht="15" x14ac:dyDescent="0.25">
      <c r="B571" s="39" t="s">
        <v>2690</v>
      </c>
      <c r="C571" s="3" t="s">
        <v>1633</v>
      </c>
      <c r="D571" s="3" t="s">
        <v>2695</v>
      </c>
      <c r="E571" s="3"/>
      <c r="F571" s="3" t="s">
        <v>558</v>
      </c>
      <c r="G571" s="3" t="s">
        <v>2696</v>
      </c>
      <c r="H571" s="3" t="s">
        <v>76</v>
      </c>
      <c r="I571" s="8">
        <v>7.3499999999999988</v>
      </c>
      <c r="J571" s="3" t="s">
        <v>77</v>
      </c>
      <c r="K571" s="37">
        <v>3.3599999999999998E-2</v>
      </c>
      <c r="L571" s="37">
        <v>1.61E-2</v>
      </c>
      <c r="M571" s="8">
        <v>4232.4399999999996</v>
      </c>
      <c r="N571" s="8">
        <v>114.41</v>
      </c>
      <c r="O571" s="8">
        <v>4.8423299999999996</v>
      </c>
      <c r="P571" s="37">
        <v>1.0573443901537985E-4</v>
      </c>
      <c r="Q571" s="37">
        <v>2.8918360464205851E-5</v>
      </c>
    </row>
    <row r="572" spans="2:17" ht="15" x14ac:dyDescent="0.25">
      <c r="B572" s="39" t="s">
        <v>2690</v>
      </c>
      <c r="C572" s="3" t="s">
        <v>1633</v>
      </c>
      <c r="D572" s="3" t="s">
        <v>2697</v>
      </c>
      <c r="E572" s="3"/>
      <c r="F572" s="3" t="s">
        <v>558</v>
      </c>
      <c r="G572" s="3" t="s">
        <v>1435</v>
      </c>
      <c r="H572" s="3" t="s">
        <v>76</v>
      </c>
      <c r="I572" s="8">
        <v>7.9500000000119915</v>
      </c>
      <c r="J572" s="3" t="s">
        <v>77</v>
      </c>
      <c r="K572" s="37">
        <v>2.92E-2</v>
      </c>
      <c r="L572" s="37">
        <v>2.4599999999928689E-2</v>
      </c>
      <c r="M572" s="8">
        <v>31363.482516</v>
      </c>
      <c r="N572" s="8">
        <v>104.32</v>
      </c>
      <c r="O572" s="8">
        <v>32.718384970000002</v>
      </c>
      <c r="P572" s="37">
        <v>7.144205538020305E-4</v>
      </c>
      <c r="Q572" s="37">
        <v>1.9539396331293306E-4</v>
      </c>
    </row>
    <row r="573" spans="2:17" ht="15" x14ac:dyDescent="0.25">
      <c r="B573" s="39" t="s">
        <v>2690</v>
      </c>
      <c r="C573" s="3" t="s">
        <v>1633</v>
      </c>
      <c r="D573" s="3" t="s">
        <v>2698</v>
      </c>
      <c r="E573" s="3"/>
      <c r="F573" s="3" t="s">
        <v>558</v>
      </c>
      <c r="G573" s="3" t="s">
        <v>2699</v>
      </c>
      <c r="H573" s="3" t="s">
        <v>76</v>
      </c>
      <c r="I573" s="8">
        <v>7.9699999999965199</v>
      </c>
      <c r="J573" s="3" t="s">
        <v>77</v>
      </c>
      <c r="K573" s="37">
        <v>2.8300000000000002E-2</v>
      </c>
      <c r="L573" s="37">
        <v>2.4100000000019058E-2</v>
      </c>
      <c r="M573" s="8">
        <v>77073.846296999996</v>
      </c>
      <c r="N573" s="8">
        <v>104.01</v>
      </c>
      <c r="O573" s="8">
        <v>80.164507540000002</v>
      </c>
      <c r="P573" s="37">
        <v>1.7504278381865938E-3</v>
      </c>
      <c r="Q573" s="37">
        <v>4.7874187126388908E-4</v>
      </c>
    </row>
    <row r="574" spans="2:17" ht="15" x14ac:dyDescent="0.25">
      <c r="B574" s="39" t="s">
        <v>2690</v>
      </c>
      <c r="C574" s="3" t="s">
        <v>1633</v>
      </c>
      <c r="D574" s="3" t="s">
        <v>2700</v>
      </c>
      <c r="E574" s="3"/>
      <c r="F574" s="3" t="s">
        <v>558</v>
      </c>
      <c r="G574" s="3" t="s">
        <v>2701</v>
      </c>
      <c r="H574" s="3" t="s">
        <v>76</v>
      </c>
      <c r="I574" s="8">
        <v>7.3900000000000006</v>
      </c>
      <c r="J574" s="3" t="s">
        <v>77</v>
      </c>
      <c r="K574" s="37">
        <v>2.63E-2</v>
      </c>
      <c r="L574" s="37">
        <v>2.3499999999999997E-2</v>
      </c>
      <c r="M574" s="8">
        <v>23951.32</v>
      </c>
      <c r="N574" s="8">
        <v>102.98</v>
      </c>
      <c r="O574" s="8">
        <v>24.66507</v>
      </c>
      <c r="P574" s="37">
        <v>5.3857282335674668E-4</v>
      </c>
      <c r="Q574" s="37">
        <v>1.4729962334968287E-4</v>
      </c>
    </row>
    <row r="575" spans="2:17" ht="15" x14ac:dyDescent="0.25">
      <c r="B575" s="39" t="s">
        <v>2702</v>
      </c>
      <c r="C575" s="3" t="s">
        <v>1633</v>
      </c>
      <c r="D575" s="3" t="s">
        <v>2703</v>
      </c>
      <c r="E575" s="3"/>
      <c r="F575" s="3" t="s">
        <v>558</v>
      </c>
      <c r="G575" s="3" t="s">
        <v>2506</v>
      </c>
      <c r="H575" s="3" t="s">
        <v>134</v>
      </c>
      <c r="I575" s="8">
        <v>0.61999999999785338</v>
      </c>
      <c r="J575" s="3" t="s">
        <v>77</v>
      </c>
      <c r="K575" s="37">
        <v>2.6000000000000002E-2</v>
      </c>
      <c r="L575" s="37">
        <v>1.6800000000152193E-2</v>
      </c>
      <c r="M575" s="8">
        <v>28936.460829</v>
      </c>
      <c r="N575" s="8">
        <v>100.69</v>
      </c>
      <c r="O575" s="8">
        <v>29.136122415000003</v>
      </c>
      <c r="P575" s="37">
        <v>6.3620025042354818E-4</v>
      </c>
      <c r="Q575" s="37">
        <v>1.7400071670584162E-4</v>
      </c>
    </row>
    <row r="576" spans="2:17" ht="15" x14ac:dyDescent="0.25">
      <c r="B576" s="39" t="s">
        <v>2702</v>
      </c>
      <c r="C576" s="3" t="s">
        <v>1633</v>
      </c>
      <c r="D576" s="3" t="s">
        <v>2704</v>
      </c>
      <c r="E576" s="3"/>
      <c r="F576" s="3" t="s">
        <v>558</v>
      </c>
      <c r="G576" s="3" t="s">
        <v>2652</v>
      </c>
      <c r="H576" s="3" t="s">
        <v>134</v>
      </c>
      <c r="I576" s="8">
        <v>0.70000000000793072</v>
      </c>
      <c r="J576" s="3" t="s">
        <v>77</v>
      </c>
      <c r="K576" s="37">
        <v>2.58E-2</v>
      </c>
      <c r="L576" s="37">
        <v>1.8599999999873079E-2</v>
      </c>
      <c r="M576" s="8">
        <v>32794.659826000003</v>
      </c>
      <c r="N576" s="8">
        <v>100.63</v>
      </c>
      <c r="O576" s="8">
        <v>33.001266182000002</v>
      </c>
      <c r="P576" s="37">
        <v>7.2059739145225485E-4</v>
      </c>
      <c r="Q576" s="37">
        <v>1.9708332790749133E-4</v>
      </c>
    </row>
    <row r="577" spans="2:17" ht="15" x14ac:dyDescent="0.25">
      <c r="B577" s="39" t="s">
        <v>2702</v>
      </c>
      <c r="C577" s="3" t="s">
        <v>1633</v>
      </c>
      <c r="D577" s="3" t="s">
        <v>2705</v>
      </c>
      <c r="E577" s="3"/>
      <c r="F577" s="3" t="s">
        <v>558</v>
      </c>
      <c r="G577" s="3" t="s">
        <v>2706</v>
      </c>
      <c r="H577" s="3" t="s">
        <v>134</v>
      </c>
      <c r="I577" s="8">
        <v>0.78000000001873238</v>
      </c>
      <c r="J577" s="3" t="s">
        <v>77</v>
      </c>
      <c r="K577" s="37">
        <v>2.6000000000000002E-2</v>
      </c>
      <c r="L577" s="37">
        <v>1.8399999999878854E-2</v>
      </c>
      <c r="M577" s="8">
        <v>22155.440108999999</v>
      </c>
      <c r="N577" s="8">
        <v>100.72</v>
      </c>
      <c r="O577" s="8">
        <v>22.314959279</v>
      </c>
      <c r="P577" s="37">
        <v>4.8725710577678729E-4</v>
      </c>
      <c r="Q577" s="37">
        <v>1.3326477876852614E-4</v>
      </c>
    </row>
    <row r="578" spans="2:17" ht="15" x14ac:dyDescent="0.25">
      <c r="B578" s="39" t="s">
        <v>2702</v>
      </c>
      <c r="C578" s="3" t="s">
        <v>1633</v>
      </c>
      <c r="D578" s="3" t="s">
        <v>2707</v>
      </c>
      <c r="E578" s="3"/>
      <c r="F578" s="3" t="s">
        <v>558</v>
      </c>
      <c r="G578" s="3" t="s">
        <v>1802</v>
      </c>
      <c r="H578" s="3" t="s">
        <v>134</v>
      </c>
      <c r="I578" s="8">
        <v>0.81999999998331674</v>
      </c>
      <c r="J578" s="3" t="s">
        <v>77</v>
      </c>
      <c r="K578" s="37">
        <v>2.6800000000000001E-2</v>
      </c>
      <c r="L578" s="37">
        <v>1.7700000000153052E-2</v>
      </c>
      <c r="M578" s="8">
        <v>15547.677807</v>
      </c>
      <c r="N578" s="8">
        <v>100.88</v>
      </c>
      <c r="O578" s="8">
        <v>15.684497370999999</v>
      </c>
      <c r="P578" s="37">
        <v>3.4247800764526274E-4</v>
      </c>
      <c r="Q578" s="37">
        <v>9.3667707214185525E-5</v>
      </c>
    </row>
    <row r="579" spans="2:17" ht="15" x14ac:dyDescent="0.25">
      <c r="B579" s="39" t="s">
        <v>2702</v>
      </c>
      <c r="C579" s="3" t="s">
        <v>1633</v>
      </c>
      <c r="D579" s="3" t="s">
        <v>2708</v>
      </c>
      <c r="E579" s="3"/>
      <c r="F579" s="3" t="s">
        <v>558</v>
      </c>
      <c r="G579" s="3" t="s">
        <v>2709</v>
      </c>
      <c r="H579" s="3" t="s">
        <v>134</v>
      </c>
      <c r="I579" s="8">
        <v>1.1499999999965396</v>
      </c>
      <c r="J579" s="3" t="s">
        <v>77</v>
      </c>
      <c r="K579" s="37">
        <v>2.6000000000000002E-2</v>
      </c>
      <c r="L579" s="37">
        <v>2.4299999999957675E-2</v>
      </c>
      <c r="M579" s="8">
        <v>36584.234495999997</v>
      </c>
      <c r="N579" s="8">
        <v>100.34</v>
      </c>
      <c r="O579" s="8">
        <v>36.708620899000003</v>
      </c>
      <c r="P579" s="37">
        <v>8.0154913807692048E-4</v>
      </c>
      <c r="Q579" s="37">
        <v>2.1922362402008175E-4</v>
      </c>
    </row>
    <row r="580" spans="2:17" ht="15" x14ac:dyDescent="0.25">
      <c r="B580" s="39" t="s">
        <v>2702</v>
      </c>
      <c r="C580" s="3" t="s">
        <v>1633</v>
      </c>
      <c r="D580" s="3" t="s">
        <v>2710</v>
      </c>
      <c r="E580" s="3"/>
      <c r="F580" s="3" t="s">
        <v>558</v>
      </c>
      <c r="G580" s="3" t="s">
        <v>2711</v>
      </c>
      <c r="H580" s="3" t="s">
        <v>134</v>
      </c>
      <c r="I580" s="8">
        <v>1.4599999999918793</v>
      </c>
      <c r="J580" s="3" t="s">
        <v>77</v>
      </c>
      <c r="K580" s="37">
        <v>2.5000000000000001E-2</v>
      </c>
      <c r="L580" s="37">
        <v>2.8599999999977071E-2</v>
      </c>
      <c r="M580" s="8">
        <v>57493.012444</v>
      </c>
      <c r="N580" s="8">
        <v>99.75</v>
      </c>
      <c r="O580" s="8">
        <v>57.349279912999997</v>
      </c>
      <c r="P580" s="37">
        <v>1.2522471495203854E-3</v>
      </c>
      <c r="Q580" s="37">
        <v>3.4248949346425667E-4</v>
      </c>
    </row>
    <row r="581" spans="2:17" ht="15" x14ac:dyDescent="0.25">
      <c r="B581" s="39" t="s">
        <v>2712</v>
      </c>
      <c r="C581" s="3" t="s">
        <v>1633</v>
      </c>
      <c r="D581" s="3" t="s">
        <v>2713</v>
      </c>
      <c r="E581" s="3"/>
      <c r="F581" s="3" t="s">
        <v>558</v>
      </c>
      <c r="G581" s="3" t="s">
        <v>2714</v>
      </c>
      <c r="H581" s="3" t="s">
        <v>134</v>
      </c>
      <c r="I581" s="8">
        <v>0.73000000000067911</v>
      </c>
      <c r="J581" s="3" t="s">
        <v>77</v>
      </c>
      <c r="K581" s="37">
        <v>1.8000000000000002E-2</v>
      </c>
      <c r="L581" s="37">
        <v>2.0300000000038468E-2</v>
      </c>
      <c r="M581" s="8">
        <v>97629.029825000005</v>
      </c>
      <c r="N581" s="8">
        <v>100.28</v>
      </c>
      <c r="O581" s="8">
        <v>97.902391113999997</v>
      </c>
      <c r="P581" s="37">
        <v>2.137742450990143E-3</v>
      </c>
      <c r="Q581" s="37">
        <v>5.8467238633928625E-4</v>
      </c>
    </row>
    <row r="582" spans="2:17" ht="15" x14ac:dyDescent="0.25">
      <c r="B582" s="39" t="s">
        <v>2712</v>
      </c>
      <c r="C582" s="3" t="s">
        <v>1633</v>
      </c>
      <c r="D582" s="3" t="s">
        <v>2715</v>
      </c>
      <c r="E582" s="3"/>
      <c r="F582" s="3" t="s">
        <v>558</v>
      </c>
      <c r="G582" s="3" t="s">
        <v>2714</v>
      </c>
      <c r="H582" s="3" t="s">
        <v>134</v>
      </c>
      <c r="I582" s="8">
        <v>0.73000000000299226</v>
      </c>
      <c r="J582" s="3" t="s">
        <v>77</v>
      </c>
      <c r="K582" s="37">
        <v>2.1000000000000001E-2</v>
      </c>
      <c r="L582" s="37">
        <v>2.3000000000007067E-2</v>
      </c>
      <c r="M582" s="8">
        <v>32862.357814000003</v>
      </c>
      <c r="N582" s="8">
        <v>100.38</v>
      </c>
      <c r="O582" s="8">
        <v>32.987234774999997</v>
      </c>
      <c r="P582" s="37">
        <v>7.2029100941143113E-4</v>
      </c>
      <c r="Q582" s="37">
        <v>1.9699953244426473E-4</v>
      </c>
    </row>
    <row r="583" spans="2:17" ht="15" x14ac:dyDescent="0.25">
      <c r="B583" s="39" t="s">
        <v>2716</v>
      </c>
      <c r="C583" s="3" t="s">
        <v>1633</v>
      </c>
      <c r="D583" s="3" t="s">
        <v>2717</v>
      </c>
      <c r="E583" s="3"/>
      <c r="F583" s="3" t="s">
        <v>590</v>
      </c>
      <c r="G583" s="3" t="s">
        <v>1853</v>
      </c>
      <c r="H583" s="3" t="s">
        <v>259</v>
      </c>
      <c r="I583" s="8">
        <v>3.5200000000000005</v>
      </c>
      <c r="J583" s="3" t="s">
        <v>77</v>
      </c>
      <c r="K583" s="37">
        <v>2.4E-2</v>
      </c>
      <c r="L583" s="37">
        <v>2.3599999999999999E-2</v>
      </c>
      <c r="M583" s="8">
        <v>357215.79</v>
      </c>
      <c r="N583" s="8">
        <v>100.68</v>
      </c>
      <c r="O583" s="8">
        <v>359.64485999999999</v>
      </c>
      <c r="P583" s="37">
        <v>7.853006200912541E-3</v>
      </c>
      <c r="Q583" s="37">
        <v>2.1477965567358792E-3</v>
      </c>
    </row>
    <row r="584" spans="2:17" ht="15" x14ac:dyDescent="0.25">
      <c r="B584" s="39" t="s">
        <v>2716</v>
      </c>
      <c r="C584" s="3" t="s">
        <v>1633</v>
      </c>
      <c r="D584" s="3" t="s">
        <v>2718</v>
      </c>
      <c r="E584" s="3"/>
      <c r="F584" s="3" t="s">
        <v>590</v>
      </c>
      <c r="G584" s="3" t="s">
        <v>2424</v>
      </c>
      <c r="H584" s="3" t="s">
        <v>259</v>
      </c>
      <c r="I584" s="8">
        <v>3.5199999999999996</v>
      </c>
      <c r="J584" s="3" t="s">
        <v>77</v>
      </c>
      <c r="K584" s="37">
        <v>2.4E-2</v>
      </c>
      <c r="L584" s="37">
        <v>2.1899999999999999E-2</v>
      </c>
      <c r="M584" s="8">
        <v>85537.55</v>
      </c>
      <c r="N584" s="8">
        <v>101.25</v>
      </c>
      <c r="O584" s="8">
        <v>86.606769999999997</v>
      </c>
      <c r="P584" s="37">
        <v>1.891097517286932E-3</v>
      </c>
      <c r="Q584" s="37">
        <v>5.1721501704769595E-4</v>
      </c>
    </row>
    <row r="585" spans="2:17" ht="15" x14ac:dyDescent="0.25">
      <c r="B585" s="39" t="s">
        <v>2716</v>
      </c>
      <c r="C585" s="3" t="s">
        <v>1633</v>
      </c>
      <c r="D585" s="3" t="s">
        <v>2719</v>
      </c>
      <c r="E585" s="3"/>
      <c r="F585" s="3" t="s">
        <v>590</v>
      </c>
      <c r="G585" s="3" t="s">
        <v>1422</v>
      </c>
      <c r="H585" s="3" t="s">
        <v>259</v>
      </c>
      <c r="I585" s="8">
        <v>3.5200000000000005</v>
      </c>
      <c r="J585" s="3" t="s">
        <v>77</v>
      </c>
      <c r="K585" s="37">
        <v>2.4E-2</v>
      </c>
      <c r="L585" s="37">
        <v>2.9899999999999999E-2</v>
      </c>
      <c r="M585" s="8">
        <v>8902</v>
      </c>
      <c r="N585" s="8">
        <v>98.47</v>
      </c>
      <c r="O585" s="8">
        <v>8.7657999999999987</v>
      </c>
      <c r="P585" s="37">
        <v>1.9140515940074647E-4</v>
      </c>
      <c r="Q585" s="37">
        <v>5.2349295516236119E-5</v>
      </c>
    </row>
    <row r="586" spans="2:17" ht="15" x14ac:dyDescent="0.25">
      <c r="B586" s="39" t="s">
        <v>2720</v>
      </c>
      <c r="C586" s="3" t="s">
        <v>1669</v>
      </c>
      <c r="D586" s="3" t="s">
        <v>2721</v>
      </c>
      <c r="E586" s="3"/>
      <c r="F586" s="3" t="s">
        <v>590</v>
      </c>
      <c r="G586" s="3" t="s">
        <v>2722</v>
      </c>
      <c r="H586" s="3" t="s">
        <v>259</v>
      </c>
      <c r="I586" s="8">
        <v>8.92</v>
      </c>
      <c r="J586" s="3" t="s">
        <v>77</v>
      </c>
      <c r="K586" s="37">
        <v>4.0999999999999995E-2</v>
      </c>
      <c r="L586" s="37">
        <v>4.2600000000000006E-2</v>
      </c>
      <c r="M586" s="8">
        <v>125960.88</v>
      </c>
      <c r="N586" s="8">
        <v>99.82</v>
      </c>
      <c r="O586" s="8">
        <v>125.73415</v>
      </c>
      <c r="P586" s="37">
        <v>2.7454613409919654E-3</v>
      </c>
      <c r="Q586" s="37">
        <v>7.5088345328809243E-4</v>
      </c>
    </row>
    <row r="587" spans="2:17" ht="15" x14ac:dyDescent="0.25">
      <c r="B587" s="39" t="s">
        <v>2720</v>
      </c>
      <c r="C587" s="3" t="s">
        <v>1669</v>
      </c>
      <c r="D587" s="3" t="s">
        <v>2723</v>
      </c>
      <c r="E587" s="3"/>
      <c r="F587" s="3" t="s">
        <v>590</v>
      </c>
      <c r="G587" s="3" t="s">
        <v>1806</v>
      </c>
      <c r="H587" s="3" t="s">
        <v>259</v>
      </c>
      <c r="I587" s="8">
        <v>8.92</v>
      </c>
      <c r="J587" s="3" t="s">
        <v>77</v>
      </c>
      <c r="K587" s="37">
        <v>4.0999999999999995E-2</v>
      </c>
      <c r="L587" s="37">
        <v>4.2599999999999999E-2</v>
      </c>
      <c r="M587" s="8">
        <v>26011</v>
      </c>
      <c r="N587" s="8">
        <v>99.82</v>
      </c>
      <c r="O587" s="8">
        <v>25.964179999999999</v>
      </c>
      <c r="P587" s="37">
        <v>5.6693947062557597E-4</v>
      </c>
      <c r="Q587" s="37">
        <v>1.5505789906873846E-4</v>
      </c>
    </row>
    <row r="588" spans="2:17" ht="15" x14ac:dyDescent="0.25">
      <c r="B588" s="39" t="s">
        <v>2720</v>
      </c>
      <c r="C588" s="3" t="s">
        <v>1669</v>
      </c>
      <c r="D588" s="3" t="s">
        <v>2724</v>
      </c>
      <c r="E588" s="3"/>
      <c r="F588" s="3" t="s">
        <v>590</v>
      </c>
      <c r="G588" s="3" t="s">
        <v>2725</v>
      </c>
      <c r="H588" s="3" t="s">
        <v>259</v>
      </c>
      <c r="I588" s="8">
        <v>8.9199999999999982</v>
      </c>
      <c r="J588" s="3" t="s">
        <v>77</v>
      </c>
      <c r="K588" s="37">
        <v>4.0999999999999995E-2</v>
      </c>
      <c r="L588" s="37">
        <v>4.2599999999999999E-2</v>
      </c>
      <c r="M588" s="8">
        <v>16424.12</v>
      </c>
      <c r="N588" s="8">
        <v>99.82</v>
      </c>
      <c r="O588" s="8">
        <v>16.394560000000002</v>
      </c>
      <c r="P588" s="37">
        <v>3.5798254239260567E-4</v>
      </c>
      <c r="Q588" s="37">
        <v>9.7908196205556168E-5</v>
      </c>
    </row>
    <row r="589" spans="2:17" ht="15" x14ac:dyDescent="0.25">
      <c r="B589" s="39" t="s">
        <v>2720</v>
      </c>
      <c r="C589" s="3" t="s">
        <v>1669</v>
      </c>
      <c r="D589" s="3" t="s">
        <v>2726</v>
      </c>
      <c r="E589" s="3"/>
      <c r="F589" s="3" t="s">
        <v>590</v>
      </c>
      <c r="G589" s="3" t="s">
        <v>2727</v>
      </c>
      <c r="H589" s="3" t="s">
        <v>259</v>
      </c>
      <c r="I589" s="8">
        <v>8.92</v>
      </c>
      <c r="J589" s="3" t="s">
        <v>77</v>
      </c>
      <c r="K589" s="37">
        <v>4.0999999999999995E-2</v>
      </c>
      <c r="L589" s="37">
        <v>4.2600000000000006E-2</v>
      </c>
      <c r="M589" s="8">
        <v>12860.08</v>
      </c>
      <c r="N589" s="8">
        <v>99.82</v>
      </c>
      <c r="O589" s="8">
        <v>12.836930000000001</v>
      </c>
      <c r="P589" s="37">
        <v>2.8030010185792795E-4</v>
      </c>
      <c r="Q589" s="37">
        <v>7.6662055042464692E-5</v>
      </c>
    </row>
    <row r="590" spans="2:17" ht="15" x14ac:dyDescent="0.25">
      <c r="B590" s="39" t="s">
        <v>2720</v>
      </c>
      <c r="C590" s="3" t="s">
        <v>1669</v>
      </c>
      <c r="D590" s="3" t="s">
        <v>2728</v>
      </c>
      <c r="E590" s="3"/>
      <c r="F590" s="3" t="s">
        <v>590</v>
      </c>
      <c r="G590" s="3" t="s">
        <v>1758</v>
      </c>
      <c r="H590" s="3" t="s">
        <v>259</v>
      </c>
      <c r="I590" s="8">
        <v>8.92</v>
      </c>
      <c r="J590" s="3" t="s">
        <v>77</v>
      </c>
      <c r="K590" s="37">
        <v>4.0999999999999995E-2</v>
      </c>
      <c r="L590" s="37">
        <v>4.2500000000000003E-2</v>
      </c>
      <c r="M590" s="8">
        <v>24800.42</v>
      </c>
      <c r="N590" s="8">
        <v>99.9</v>
      </c>
      <c r="O590" s="8">
        <v>24.77562</v>
      </c>
      <c r="P590" s="37">
        <v>5.409867319984854E-4</v>
      </c>
      <c r="Q590" s="37">
        <v>1.4795982716671267E-4</v>
      </c>
    </row>
    <row r="591" spans="2:17" ht="15" x14ac:dyDescent="0.25">
      <c r="B591" s="39" t="s">
        <v>2720</v>
      </c>
      <c r="C591" s="3" t="s">
        <v>1669</v>
      </c>
      <c r="D591" s="3" t="s">
        <v>2729</v>
      </c>
      <c r="E591" s="3"/>
      <c r="F591" s="3" t="s">
        <v>590</v>
      </c>
      <c r="G591" s="3" t="s">
        <v>1760</v>
      </c>
      <c r="H591" s="3" t="s">
        <v>259</v>
      </c>
      <c r="I591" s="8">
        <v>8.92</v>
      </c>
      <c r="J591" s="3" t="s">
        <v>77</v>
      </c>
      <c r="K591" s="37">
        <v>4.0999999999999995E-2</v>
      </c>
      <c r="L591" s="37">
        <v>4.2500000000000003E-2</v>
      </c>
      <c r="M591" s="8">
        <v>16424.12</v>
      </c>
      <c r="N591" s="8">
        <v>99.9</v>
      </c>
      <c r="O591" s="8">
        <v>16.407700000000002</v>
      </c>
      <c r="P591" s="37">
        <v>3.5826946016331981E-4</v>
      </c>
      <c r="Q591" s="37">
        <v>9.7986668192492134E-5</v>
      </c>
    </row>
    <row r="592" spans="2:17" ht="15" x14ac:dyDescent="0.25">
      <c r="B592" s="39" t="s">
        <v>2730</v>
      </c>
      <c r="C592" s="3" t="s">
        <v>1633</v>
      </c>
      <c r="D592" s="3" t="s">
        <v>2731</v>
      </c>
      <c r="E592" s="3"/>
      <c r="F592" s="3" t="s">
        <v>590</v>
      </c>
      <c r="G592" s="3" t="s">
        <v>1472</v>
      </c>
      <c r="H592" s="3" t="s">
        <v>134</v>
      </c>
      <c r="I592" s="8">
        <v>4.7400000000024134</v>
      </c>
      <c r="J592" s="3" t="s">
        <v>77</v>
      </c>
      <c r="K592" s="37">
        <v>1.7100000000000001E-2</v>
      </c>
      <c r="L592" s="37">
        <v>1.8299999999918028E-2</v>
      </c>
      <c r="M592" s="8">
        <v>38226.616162999999</v>
      </c>
      <c r="N592" s="8">
        <v>99.75</v>
      </c>
      <c r="O592" s="8">
        <v>38.131049628</v>
      </c>
      <c r="P592" s="37">
        <v>8.3260850489004035E-4</v>
      </c>
      <c r="Q592" s="37">
        <v>2.2771835831532063E-4</v>
      </c>
    </row>
    <row r="593" spans="2:17" ht="15" x14ac:dyDescent="0.25">
      <c r="B593" s="39" t="s">
        <v>2730</v>
      </c>
      <c r="C593" s="3" t="s">
        <v>1633</v>
      </c>
      <c r="D593" s="3" t="s">
        <v>2732</v>
      </c>
      <c r="E593" s="3"/>
      <c r="F593" s="3" t="s">
        <v>590</v>
      </c>
      <c r="G593" s="3" t="s">
        <v>1472</v>
      </c>
      <c r="H593" s="3" t="s">
        <v>134</v>
      </c>
      <c r="I593" s="8">
        <v>0</v>
      </c>
      <c r="J593" s="3" t="s">
        <v>77</v>
      </c>
      <c r="K593" s="37">
        <v>2.5000000000000001E-3</v>
      </c>
      <c r="L593" s="37">
        <v>0</v>
      </c>
      <c r="M593" s="8">
        <v>5.3055580000000191</v>
      </c>
      <c r="N593" s="8">
        <v>100</v>
      </c>
      <c r="O593" s="8">
        <v>5.305557999999877E-3</v>
      </c>
      <c r="P593" s="37">
        <v>1.1584922935726143E-7</v>
      </c>
      <c r="Q593" s="37">
        <v>3.1684754799393581E-8</v>
      </c>
    </row>
    <row r="594" spans="2:17" ht="15" x14ac:dyDescent="0.25">
      <c r="B594" s="39" t="s">
        <v>2730</v>
      </c>
      <c r="C594" s="3" t="s">
        <v>1633</v>
      </c>
      <c r="D594" s="3" t="s">
        <v>2733</v>
      </c>
      <c r="E594" s="3"/>
      <c r="F594" s="3" t="s">
        <v>590</v>
      </c>
      <c r="G594" s="3" t="s">
        <v>2734</v>
      </c>
      <c r="H594" s="3" t="s">
        <v>134</v>
      </c>
      <c r="I594" s="8">
        <v>4.7499999999937401</v>
      </c>
      <c r="J594" s="3" t="s">
        <v>77</v>
      </c>
      <c r="K594" s="37">
        <v>1.6899999999999998E-2</v>
      </c>
      <c r="L594" s="37">
        <v>1.7399999999905314E-2</v>
      </c>
      <c r="M594" s="8">
        <v>33141.629139999997</v>
      </c>
      <c r="N594" s="8">
        <v>100.04</v>
      </c>
      <c r="O594" s="8">
        <v>33.154885797000006</v>
      </c>
      <c r="P594" s="37">
        <v>7.239517443802428E-4</v>
      </c>
      <c r="Q594" s="37">
        <v>1.9800074316026069E-4</v>
      </c>
    </row>
    <row r="595" spans="2:17" ht="15" x14ac:dyDescent="0.25">
      <c r="B595" s="39" t="s">
        <v>2735</v>
      </c>
      <c r="C595" s="3" t="s">
        <v>1669</v>
      </c>
      <c r="D595" s="3" t="s">
        <v>2736</v>
      </c>
      <c r="E595" s="3"/>
      <c r="F595" s="3" t="s">
        <v>590</v>
      </c>
      <c r="G595" s="3" t="s">
        <v>2737</v>
      </c>
      <c r="H595" s="3" t="s">
        <v>134</v>
      </c>
      <c r="I595" s="8">
        <v>2.6100000000000003</v>
      </c>
      <c r="J595" s="3" t="s">
        <v>77</v>
      </c>
      <c r="K595" s="37">
        <v>2.1000000000000001E-2</v>
      </c>
      <c r="L595" s="37">
        <v>6.0000000000000001E-3</v>
      </c>
      <c r="M595" s="8">
        <v>40787.33</v>
      </c>
      <c r="N595" s="8">
        <v>103.54</v>
      </c>
      <c r="O595" s="8">
        <v>42.231199999999994</v>
      </c>
      <c r="P595" s="37">
        <v>9.2213712013561853E-4</v>
      </c>
      <c r="Q595" s="37">
        <v>2.5220442729759641E-4</v>
      </c>
    </row>
    <row r="596" spans="2:17" ht="15" x14ac:dyDescent="0.25">
      <c r="B596" s="39" t="s">
        <v>2735</v>
      </c>
      <c r="C596" s="3" t="s">
        <v>1669</v>
      </c>
      <c r="D596" s="3" t="s">
        <v>2738</v>
      </c>
      <c r="E596" s="3"/>
      <c r="F596" s="3" t="s">
        <v>590</v>
      </c>
      <c r="G596" s="3" t="s">
        <v>2737</v>
      </c>
      <c r="H596" s="3" t="s">
        <v>134</v>
      </c>
      <c r="I596" s="8">
        <v>2.6</v>
      </c>
      <c r="J596" s="3" t="s">
        <v>77</v>
      </c>
      <c r="K596" s="37">
        <v>2.1499999999999998E-2</v>
      </c>
      <c r="L596" s="37">
        <v>1.2000000000000002E-2</v>
      </c>
      <c r="M596" s="8">
        <v>5741.32</v>
      </c>
      <c r="N596" s="8">
        <v>102.6</v>
      </c>
      <c r="O596" s="8">
        <v>5.8905900000000004</v>
      </c>
      <c r="P596" s="37">
        <v>1.2862366445897048E-4</v>
      </c>
      <c r="Q596" s="37">
        <v>3.5178561759906158E-5</v>
      </c>
    </row>
    <row r="597" spans="2:17" ht="15" x14ac:dyDescent="0.25">
      <c r="B597" s="39" t="s">
        <v>2735</v>
      </c>
      <c r="C597" s="3" t="s">
        <v>1669</v>
      </c>
      <c r="D597" s="3" t="s">
        <v>2739</v>
      </c>
      <c r="E597" s="3"/>
      <c r="F597" s="3" t="s">
        <v>590</v>
      </c>
      <c r="G597" s="3" t="s">
        <v>2740</v>
      </c>
      <c r="H597" s="3" t="s">
        <v>134</v>
      </c>
      <c r="I597" s="8">
        <v>4.08</v>
      </c>
      <c r="J597" s="3" t="s">
        <v>77</v>
      </c>
      <c r="K597" s="37">
        <v>2.2000000000000002E-2</v>
      </c>
      <c r="L597" s="37">
        <v>1.2199999999999999E-2</v>
      </c>
      <c r="M597" s="8">
        <v>61055.42</v>
      </c>
      <c r="N597" s="8">
        <v>104.13</v>
      </c>
      <c r="O597" s="8">
        <v>63.577010000000001</v>
      </c>
      <c r="P597" s="37">
        <v>1.3882324184070884E-3</v>
      </c>
      <c r="Q597" s="37">
        <v>3.7968145343593272E-4</v>
      </c>
    </row>
    <row r="598" spans="2:17" ht="15" x14ac:dyDescent="0.25">
      <c r="B598" s="39" t="s">
        <v>2735</v>
      </c>
      <c r="C598" s="3" t="s">
        <v>1669</v>
      </c>
      <c r="D598" s="3" t="s">
        <v>2741</v>
      </c>
      <c r="E598" s="3"/>
      <c r="F598" s="3" t="s">
        <v>590</v>
      </c>
      <c r="G598" s="3" t="s">
        <v>2742</v>
      </c>
      <c r="H598" s="3" t="s">
        <v>134</v>
      </c>
      <c r="I598" s="8">
        <v>3.0499999999999994</v>
      </c>
      <c r="J598" s="3" t="s">
        <v>77</v>
      </c>
      <c r="K598" s="37">
        <v>3.4000000000000002E-2</v>
      </c>
      <c r="L598" s="37">
        <v>2.1199999999999997E-2</v>
      </c>
      <c r="M598" s="8">
        <v>5811.07</v>
      </c>
      <c r="N598" s="8">
        <v>104.09</v>
      </c>
      <c r="O598" s="8">
        <v>6.0487399999999996</v>
      </c>
      <c r="P598" s="37">
        <v>1.3207694036752735E-4</v>
      </c>
      <c r="Q598" s="37">
        <v>3.6123032439809038E-5</v>
      </c>
    </row>
    <row r="599" spans="2:17" ht="15" x14ac:dyDescent="0.25">
      <c r="B599" s="39" t="s">
        <v>2735</v>
      </c>
      <c r="C599" s="3" t="s">
        <v>1669</v>
      </c>
      <c r="D599" s="3" t="s">
        <v>2743</v>
      </c>
      <c r="E599" s="3"/>
      <c r="F599" s="3" t="s">
        <v>590</v>
      </c>
      <c r="G599" s="3" t="s">
        <v>2744</v>
      </c>
      <c r="H599" s="3" t="s">
        <v>134</v>
      </c>
      <c r="I599" s="8">
        <v>3.04</v>
      </c>
      <c r="J599" s="3" t="s">
        <v>77</v>
      </c>
      <c r="K599" s="37">
        <v>3.4000000000000002E-2</v>
      </c>
      <c r="L599" s="37">
        <v>2.2200000000000004E-2</v>
      </c>
      <c r="M599" s="8">
        <v>2893.56</v>
      </c>
      <c r="N599" s="8">
        <v>103.8</v>
      </c>
      <c r="O599" s="8">
        <v>3.00352</v>
      </c>
      <c r="P599" s="37">
        <v>6.558320111836114E-5</v>
      </c>
      <c r="Q599" s="37">
        <v>1.7937000167574611E-5</v>
      </c>
    </row>
    <row r="600" spans="2:17" ht="15" x14ac:dyDescent="0.25">
      <c r="B600" s="39" t="s">
        <v>2735</v>
      </c>
      <c r="C600" s="3" t="s">
        <v>1633</v>
      </c>
      <c r="D600" s="3" t="s">
        <v>2745</v>
      </c>
      <c r="E600" s="3"/>
      <c r="F600" s="3" t="s">
        <v>590</v>
      </c>
      <c r="G600" s="3" t="s">
        <v>1438</v>
      </c>
      <c r="H600" s="3" t="s">
        <v>134</v>
      </c>
      <c r="I600" s="8">
        <v>3.1899999999999995</v>
      </c>
      <c r="J600" s="3" t="s">
        <v>77</v>
      </c>
      <c r="K600" s="37">
        <v>3.2199999999999999E-2</v>
      </c>
      <c r="L600" s="37">
        <v>3.2999999999999995E-2</v>
      </c>
      <c r="M600" s="8">
        <v>3110.35</v>
      </c>
      <c r="N600" s="8">
        <v>99.99</v>
      </c>
      <c r="O600" s="8">
        <v>3.1100400000000001</v>
      </c>
      <c r="P600" s="37">
        <v>6.7909112909568742E-5</v>
      </c>
      <c r="Q600" s="37">
        <v>1.8573136853146891E-5</v>
      </c>
    </row>
    <row r="601" spans="2:17" ht="15" x14ac:dyDescent="0.25">
      <c r="B601" s="39" t="s">
        <v>2735</v>
      </c>
      <c r="C601" s="3" t="s">
        <v>1669</v>
      </c>
      <c r="D601" s="3" t="s">
        <v>2746</v>
      </c>
      <c r="E601" s="3"/>
      <c r="F601" s="3" t="s">
        <v>590</v>
      </c>
      <c r="G601" s="3" t="s">
        <v>2747</v>
      </c>
      <c r="H601" s="3" t="s">
        <v>134</v>
      </c>
      <c r="I601" s="8">
        <v>3.16</v>
      </c>
      <c r="J601" s="3" t="s">
        <v>77</v>
      </c>
      <c r="K601" s="37">
        <v>3.3599999999999998E-2</v>
      </c>
      <c r="L601" s="37">
        <v>0.04</v>
      </c>
      <c r="M601" s="8">
        <v>12565.76</v>
      </c>
      <c r="N601" s="8">
        <v>98.31</v>
      </c>
      <c r="O601" s="8">
        <v>12.353399999999999</v>
      </c>
      <c r="P601" s="37">
        <v>2.6974200827547759E-4</v>
      </c>
      <c r="Q601" s="37">
        <v>7.3774417307065099E-5</v>
      </c>
    </row>
    <row r="602" spans="2:17" ht="15" x14ac:dyDescent="0.25">
      <c r="B602" s="39" t="s">
        <v>2748</v>
      </c>
      <c r="C602" s="3" t="s">
        <v>1669</v>
      </c>
      <c r="D602" s="3" t="s">
        <v>2749</v>
      </c>
      <c r="E602" s="3"/>
      <c r="F602" s="3" t="s">
        <v>590</v>
      </c>
      <c r="G602" s="3" t="s">
        <v>1562</v>
      </c>
      <c r="H602" s="3" t="s">
        <v>134</v>
      </c>
      <c r="I602" s="8">
        <v>2.8899999999927348</v>
      </c>
      <c r="J602" s="3" t="s">
        <v>77</v>
      </c>
      <c r="K602" s="37">
        <v>5.1699999999999996E-2</v>
      </c>
      <c r="L602" s="37">
        <v>2.4899999999968649E-2</v>
      </c>
      <c r="M602" s="8">
        <v>44837.938717999998</v>
      </c>
      <c r="N602" s="8">
        <v>108.66</v>
      </c>
      <c r="O602" s="8">
        <v>48.720904211000004</v>
      </c>
      <c r="P602" s="37">
        <v>1.0638427110651574E-3</v>
      </c>
      <c r="Q602" s="37">
        <v>2.9096089488236921E-4</v>
      </c>
    </row>
    <row r="603" spans="2:17" ht="15" x14ac:dyDescent="0.25">
      <c r="B603" s="39" t="s">
        <v>2750</v>
      </c>
      <c r="C603" s="3" t="s">
        <v>1633</v>
      </c>
      <c r="D603" s="3" t="s">
        <v>2751</v>
      </c>
      <c r="E603" s="3"/>
      <c r="F603" s="3" t="s">
        <v>590</v>
      </c>
      <c r="G603" s="3" t="s">
        <v>2752</v>
      </c>
      <c r="H603" s="3" t="s">
        <v>259</v>
      </c>
      <c r="I603" s="8">
        <v>0</v>
      </c>
      <c r="J603" s="3" t="s">
        <v>77</v>
      </c>
      <c r="K603" s="37">
        <v>3.0000000000000001E-3</v>
      </c>
      <c r="L603" s="37">
        <v>0</v>
      </c>
      <c r="M603" s="8">
        <v>144.79999999998836</v>
      </c>
      <c r="N603" s="8">
        <v>100</v>
      </c>
      <c r="O603" s="8">
        <v>0.14479999999997517</v>
      </c>
      <c r="P603" s="37">
        <v>3.1617726940180407E-6</v>
      </c>
      <c r="Q603" s="37">
        <v>8.6474457445409327E-7</v>
      </c>
    </row>
    <row r="604" spans="2:17" ht="15" x14ac:dyDescent="0.25">
      <c r="B604" s="39" t="s">
        <v>2750</v>
      </c>
      <c r="C604" s="3" t="s">
        <v>1633</v>
      </c>
      <c r="D604" s="3" t="s">
        <v>2753</v>
      </c>
      <c r="E604" s="3"/>
      <c r="F604" s="3" t="s">
        <v>590</v>
      </c>
      <c r="G604" s="3" t="s">
        <v>2752</v>
      </c>
      <c r="H604" s="3" t="s">
        <v>259</v>
      </c>
      <c r="I604" s="8">
        <v>0</v>
      </c>
      <c r="J604" s="3" t="s">
        <v>77</v>
      </c>
      <c r="K604" s="37">
        <v>3.0000000000000001E-3</v>
      </c>
      <c r="L604" s="37">
        <v>0</v>
      </c>
      <c r="M604" s="8">
        <v>17914.130000000005</v>
      </c>
      <c r="N604" s="8">
        <v>100</v>
      </c>
      <c r="O604" s="8">
        <v>17.91413</v>
      </c>
      <c r="P604" s="37">
        <v>3.9116303225897179E-4</v>
      </c>
      <c r="Q604" s="37">
        <v>1.0698305748320417E-4</v>
      </c>
    </row>
    <row r="605" spans="2:17" ht="15" x14ac:dyDescent="0.25">
      <c r="B605" s="39" t="s">
        <v>2750</v>
      </c>
      <c r="C605" s="3" t="s">
        <v>1633</v>
      </c>
      <c r="D605" s="3" t="s">
        <v>2754</v>
      </c>
      <c r="E605" s="3"/>
      <c r="F605" s="3" t="s">
        <v>590</v>
      </c>
      <c r="G605" s="3" t="s">
        <v>2755</v>
      </c>
      <c r="H605" s="3" t="s">
        <v>259</v>
      </c>
      <c r="I605" s="8">
        <v>0.47000000000152115</v>
      </c>
      <c r="J605" s="3" t="s">
        <v>77</v>
      </c>
      <c r="K605" s="37">
        <v>3.6000000000000004E-2</v>
      </c>
      <c r="L605" s="37">
        <v>3.3099999999998943E-2</v>
      </c>
      <c r="M605" s="8">
        <v>213806.73026800001</v>
      </c>
      <c r="N605" s="8">
        <v>100.26</v>
      </c>
      <c r="O605" s="8">
        <v>214.36262776500001</v>
      </c>
      <c r="P605" s="37">
        <v>4.6807037505901018E-3</v>
      </c>
      <c r="Q605" s="37">
        <v>1.2801720947896264E-3</v>
      </c>
    </row>
    <row r="606" spans="2:17" ht="15" x14ac:dyDescent="0.25">
      <c r="B606" s="39" t="s">
        <v>2756</v>
      </c>
      <c r="C606" s="3" t="s">
        <v>1669</v>
      </c>
      <c r="D606" s="3" t="s">
        <v>2757</v>
      </c>
      <c r="E606" s="3"/>
      <c r="F606" s="3" t="s">
        <v>590</v>
      </c>
      <c r="G606" s="3" t="s">
        <v>1806</v>
      </c>
      <c r="H606" s="3" t="s">
        <v>259</v>
      </c>
      <c r="I606" s="8">
        <v>0</v>
      </c>
      <c r="J606" s="3" t="s">
        <v>77</v>
      </c>
      <c r="K606" s="37">
        <v>6.0000000000000001E-3</v>
      </c>
      <c r="L606" s="37">
        <v>0</v>
      </c>
      <c r="M606" s="8">
        <v>0</v>
      </c>
      <c r="N606" s="8">
        <v>100</v>
      </c>
      <c r="O606" s="8">
        <v>0</v>
      </c>
      <c r="P606" s="37">
        <v>0</v>
      </c>
      <c r="Q606" s="37">
        <v>0</v>
      </c>
    </row>
    <row r="607" spans="2:17" ht="15" x14ac:dyDescent="0.25">
      <c r="B607" s="39" t="s">
        <v>2758</v>
      </c>
      <c r="C607" s="3" t="s">
        <v>1669</v>
      </c>
      <c r="D607" s="3" t="s">
        <v>2759</v>
      </c>
      <c r="E607" s="3"/>
      <c r="F607" s="3" t="s">
        <v>590</v>
      </c>
      <c r="G607" s="3" t="s">
        <v>2760</v>
      </c>
      <c r="H607" s="3" t="s">
        <v>134</v>
      </c>
      <c r="I607" s="8">
        <v>3.2300000000000004</v>
      </c>
      <c r="J607" s="3" t="s">
        <v>77</v>
      </c>
      <c r="K607" s="37">
        <v>3.2500000000000001E-2</v>
      </c>
      <c r="L607" s="37">
        <v>2.3000000000000003E-2</v>
      </c>
      <c r="M607" s="8">
        <v>2193.5</v>
      </c>
      <c r="N607" s="8">
        <v>103.28</v>
      </c>
      <c r="O607" s="8">
        <v>2.26545</v>
      </c>
      <c r="P607" s="37">
        <v>4.9467112912046953E-5</v>
      </c>
      <c r="Q607" s="37">
        <v>1.3529251354954154E-5</v>
      </c>
    </row>
    <row r="608" spans="2:17" ht="15" x14ac:dyDescent="0.25">
      <c r="B608" s="39" t="s">
        <v>2758</v>
      </c>
      <c r="C608" s="3" t="s">
        <v>1669</v>
      </c>
      <c r="D608" s="3" t="s">
        <v>2761</v>
      </c>
      <c r="E608" s="3"/>
      <c r="F608" s="3" t="s">
        <v>590</v>
      </c>
      <c r="G608" s="3" t="s">
        <v>2762</v>
      </c>
      <c r="H608" s="3" t="s">
        <v>134</v>
      </c>
      <c r="I608" s="8">
        <v>3.2199999999999998</v>
      </c>
      <c r="J608" s="3" t="s">
        <v>77</v>
      </c>
      <c r="K608" s="37">
        <v>3.2500000000000001E-2</v>
      </c>
      <c r="L608" s="37">
        <v>2.5399999999999999E-2</v>
      </c>
      <c r="M608" s="8">
        <v>1901.34</v>
      </c>
      <c r="N608" s="8">
        <v>102.49</v>
      </c>
      <c r="O608" s="8">
        <v>1.94868</v>
      </c>
      <c r="P608" s="37">
        <v>4.2550298434945665E-5</v>
      </c>
      <c r="Q608" s="37">
        <v>1.163750315847715E-5</v>
      </c>
    </row>
    <row r="609" spans="2:17" ht="15" x14ac:dyDescent="0.25">
      <c r="B609" s="39" t="s">
        <v>2763</v>
      </c>
      <c r="C609" s="3" t="s">
        <v>1633</v>
      </c>
      <c r="D609" s="3" t="s">
        <v>2764</v>
      </c>
      <c r="E609" s="3"/>
      <c r="F609" s="3" t="s">
        <v>590</v>
      </c>
      <c r="G609" s="3" t="s">
        <v>1798</v>
      </c>
      <c r="H609" s="3" t="s">
        <v>134</v>
      </c>
      <c r="I609" s="8">
        <v>0.86999999998054489</v>
      </c>
      <c r="J609" s="3" t="s">
        <v>77</v>
      </c>
      <c r="K609" s="37">
        <v>3.4500000000000003E-2</v>
      </c>
      <c r="L609" s="37">
        <v>2.2000000000368475E-2</v>
      </c>
      <c r="M609" s="8">
        <v>12504.223625000001</v>
      </c>
      <c r="N609" s="8">
        <v>101.49</v>
      </c>
      <c r="O609" s="8">
        <v>12.690536557</v>
      </c>
      <c r="P609" s="37">
        <v>2.7710353562408285E-4</v>
      </c>
      <c r="Q609" s="37">
        <v>7.5787794437700003E-5</v>
      </c>
    </row>
    <row r="610" spans="2:17" ht="15" x14ac:dyDescent="0.25">
      <c r="B610" s="39" t="s">
        <v>2763</v>
      </c>
      <c r="C610" s="3" t="s">
        <v>1633</v>
      </c>
      <c r="D610" s="3" t="s">
        <v>2765</v>
      </c>
      <c r="E610" s="3"/>
      <c r="F610" s="3" t="s">
        <v>590</v>
      </c>
      <c r="G610" s="3" t="s">
        <v>1693</v>
      </c>
      <c r="H610" s="3" t="s">
        <v>134</v>
      </c>
      <c r="I610" s="8">
        <v>1.2300000000173106</v>
      </c>
      <c r="J610" s="3" t="s">
        <v>77</v>
      </c>
      <c r="K610" s="37">
        <v>3.4000000000000002E-2</v>
      </c>
      <c r="L610" s="37">
        <v>3.1799999999793382E-2</v>
      </c>
      <c r="M610" s="8">
        <v>15118.79333</v>
      </c>
      <c r="N610" s="8">
        <v>101.11</v>
      </c>
      <c r="O610" s="8">
        <v>15.286611933</v>
      </c>
      <c r="P610" s="37">
        <v>3.3379000133852227E-4</v>
      </c>
      <c r="Q610" s="37">
        <v>9.1291538196472486E-5</v>
      </c>
    </row>
    <row r="611" spans="2:17" ht="15" x14ac:dyDescent="0.25">
      <c r="B611" s="39" t="s">
        <v>2763</v>
      </c>
      <c r="C611" s="3" t="s">
        <v>1633</v>
      </c>
      <c r="D611" s="3" t="s">
        <v>2766</v>
      </c>
      <c r="E611" s="3"/>
      <c r="F611" s="3" t="s">
        <v>590</v>
      </c>
      <c r="G611" s="3" t="s">
        <v>2640</v>
      </c>
      <c r="H611" s="3" t="s">
        <v>134</v>
      </c>
      <c r="I611" s="8">
        <v>3.7699999999999996</v>
      </c>
      <c r="J611" s="3" t="s">
        <v>77</v>
      </c>
      <c r="K611" s="37">
        <v>4.5780000000000001E-2</v>
      </c>
      <c r="L611" s="37">
        <v>3.8099999999999995E-2</v>
      </c>
      <c r="M611" s="8">
        <v>11428.8</v>
      </c>
      <c r="N611" s="8">
        <v>104.35</v>
      </c>
      <c r="O611" s="8">
        <v>11.92595</v>
      </c>
      <c r="P611" s="37">
        <v>2.6040844654855606E-4</v>
      </c>
      <c r="Q611" s="37">
        <v>7.1221688934479019E-5</v>
      </c>
    </row>
    <row r="612" spans="2:17" ht="15" x14ac:dyDescent="0.25">
      <c r="B612" s="39" t="s">
        <v>2763</v>
      </c>
      <c r="C612" s="3" t="s">
        <v>1633</v>
      </c>
      <c r="D612" s="3" t="s">
        <v>2767</v>
      </c>
      <c r="E612" s="3"/>
      <c r="F612" s="3" t="s">
        <v>590</v>
      </c>
      <c r="G612" s="3" t="s">
        <v>2640</v>
      </c>
      <c r="H612" s="3" t="s">
        <v>134</v>
      </c>
      <c r="I612" s="8">
        <v>3.8999999999999995</v>
      </c>
      <c r="J612" s="3" t="s">
        <v>77</v>
      </c>
      <c r="K612" s="37">
        <v>3.3669999999999999E-2</v>
      </c>
      <c r="L612" s="37">
        <v>2.3099999999999999E-2</v>
      </c>
      <c r="M612" s="8">
        <v>28571.200000000001</v>
      </c>
      <c r="N612" s="8">
        <v>105.17</v>
      </c>
      <c r="O612" s="8">
        <v>30.04833</v>
      </c>
      <c r="P612" s="37">
        <v>6.5611871059985773E-4</v>
      </c>
      <c r="Q612" s="37">
        <v>1.794484139427529E-4</v>
      </c>
    </row>
    <row r="613" spans="2:17" ht="15" x14ac:dyDescent="0.25">
      <c r="B613" s="39" t="s">
        <v>2768</v>
      </c>
      <c r="C613" s="3" t="s">
        <v>1633</v>
      </c>
      <c r="D613" s="3" t="s">
        <v>2769</v>
      </c>
      <c r="E613" s="3"/>
      <c r="F613" s="3" t="s">
        <v>590</v>
      </c>
      <c r="G613" s="3" t="s">
        <v>1790</v>
      </c>
      <c r="H613" s="3" t="s">
        <v>134</v>
      </c>
      <c r="I613" s="8">
        <v>1.0800000000131496</v>
      </c>
      <c r="J613" s="3" t="s">
        <v>77</v>
      </c>
      <c r="K613" s="37">
        <v>3.7499999999999999E-2</v>
      </c>
      <c r="L613" s="37">
        <v>2.0200000000002931E-2</v>
      </c>
      <c r="M613" s="8">
        <v>33183.115983999996</v>
      </c>
      <c r="N613" s="8">
        <v>103.34</v>
      </c>
      <c r="O613" s="8">
        <v>34.291432057999998</v>
      </c>
      <c r="P613" s="37">
        <v>7.4876873977747129E-4</v>
      </c>
      <c r="Q613" s="37">
        <v>2.0478818938136564E-4</v>
      </c>
    </row>
    <row r="614" spans="2:17" ht="15" x14ac:dyDescent="0.25">
      <c r="B614" s="39" t="s">
        <v>2770</v>
      </c>
      <c r="C614" s="3" t="s">
        <v>1633</v>
      </c>
      <c r="D614" s="3" t="s">
        <v>2771</v>
      </c>
      <c r="E614" s="3"/>
      <c r="F614" s="3" t="s">
        <v>590</v>
      </c>
      <c r="G614" s="3" t="s">
        <v>2340</v>
      </c>
      <c r="H614" s="3" t="s">
        <v>76</v>
      </c>
      <c r="I614" s="8">
        <v>3.3900000000032415</v>
      </c>
      <c r="J614" s="3" t="s">
        <v>77</v>
      </c>
      <c r="K614" s="37">
        <v>4.6890000000000001E-2</v>
      </c>
      <c r="L614" s="37">
        <v>3.0400000000027919E-2</v>
      </c>
      <c r="M614" s="8">
        <v>120625.473079</v>
      </c>
      <c r="N614" s="8">
        <v>106.87</v>
      </c>
      <c r="O614" s="8">
        <v>128.91244307100001</v>
      </c>
      <c r="P614" s="37">
        <v>2.8148607902010558E-3</v>
      </c>
      <c r="Q614" s="37">
        <v>7.6986419699784912E-4</v>
      </c>
    </row>
    <row r="615" spans="2:17" ht="15" x14ac:dyDescent="0.25">
      <c r="B615" s="39" t="s">
        <v>2772</v>
      </c>
      <c r="C615" s="3" t="s">
        <v>1669</v>
      </c>
      <c r="D615" s="3" t="s">
        <v>2773</v>
      </c>
      <c r="E615" s="3"/>
      <c r="F615" s="3" t="s">
        <v>590</v>
      </c>
      <c r="G615" s="3" t="s">
        <v>2722</v>
      </c>
      <c r="H615" s="3" t="s">
        <v>259</v>
      </c>
      <c r="I615" s="8">
        <v>6.9500000000000011</v>
      </c>
      <c r="J615" s="3" t="s">
        <v>77</v>
      </c>
      <c r="K615" s="37">
        <v>4.0999999999999995E-2</v>
      </c>
      <c r="L615" s="37">
        <v>4.5599999999999995E-2</v>
      </c>
      <c r="M615" s="8">
        <v>103812.63</v>
      </c>
      <c r="N615" s="8">
        <v>97.88</v>
      </c>
      <c r="O615" s="8">
        <v>101.6118</v>
      </c>
      <c r="P615" s="37">
        <v>2.2187390513126897E-3</v>
      </c>
      <c r="Q615" s="37">
        <v>6.0682494993459599E-4</v>
      </c>
    </row>
    <row r="616" spans="2:17" ht="15" x14ac:dyDescent="0.25">
      <c r="B616" s="39" t="s">
        <v>2772</v>
      </c>
      <c r="C616" s="3" t="s">
        <v>1669</v>
      </c>
      <c r="D616" s="3" t="s">
        <v>2774</v>
      </c>
      <c r="E616" s="3"/>
      <c r="F616" s="3" t="s">
        <v>590</v>
      </c>
      <c r="G616" s="3" t="s">
        <v>1806</v>
      </c>
      <c r="H616" s="3" t="s">
        <v>259</v>
      </c>
      <c r="I616" s="8">
        <v>8.7999999999999989</v>
      </c>
      <c r="J616" s="3" t="s">
        <v>77</v>
      </c>
      <c r="K616" s="37">
        <v>4.0999999999999995E-2</v>
      </c>
      <c r="L616" s="37">
        <v>4.4899999999999989E-2</v>
      </c>
      <c r="M616" s="8">
        <v>24636</v>
      </c>
      <c r="N616" s="8">
        <v>97.88</v>
      </c>
      <c r="O616" s="8">
        <v>24.113720000000001</v>
      </c>
      <c r="P616" s="37">
        <v>5.2653384977354822E-4</v>
      </c>
      <c r="Q616" s="37">
        <v>1.4400696505461832E-4</v>
      </c>
    </row>
    <row r="617" spans="2:17" ht="15" x14ac:dyDescent="0.25">
      <c r="B617" s="39" t="s">
        <v>2772</v>
      </c>
      <c r="C617" s="3" t="s">
        <v>1669</v>
      </c>
      <c r="D617" s="3" t="s">
        <v>2775</v>
      </c>
      <c r="E617" s="3"/>
      <c r="F617" s="3" t="s">
        <v>590</v>
      </c>
      <c r="G617" s="3" t="s">
        <v>2725</v>
      </c>
      <c r="H617" s="3" t="s">
        <v>259</v>
      </c>
      <c r="I617" s="8">
        <v>8.8000000000000007</v>
      </c>
      <c r="J617" s="3" t="s">
        <v>77</v>
      </c>
      <c r="K617" s="37">
        <v>4.0999999999999995E-2</v>
      </c>
      <c r="L617" s="37">
        <v>4.4900000000000002E-2</v>
      </c>
      <c r="M617" s="8">
        <v>16424.12</v>
      </c>
      <c r="N617" s="8">
        <v>97.88</v>
      </c>
      <c r="O617" s="8">
        <v>16.07593</v>
      </c>
      <c r="P617" s="37">
        <v>3.5102511398449001E-4</v>
      </c>
      <c r="Q617" s="37">
        <v>9.6005340102252594E-5</v>
      </c>
    </row>
    <row r="618" spans="2:17" ht="15" x14ac:dyDescent="0.25">
      <c r="B618" s="39" t="s">
        <v>2772</v>
      </c>
      <c r="C618" s="3" t="s">
        <v>1669</v>
      </c>
      <c r="D618" s="3" t="s">
        <v>2776</v>
      </c>
      <c r="E618" s="3"/>
      <c r="F618" s="3" t="s">
        <v>590</v>
      </c>
      <c r="G618" s="3" t="s">
        <v>2727</v>
      </c>
      <c r="H618" s="3" t="s">
        <v>259</v>
      </c>
      <c r="I618" s="8">
        <v>8.7999999999999989</v>
      </c>
      <c r="J618" s="3" t="s">
        <v>77</v>
      </c>
      <c r="K618" s="37">
        <v>4.0999999999999995E-2</v>
      </c>
      <c r="L618" s="37">
        <v>4.4900000000000002E-2</v>
      </c>
      <c r="M618" s="8">
        <v>15583.2</v>
      </c>
      <c r="N618" s="8">
        <v>97.88</v>
      </c>
      <c r="O618" s="8">
        <v>15.252840000000001</v>
      </c>
      <c r="P618" s="37">
        <v>3.3305257609277903E-4</v>
      </c>
      <c r="Q618" s="37">
        <v>9.1089852451786156E-5</v>
      </c>
    </row>
    <row r="619" spans="2:17" ht="15" x14ac:dyDescent="0.25">
      <c r="B619" s="39" t="s">
        <v>2772</v>
      </c>
      <c r="C619" s="3" t="s">
        <v>1669</v>
      </c>
      <c r="D619" s="3" t="s">
        <v>2777</v>
      </c>
      <c r="E619" s="3"/>
      <c r="F619" s="3" t="s">
        <v>590</v>
      </c>
      <c r="G619" s="3" t="s">
        <v>1435</v>
      </c>
      <c r="H619" s="3" t="s">
        <v>259</v>
      </c>
      <c r="I619" s="8">
        <v>8.7999999999999989</v>
      </c>
      <c r="J619" s="3" t="s">
        <v>77</v>
      </c>
      <c r="K619" s="37">
        <v>4.0999999999999995E-2</v>
      </c>
      <c r="L619" s="37">
        <v>4.4900000000000002E-2</v>
      </c>
      <c r="M619" s="8">
        <v>18590.46</v>
      </c>
      <c r="N619" s="8">
        <v>97.88</v>
      </c>
      <c r="O619" s="8">
        <v>18.196339999999999</v>
      </c>
      <c r="P619" s="37">
        <v>3.9732521369529071E-4</v>
      </c>
      <c r="Q619" s="37">
        <v>1.0866841360445231E-4</v>
      </c>
    </row>
    <row r="620" spans="2:17" ht="15" x14ac:dyDescent="0.25">
      <c r="B620" s="39" t="s">
        <v>2772</v>
      </c>
      <c r="C620" s="3" t="s">
        <v>1669</v>
      </c>
      <c r="D620" s="3" t="s">
        <v>2778</v>
      </c>
      <c r="E620" s="3"/>
      <c r="F620" s="3" t="s">
        <v>590</v>
      </c>
      <c r="G620" s="3" t="s">
        <v>1414</v>
      </c>
      <c r="H620" s="3" t="s">
        <v>259</v>
      </c>
      <c r="I620" s="8">
        <v>8.8000000000000007</v>
      </c>
      <c r="J620" s="3" t="s">
        <v>77</v>
      </c>
      <c r="K620" s="37">
        <v>4.0999999999999995E-2</v>
      </c>
      <c r="L620" s="37">
        <v>4.4900000000000002E-2</v>
      </c>
      <c r="M620" s="8">
        <v>16424.12</v>
      </c>
      <c r="N620" s="8">
        <v>97.88</v>
      </c>
      <c r="O620" s="8">
        <v>16.07593</v>
      </c>
      <c r="P620" s="37">
        <v>3.5102511398449001E-4</v>
      </c>
      <c r="Q620" s="37">
        <v>9.6005340102252594E-5</v>
      </c>
    </row>
    <row r="621" spans="2:17" ht="15" x14ac:dyDescent="0.25">
      <c r="B621" s="39" t="s">
        <v>2772</v>
      </c>
      <c r="C621" s="3" t="s">
        <v>1669</v>
      </c>
      <c r="D621" s="3" t="s">
        <v>2779</v>
      </c>
      <c r="E621" s="3"/>
      <c r="F621" s="3" t="s">
        <v>590</v>
      </c>
      <c r="G621" s="3" t="s">
        <v>1806</v>
      </c>
      <c r="H621" s="3" t="s">
        <v>259</v>
      </c>
      <c r="I621" s="8">
        <v>0</v>
      </c>
      <c r="J621" s="3" t="s">
        <v>77</v>
      </c>
      <c r="K621" s="37">
        <v>6.0000000000000001E-3</v>
      </c>
      <c r="L621" s="37">
        <v>0</v>
      </c>
      <c r="M621" s="8">
        <v>0</v>
      </c>
      <c r="N621" s="8">
        <v>100</v>
      </c>
      <c r="O621" s="8">
        <v>0</v>
      </c>
      <c r="P621" s="37">
        <v>0</v>
      </c>
      <c r="Q621" s="37">
        <v>0</v>
      </c>
    </row>
    <row r="622" spans="2:17" ht="15" x14ac:dyDescent="0.25">
      <c r="B622" s="39" t="s">
        <v>2780</v>
      </c>
      <c r="C622" s="3" t="s">
        <v>1633</v>
      </c>
      <c r="D622" s="3" t="s">
        <v>2781</v>
      </c>
      <c r="E622" s="3"/>
      <c r="F622" s="3" t="s">
        <v>590</v>
      </c>
      <c r="G622" s="3" t="s">
        <v>2782</v>
      </c>
      <c r="H622" s="3" t="s">
        <v>134</v>
      </c>
      <c r="I622" s="8">
        <v>4.6700000000011039</v>
      </c>
      <c r="J622" s="3" t="s">
        <v>77</v>
      </c>
      <c r="K622" s="37">
        <v>2.9600000000000001E-2</v>
      </c>
      <c r="L622" s="37">
        <v>2.4700000000006203E-2</v>
      </c>
      <c r="M622" s="8">
        <v>406669.67674099997</v>
      </c>
      <c r="N622" s="8">
        <v>103.05</v>
      </c>
      <c r="O622" s="8">
        <v>419.07310188099996</v>
      </c>
      <c r="P622" s="37">
        <v>9.1506484138467771E-3</v>
      </c>
      <c r="Q622" s="37">
        <v>2.5027015963487867E-3</v>
      </c>
    </row>
    <row r="623" spans="2:17" ht="15" x14ac:dyDescent="0.25">
      <c r="B623" s="39" t="s">
        <v>2780</v>
      </c>
      <c r="C623" s="3" t="s">
        <v>1633</v>
      </c>
      <c r="D623" s="3" t="s">
        <v>2783</v>
      </c>
      <c r="E623" s="3"/>
      <c r="F623" s="3" t="s">
        <v>590</v>
      </c>
      <c r="G623" s="3" t="s">
        <v>1433</v>
      </c>
      <c r="H623" s="3" t="s">
        <v>134</v>
      </c>
      <c r="I623" s="8">
        <v>4.7000000000029578</v>
      </c>
      <c r="J623" s="3" t="s">
        <v>77</v>
      </c>
      <c r="K623" s="37">
        <v>2.5899999999999999E-2</v>
      </c>
      <c r="L623" s="37">
        <v>2.4699999999999892E-2</v>
      </c>
      <c r="M623" s="8">
        <v>135556.55891399999</v>
      </c>
      <c r="N623" s="8">
        <v>101.26</v>
      </c>
      <c r="O623" s="8">
        <v>137.26457155600002</v>
      </c>
      <c r="P623" s="37">
        <v>2.9972332472508337E-3</v>
      </c>
      <c r="Q623" s="37">
        <v>8.1974304915633303E-4</v>
      </c>
    </row>
    <row r="624" spans="2:17" ht="15" x14ac:dyDescent="0.25">
      <c r="B624" s="39" t="s">
        <v>2784</v>
      </c>
      <c r="C624" s="3" t="s">
        <v>1633</v>
      </c>
      <c r="D624" s="3" t="s">
        <v>2785</v>
      </c>
      <c r="E624" s="3"/>
      <c r="F624" s="3" t="s">
        <v>590</v>
      </c>
      <c r="G624" s="3" t="s">
        <v>2786</v>
      </c>
      <c r="H624" s="3" t="s">
        <v>134</v>
      </c>
      <c r="I624" s="8">
        <v>6.2199999999983353</v>
      </c>
      <c r="J624" s="3" t="s">
        <v>77</v>
      </c>
      <c r="K624" s="37">
        <v>2.4E-2</v>
      </c>
      <c r="L624" s="37">
        <v>1.7500000000033121E-2</v>
      </c>
      <c r="M624" s="8">
        <v>68038.965146999995</v>
      </c>
      <c r="N624" s="8">
        <v>104.38</v>
      </c>
      <c r="O624" s="8">
        <v>71.019071819999994</v>
      </c>
      <c r="P624" s="37">
        <v>1.5507331632252804E-3</v>
      </c>
      <c r="Q624" s="37">
        <v>4.2412539391658226E-4</v>
      </c>
    </row>
    <row r="625" spans="2:17" ht="15" x14ac:dyDescent="0.25">
      <c r="B625" s="39" t="s">
        <v>2787</v>
      </c>
      <c r="C625" s="3" t="s">
        <v>1633</v>
      </c>
      <c r="D625" s="3" t="s">
        <v>2788</v>
      </c>
      <c r="E625" s="3"/>
      <c r="F625" s="3" t="s">
        <v>590</v>
      </c>
      <c r="G625" s="3" t="s">
        <v>2340</v>
      </c>
      <c r="H625" s="3" t="s">
        <v>134</v>
      </c>
      <c r="I625" s="8">
        <v>0.98000000002444498</v>
      </c>
      <c r="J625" s="3" t="s">
        <v>77</v>
      </c>
      <c r="K625" s="37">
        <v>3.7400000000000003E-2</v>
      </c>
      <c r="L625" s="37">
        <v>2.4700000000274294E-2</v>
      </c>
      <c r="M625" s="8">
        <v>12560.224559</v>
      </c>
      <c r="N625" s="8">
        <v>102.2</v>
      </c>
      <c r="O625" s="8">
        <v>12.836549497</v>
      </c>
      <c r="P625" s="37">
        <v>2.8029179340492108E-4</v>
      </c>
      <c r="Q625" s="37">
        <v>7.66597826812436E-5</v>
      </c>
    </row>
    <row r="626" spans="2:17" ht="15" x14ac:dyDescent="0.25">
      <c r="B626" s="39" t="s">
        <v>2789</v>
      </c>
      <c r="C626" s="3" t="s">
        <v>1669</v>
      </c>
      <c r="D626" s="3" t="s">
        <v>2790</v>
      </c>
      <c r="E626" s="3"/>
      <c r="F626" s="3" t="s">
        <v>596</v>
      </c>
      <c r="G626" s="3" t="s">
        <v>2791</v>
      </c>
      <c r="H626" s="3" t="s">
        <v>134</v>
      </c>
      <c r="I626" s="8">
        <v>5.1699999999979322</v>
      </c>
      <c r="J626" s="3" t="s">
        <v>77</v>
      </c>
      <c r="K626" s="37">
        <v>3.3000000000000002E-2</v>
      </c>
      <c r="L626" s="37">
        <v>3.3499999999969332E-2</v>
      </c>
      <c r="M626" s="8">
        <v>113036.89012900001</v>
      </c>
      <c r="N626" s="8">
        <v>100.09</v>
      </c>
      <c r="O626" s="8">
        <v>113.138623329</v>
      </c>
      <c r="P626" s="37">
        <v>2.4704323886773896E-3</v>
      </c>
      <c r="Q626" s="37">
        <v>6.7566305721667699E-4</v>
      </c>
    </row>
    <row r="627" spans="2:17" ht="15" x14ac:dyDescent="0.25">
      <c r="B627" s="39" t="s">
        <v>2792</v>
      </c>
      <c r="C627" s="3" t="s">
        <v>1669</v>
      </c>
      <c r="D627" s="3" t="s">
        <v>2793</v>
      </c>
      <c r="E627" s="3"/>
      <c r="F627" s="3" t="s">
        <v>88</v>
      </c>
      <c r="G627" s="3" t="s">
        <v>2794</v>
      </c>
      <c r="H627" s="3" t="s">
        <v>620</v>
      </c>
      <c r="I627" s="8">
        <v>11.66999999999533</v>
      </c>
      <c r="J627" s="3" t="s">
        <v>77</v>
      </c>
      <c r="K627" s="37">
        <v>4.0800000000000003E-2</v>
      </c>
      <c r="L627" s="37">
        <v>3.4800000000014236E-2</v>
      </c>
      <c r="M627" s="8">
        <v>29523.170239999999</v>
      </c>
      <c r="N627" s="8">
        <v>105.13</v>
      </c>
      <c r="O627" s="8">
        <v>31.037708865999999</v>
      </c>
      <c r="P627" s="37">
        <v>6.7772224017553361E-4</v>
      </c>
      <c r="Q627" s="37">
        <v>1.8535697752323073E-4</v>
      </c>
    </row>
    <row r="628" spans="2:17" ht="15" x14ac:dyDescent="0.25">
      <c r="B628" s="39" t="s">
        <v>2795</v>
      </c>
      <c r="C628" s="3" t="s">
        <v>1633</v>
      </c>
      <c r="D628" s="3" t="s">
        <v>2796</v>
      </c>
      <c r="E628" s="3"/>
      <c r="F628" s="3" t="s">
        <v>88</v>
      </c>
      <c r="G628" s="3" t="s">
        <v>2797</v>
      </c>
      <c r="H628" s="3" t="s">
        <v>620</v>
      </c>
      <c r="I628" s="8">
        <v>0</v>
      </c>
      <c r="J628" s="3" t="s">
        <v>77</v>
      </c>
      <c r="K628" s="37">
        <v>5.0000000000000001E-3</v>
      </c>
      <c r="L628" s="37">
        <v>0</v>
      </c>
      <c r="M628" s="8">
        <v>24.639870000002702</v>
      </c>
      <c r="N628" s="8">
        <v>100</v>
      </c>
      <c r="O628" s="8">
        <v>2.4639870000005004E-2</v>
      </c>
      <c r="P628" s="37">
        <v>5.3802257009795216E-7</v>
      </c>
      <c r="Q628" s="37">
        <v>1.4714912912819172E-7</v>
      </c>
    </row>
    <row r="629" spans="2:17" ht="15" x14ac:dyDescent="0.25">
      <c r="B629" s="39" t="s">
        <v>2795</v>
      </c>
      <c r="C629" s="3" t="s">
        <v>1633</v>
      </c>
      <c r="D629" s="3" t="s">
        <v>2798</v>
      </c>
      <c r="E629" s="3"/>
      <c r="F629" s="3" t="s">
        <v>88</v>
      </c>
      <c r="G629" s="3" t="s">
        <v>2799</v>
      </c>
      <c r="H629" s="3" t="s">
        <v>620</v>
      </c>
      <c r="I629" s="8">
        <v>0.87999999999681144</v>
      </c>
      <c r="J629" s="3" t="s">
        <v>77</v>
      </c>
      <c r="K629" s="37">
        <v>2.6499999999999999E-2</v>
      </c>
      <c r="L629" s="37">
        <v>2.5399999999920767E-2</v>
      </c>
      <c r="M629" s="8">
        <v>17720.220115</v>
      </c>
      <c r="N629" s="8">
        <v>100.2</v>
      </c>
      <c r="O629" s="8">
        <v>17.755660559999999</v>
      </c>
      <c r="P629" s="37">
        <v>3.8770278123529485E-4</v>
      </c>
      <c r="Q629" s="37">
        <v>1.060366791098837E-4</v>
      </c>
    </row>
    <row r="630" spans="2:17" ht="15" x14ac:dyDescent="0.25">
      <c r="B630" s="39" t="s">
        <v>2795</v>
      </c>
      <c r="C630" s="3" t="s">
        <v>1633</v>
      </c>
      <c r="D630" s="3" t="s">
        <v>2800</v>
      </c>
      <c r="E630" s="3"/>
      <c r="F630" s="3" t="s">
        <v>88</v>
      </c>
      <c r="G630" s="3" t="s">
        <v>2801</v>
      </c>
      <c r="H630" s="3" t="s">
        <v>620</v>
      </c>
      <c r="I630" s="8">
        <v>0.88000000001769496</v>
      </c>
      <c r="J630" s="3" t="s">
        <v>77</v>
      </c>
      <c r="K630" s="37">
        <v>2.6499999999999999E-2</v>
      </c>
      <c r="L630" s="37">
        <v>2.5400000000089802E-2</v>
      </c>
      <c r="M630" s="8">
        <v>21014.928500999999</v>
      </c>
      <c r="N630" s="8">
        <v>100.2</v>
      </c>
      <c r="O630" s="8">
        <v>21.056958351000002</v>
      </c>
      <c r="P630" s="37">
        <v>4.5978809346186719E-4</v>
      </c>
      <c r="Q630" s="37">
        <v>1.2575200613629961E-4</v>
      </c>
    </row>
    <row r="631" spans="2:17" ht="15" x14ac:dyDescent="0.25">
      <c r="B631" s="39" t="s">
        <v>2795</v>
      </c>
      <c r="C631" s="3" t="s">
        <v>1633</v>
      </c>
      <c r="D631" s="3" t="s">
        <v>2802</v>
      </c>
      <c r="E631" s="3"/>
      <c r="F631" s="3" t="s">
        <v>88</v>
      </c>
      <c r="G631" s="3" t="s">
        <v>2457</v>
      </c>
      <c r="H631" s="3" t="s">
        <v>620</v>
      </c>
      <c r="I631" s="8">
        <v>0.87999999999999989</v>
      </c>
      <c r="J631" s="3" t="s">
        <v>77</v>
      </c>
      <c r="K631" s="37">
        <v>2.6499999999999999E-2</v>
      </c>
      <c r="L631" s="37">
        <v>1.5299999999999999E-2</v>
      </c>
      <c r="M631" s="8">
        <v>18544.77</v>
      </c>
      <c r="N631" s="8">
        <v>101.07</v>
      </c>
      <c r="O631" s="8">
        <v>18.743200000000002</v>
      </c>
      <c r="P631" s="37">
        <v>4.0926614612243857E-4</v>
      </c>
      <c r="Q631" s="37">
        <v>1.1193425765131728E-4</v>
      </c>
    </row>
    <row r="632" spans="2:17" ht="15" x14ac:dyDescent="0.25">
      <c r="B632" s="39" t="s">
        <v>2803</v>
      </c>
      <c r="C632" s="3" t="s">
        <v>1633</v>
      </c>
      <c r="D632" s="3" t="s">
        <v>2804</v>
      </c>
      <c r="E632" s="3"/>
      <c r="F632" s="3" t="s">
        <v>88</v>
      </c>
      <c r="G632" s="3" t="s">
        <v>2805</v>
      </c>
      <c r="H632" s="3" t="s">
        <v>620</v>
      </c>
      <c r="I632" s="8">
        <v>6.0799999999894814</v>
      </c>
      <c r="J632" s="3" t="s">
        <v>77</v>
      </c>
      <c r="K632" s="37">
        <v>2.81E-2</v>
      </c>
      <c r="L632" s="37">
        <v>1.2800000000045183E-2</v>
      </c>
      <c r="M632" s="8">
        <v>35481.017396000003</v>
      </c>
      <c r="N632" s="8">
        <v>110.16</v>
      </c>
      <c r="O632" s="8">
        <v>39.085888758000003</v>
      </c>
      <c r="P632" s="37">
        <v>8.5345784389842755E-4</v>
      </c>
      <c r="Q632" s="37">
        <v>2.3342065083703409E-4</v>
      </c>
    </row>
    <row r="633" spans="2:17" ht="15" x14ac:dyDescent="0.25">
      <c r="B633" s="39" t="s">
        <v>2803</v>
      </c>
      <c r="C633" s="3" t="s">
        <v>1633</v>
      </c>
      <c r="D633" s="3" t="s">
        <v>2806</v>
      </c>
      <c r="E633" s="3"/>
      <c r="F633" s="3" t="s">
        <v>88</v>
      </c>
      <c r="G633" s="3" t="s">
        <v>2740</v>
      </c>
      <c r="H633" s="3" t="s">
        <v>620</v>
      </c>
      <c r="I633" s="8">
        <v>5.959999999941501</v>
      </c>
      <c r="J633" s="3" t="s">
        <v>77</v>
      </c>
      <c r="K633" s="37">
        <v>3.6200000000000003E-2</v>
      </c>
      <c r="L633" s="37">
        <v>1.4900000000489532E-2</v>
      </c>
      <c r="M633" s="8">
        <v>3452.3047160000001</v>
      </c>
      <c r="N633" s="8">
        <v>113.9</v>
      </c>
      <c r="O633" s="8">
        <v>3.9321750710000001</v>
      </c>
      <c r="P633" s="37">
        <v>8.5860799499919767E-5</v>
      </c>
      <c r="Q633" s="37">
        <v>2.3482921674388621E-5</v>
      </c>
    </row>
    <row r="634" spans="2:17" ht="15" x14ac:dyDescent="0.25">
      <c r="B634" s="39" t="s">
        <v>2803</v>
      </c>
      <c r="C634" s="3" t="s">
        <v>1633</v>
      </c>
      <c r="D634" s="3" t="s">
        <v>2807</v>
      </c>
      <c r="E634" s="3"/>
      <c r="F634" s="3" t="s">
        <v>88</v>
      </c>
      <c r="G634" s="3" t="s">
        <v>2562</v>
      </c>
      <c r="H634" s="3" t="s">
        <v>620</v>
      </c>
      <c r="I634" s="8">
        <v>5.97</v>
      </c>
      <c r="J634" s="3" t="s">
        <v>77</v>
      </c>
      <c r="K634" s="37">
        <v>3.4700000000000002E-2</v>
      </c>
      <c r="L634" s="37">
        <v>1.61E-2</v>
      </c>
      <c r="M634" s="8">
        <v>1982.7</v>
      </c>
      <c r="N634" s="8">
        <v>112.12</v>
      </c>
      <c r="O634" s="8">
        <v>2.2229999999999999</v>
      </c>
      <c r="P634" s="37">
        <v>4.8540198196155451E-5</v>
      </c>
      <c r="Q634" s="37">
        <v>1.3275740255606209E-5</v>
      </c>
    </row>
    <row r="635" spans="2:17" ht="15" x14ac:dyDescent="0.25">
      <c r="B635" s="39" t="s">
        <v>2803</v>
      </c>
      <c r="C635" s="3" t="s">
        <v>1633</v>
      </c>
      <c r="D635" s="3" t="s">
        <v>2808</v>
      </c>
      <c r="E635" s="3"/>
      <c r="F635" s="3" t="s">
        <v>88</v>
      </c>
      <c r="G635" s="3" t="s">
        <v>2809</v>
      </c>
      <c r="H635" s="3" t="s">
        <v>620</v>
      </c>
      <c r="I635" s="8">
        <v>5.9999999999999991</v>
      </c>
      <c r="J635" s="3" t="s">
        <v>77</v>
      </c>
      <c r="K635" s="37">
        <v>3.1400000000000004E-2</v>
      </c>
      <c r="L635" s="37">
        <v>1.7000000000000001E-2</v>
      </c>
      <c r="M635" s="8">
        <v>5219.71</v>
      </c>
      <c r="N635" s="8">
        <v>109.85</v>
      </c>
      <c r="O635" s="8">
        <v>5.7338500000000003</v>
      </c>
      <c r="P635" s="37">
        <v>1.2520117653037606E-4</v>
      </c>
      <c r="Q635" s="37">
        <v>3.424251159001694E-5</v>
      </c>
    </row>
    <row r="636" spans="2:17" ht="15" x14ac:dyDescent="0.25">
      <c r="B636" s="39" t="s">
        <v>2803</v>
      </c>
      <c r="C636" s="3" t="s">
        <v>1633</v>
      </c>
      <c r="D636" s="3" t="s">
        <v>2810</v>
      </c>
      <c r="E636" s="3"/>
      <c r="F636" s="3" t="s">
        <v>88</v>
      </c>
      <c r="G636" s="3" t="s">
        <v>2811</v>
      </c>
      <c r="H636" s="3" t="s">
        <v>620</v>
      </c>
      <c r="I636" s="8">
        <v>6.01</v>
      </c>
      <c r="J636" s="3" t="s">
        <v>77</v>
      </c>
      <c r="K636" s="37">
        <v>3.0600000000000002E-2</v>
      </c>
      <c r="L636" s="37">
        <v>1.77E-2</v>
      </c>
      <c r="M636" s="8">
        <v>1002.34</v>
      </c>
      <c r="N636" s="8">
        <v>108.47</v>
      </c>
      <c r="O636" s="8">
        <v>1.08724</v>
      </c>
      <c r="P636" s="37">
        <v>2.3740371159148923E-5</v>
      </c>
      <c r="Q636" s="37">
        <v>6.4929895796245139E-6</v>
      </c>
    </row>
    <row r="637" spans="2:17" ht="15" x14ac:dyDescent="0.25">
      <c r="B637" s="39" t="s">
        <v>2803</v>
      </c>
      <c r="C637" s="3" t="s">
        <v>1633</v>
      </c>
      <c r="D637" s="3" t="s">
        <v>2812</v>
      </c>
      <c r="E637" s="3"/>
      <c r="F637" s="3" t="s">
        <v>88</v>
      </c>
      <c r="G637" s="3" t="s">
        <v>2813</v>
      </c>
      <c r="H637" s="3" t="s">
        <v>620</v>
      </c>
      <c r="I637" s="8">
        <v>5.9799999999999995</v>
      </c>
      <c r="J637" s="3" t="s">
        <v>77</v>
      </c>
      <c r="K637" s="37">
        <v>3.2199999999999999E-2</v>
      </c>
      <c r="L637" s="37">
        <v>1.8299999999999997E-2</v>
      </c>
      <c r="M637" s="8">
        <v>2626.62</v>
      </c>
      <c r="N637" s="8">
        <v>109.12</v>
      </c>
      <c r="O637" s="8">
        <v>2.8661699999999999</v>
      </c>
      <c r="P637" s="37">
        <v>6.2584102502867694E-5</v>
      </c>
      <c r="Q637" s="37">
        <v>1.7116746940355755E-5</v>
      </c>
    </row>
    <row r="638" spans="2:17" ht="15" x14ac:dyDescent="0.25">
      <c r="B638" s="39" t="s">
        <v>2803</v>
      </c>
      <c r="C638" s="3" t="s">
        <v>1633</v>
      </c>
      <c r="D638" s="3" t="s">
        <v>2814</v>
      </c>
      <c r="E638" s="3"/>
      <c r="F638" s="3" t="s">
        <v>88</v>
      </c>
      <c r="G638" s="3" t="s">
        <v>2744</v>
      </c>
      <c r="H638" s="3" t="s">
        <v>620</v>
      </c>
      <c r="I638" s="8">
        <v>5.98</v>
      </c>
      <c r="J638" s="3" t="s">
        <v>77</v>
      </c>
      <c r="K638" s="37">
        <v>3.2300000000000002E-2</v>
      </c>
      <c r="L638" s="37">
        <v>1.8199999999999997E-2</v>
      </c>
      <c r="M638" s="8">
        <v>1798.53</v>
      </c>
      <c r="N638" s="8">
        <v>109.23</v>
      </c>
      <c r="O638" s="8">
        <v>1.9645299999999999</v>
      </c>
      <c r="P638" s="37">
        <v>4.2896390266438717E-5</v>
      </c>
      <c r="Q638" s="37">
        <v>1.1732159246219552E-5</v>
      </c>
    </row>
    <row r="639" spans="2:17" ht="15" x14ac:dyDescent="0.25">
      <c r="B639" s="39" t="s">
        <v>2803</v>
      </c>
      <c r="C639" s="3" t="s">
        <v>1633</v>
      </c>
      <c r="D639" s="3" t="s">
        <v>2815</v>
      </c>
      <c r="E639" s="3"/>
      <c r="F639" s="3" t="s">
        <v>88</v>
      </c>
      <c r="G639" s="3" t="s">
        <v>2816</v>
      </c>
      <c r="H639" s="3" t="s">
        <v>620</v>
      </c>
      <c r="I639" s="8">
        <v>5.93</v>
      </c>
      <c r="J639" s="3" t="s">
        <v>77</v>
      </c>
      <c r="K639" s="37">
        <v>3.4200000000000001E-2</v>
      </c>
      <c r="L639" s="37">
        <v>2.1099999999999997E-2</v>
      </c>
      <c r="M639" s="8">
        <v>1613.45</v>
      </c>
      <c r="N639" s="8">
        <v>108.56</v>
      </c>
      <c r="O639" s="8">
        <v>1.75156</v>
      </c>
      <c r="P639" s="37">
        <v>3.8246095165298269E-5</v>
      </c>
      <c r="Q639" s="37">
        <v>1.0460303914579222E-5</v>
      </c>
    </row>
    <row r="640" spans="2:17" ht="15" x14ac:dyDescent="0.25">
      <c r="B640" s="39" t="s">
        <v>2803</v>
      </c>
      <c r="C640" s="3" t="s">
        <v>1633</v>
      </c>
      <c r="D640" s="3" t="s">
        <v>2817</v>
      </c>
      <c r="E640" s="3"/>
      <c r="F640" s="3" t="s">
        <v>88</v>
      </c>
      <c r="G640" s="3" t="s">
        <v>2818</v>
      </c>
      <c r="H640" s="3" t="s">
        <v>620</v>
      </c>
      <c r="I640" s="8">
        <v>5.94</v>
      </c>
      <c r="J640" s="3" t="s">
        <v>77</v>
      </c>
      <c r="K640" s="37">
        <v>3.3700000000000001E-2</v>
      </c>
      <c r="L640" s="37">
        <v>2.1500000000000005E-2</v>
      </c>
      <c r="M640" s="8">
        <v>3170.62</v>
      </c>
      <c r="N640" s="8">
        <v>107.99</v>
      </c>
      <c r="O640" s="8">
        <v>3.4239499999999996</v>
      </c>
      <c r="P640" s="37">
        <v>7.4763478008873791E-5</v>
      </c>
      <c r="Q640" s="37">
        <v>2.0447805149879835E-5</v>
      </c>
    </row>
    <row r="641" spans="2:17" ht="15" x14ac:dyDescent="0.25">
      <c r="B641" s="39" t="s">
        <v>2803</v>
      </c>
      <c r="C641" s="3" t="s">
        <v>1633</v>
      </c>
      <c r="D641" s="3" t="s">
        <v>2819</v>
      </c>
      <c r="E641" s="3"/>
      <c r="F641" s="3" t="s">
        <v>88</v>
      </c>
      <c r="G641" s="3" t="s">
        <v>2313</v>
      </c>
      <c r="H641" s="3" t="s">
        <v>620</v>
      </c>
      <c r="I641" s="8">
        <v>5.91</v>
      </c>
      <c r="J641" s="3" t="s">
        <v>77</v>
      </c>
      <c r="K641" s="37">
        <v>3.49E-2</v>
      </c>
      <c r="L641" s="37">
        <v>2.2700000000000001E-2</v>
      </c>
      <c r="M641" s="8">
        <v>5599.69</v>
      </c>
      <c r="N641" s="8">
        <v>108.26</v>
      </c>
      <c r="O641" s="8">
        <v>6.0622199999999999</v>
      </c>
      <c r="P641" s="37">
        <v>1.3237128219014733E-4</v>
      </c>
      <c r="Q641" s="37">
        <v>3.6203534904336962E-5</v>
      </c>
    </row>
    <row r="642" spans="2:17" ht="15" x14ac:dyDescent="0.25">
      <c r="B642" s="39" t="s">
        <v>2803</v>
      </c>
      <c r="C642" s="3" t="s">
        <v>1633</v>
      </c>
      <c r="D642" s="3" t="s">
        <v>2820</v>
      </c>
      <c r="E642" s="3"/>
      <c r="F642" s="3" t="s">
        <v>88</v>
      </c>
      <c r="G642" s="3" t="s">
        <v>2722</v>
      </c>
      <c r="H642" s="3" t="s">
        <v>620</v>
      </c>
      <c r="I642" s="8">
        <v>5.8999999999999995</v>
      </c>
      <c r="J642" s="3" t="s">
        <v>77</v>
      </c>
      <c r="K642" s="37">
        <v>3.3599999999999998E-2</v>
      </c>
      <c r="L642" s="37">
        <v>2.5499999999999995E-2</v>
      </c>
      <c r="M642" s="8">
        <v>2867.8</v>
      </c>
      <c r="N642" s="8">
        <v>105.69</v>
      </c>
      <c r="O642" s="8">
        <v>3.03098</v>
      </c>
      <c r="P642" s="37">
        <v>6.6182802486992016E-5</v>
      </c>
      <c r="Q642" s="37">
        <v>1.8100991093089206E-5</v>
      </c>
    </row>
    <row r="643" spans="2:17" ht="15" x14ac:dyDescent="0.25">
      <c r="B643" s="39" t="s">
        <v>2803</v>
      </c>
      <c r="C643" s="3" t="s">
        <v>1633</v>
      </c>
      <c r="D643" s="3" t="s">
        <v>2821</v>
      </c>
      <c r="E643" s="3"/>
      <c r="F643" s="3" t="s">
        <v>88</v>
      </c>
      <c r="G643" s="3" t="s">
        <v>2822</v>
      </c>
      <c r="H643" s="3" t="s">
        <v>620</v>
      </c>
      <c r="I643" s="8">
        <v>5.9099999999999993</v>
      </c>
      <c r="J643" s="3" t="s">
        <v>77</v>
      </c>
      <c r="K643" s="37">
        <v>3.2599999999999997E-2</v>
      </c>
      <c r="L643" s="37">
        <v>2.63E-2</v>
      </c>
      <c r="M643" s="8">
        <v>5555.61</v>
      </c>
      <c r="N643" s="8">
        <v>104.58</v>
      </c>
      <c r="O643" s="8">
        <v>5.81006</v>
      </c>
      <c r="P643" s="37">
        <v>1.2686525592962435E-4</v>
      </c>
      <c r="Q643" s="37">
        <v>3.4697637170259741E-5</v>
      </c>
    </row>
    <row r="644" spans="2:17" ht="15" x14ac:dyDescent="0.25">
      <c r="B644" s="39" t="s">
        <v>2803</v>
      </c>
      <c r="C644" s="3" t="s">
        <v>1633</v>
      </c>
      <c r="D644" s="3" t="s">
        <v>2823</v>
      </c>
      <c r="E644" s="3"/>
      <c r="F644" s="3" t="s">
        <v>88</v>
      </c>
      <c r="G644" s="3" t="s">
        <v>2824</v>
      </c>
      <c r="H644" s="3" t="s">
        <v>620</v>
      </c>
      <c r="I644" s="8">
        <v>5.91</v>
      </c>
      <c r="J644" s="3" t="s">
        <v>77</v>
      </c>
      <c r="K644" s="37">
        <v>3.2400000000000005E-2</v>
      </c>
      <c r="L644" s="37">
        <v>2.6600000000000002E-2</v>
      </c>
      <c r="M644" s="8">
        <v>5136.5600000000004</v>
      </c>
      <c r="N644" s="8">
        <v>104.06</v>
      </c>
      <c r="O644" s="8">
        <v>5.3451000000000004</v>
      </c>
      <c r="P644" s="37">
        <v>1.1671264659391387E-4</v>
      </c>
      <c r="Q644" s="37">
        <v>3.192089934333817E-5</v>
      </c>
    </row>
    <row r="645" spans="2:17" ht="15" x14ac:dyDescent="0.25">
      <c r="B645" s="39" t="s">
        <v>2803</v>
      </c>
      <c r="C645" s="3" t="s">
        <v>1633</v>
      </c>
      <c r="D645" s="3" t="s">
        <v>2825</v>
      </c>
      <c r="E645" s="3"/>
      <c r="F645" s="3" t="s">
        <v>88</v>
      </c>
      <c r="G645" s="3" t="s">
        <v>2826</v>
      </c>
      <c r="H645" s="3" t="s">
        <v>620</v>
      </c>
      <c r="I645" s="8">
        <v>5.91</v>
      </c>
      <c r="J645" s="3" t="s">
        <v>77</v>
      </c>
      <c r="K645" s="37">
        <v>3.3000000000000002E-2</v>
      </c>
      <c r="L645" s="37">
        <v>2.6099999999999998E-2</v>
      </c>
      <c r="M645" s="8">
        <v>5078.4399999999996</v>
      </c>
      <c r="N645" s="8">
        <v>104.78</v>
      </c>
      <c r="O645" s="8">
        <v>5.3211899999999996</v>
      </c>
      <c r="P645" s="37">
        <v>1.1619056106135872E-4</v>
      </c>
      <c r="Q645" s="37">
        <v>3.1778108992680698E-5</v>
      </c>
    </row>
    <row r="646" spans="2:17" ht="15" x14ac:dyDescent="0.25">
      <c r="B646" s="39" t="s">
        <v>2803</v>
      </c>
      <c r="C646" s="3" t="s">
        <v>1633</v>
      </c>
      <c r="D646" s="3" t="s">
        <v>2827</v>
      </c>
      <c r="E646" s="3"/>
      <c r="F646" s="3" t="s">
        <v>88</v>
      </c>
      <c r="G646" s="3" t="s">
        <v>2805</v>
      </c>
      <c r="H646" s="3" t="s">
        <v>620</v>
      </c>
      <c r="I646" s="8">
        <v>0</v>
      </c>
      <c r="J646" s="3" t="s">
        <v>77</v>
      </c>
      <c r="K646" s="37">
        <v>2.5000000000000001E-3</v>
      </c>
      <c r="L646" s="37">
        <v>0</v>
      </c>
      <c r="M646" s="8">
        <v>3.2299999999995634</v>
      </c>
      <c r="N646" s="8">
        <v>100</v>
      </c>
      <c r="O646" s="8">
        <v>3.2299999999985118E-3</v>
      </c>
      <c r="P646" s="37">
        <v>7.0528493105492524E-8</v>
      </c>
      <c r="Q646" s="37">
        <v>1.9289537123521502E-8</v>
      </c>
    </row>
    <row r="647" spans="2:17" ht="15" x14ac:dyDescent="0.25">
      <c r="B647" s="39" t="s">
        <v>2803</v>
      </c>
      <c r="C647" s="3" t="s">
        <v>1633</v>
      </c>
      <c r="D647" s="3" t="s">
        <v>2828</v>
      </c>
      <c r="E647" s="3"/>
      <c r="F647" s="3" t="s">
        <v>88</v>
      </c>
      <c r="G647" s="3" t="s">
        <v>2035</v>
      </c>
      <c r="H647" s="3" t="s">
        <v>620</v>
      </c>
      <c r="I647" s="8">
        <v>5.9499999999999993</v>
      </c>
      <c r="J647" s="3" t="s">
        <v>77</v>
      </c>
      <c r="K647" s="37">
        <v>3.0200000000000001E-2</v>
      </c>
      <c r="L647" s="37">
        <v>2.5499999999999998E-2</v>
      </c>
      <c r="M647" s="8">
        <v>6142.5</v>
      </c>
      <c r="N647" s="8">
        <v>103.42</v>
      </c>
      <c r="O647" s="8">
        <v>6.3525700000000001</v>
      </c>
      <c r="P647" s="37">
        <v>1.3871120416327092E-4</v>
      </c>
      <c r="Q647" s="37">
        <v>3.7937503047933576E-5</v>
      </c>
    </row>
    <row r="648" spans="2:17" ht="15" x14ac:dyDescent="0.25">
      <c r="B648" s="39" t="s">
        <v>2803</v>
      </c>
      <c r="C648" s="3" t="s">
        <v>1633</v>
      </c>
      <c r="D648" s="3" t="s">
        <v>2829</v>
      </c>
      <c r="E648" s="3"/>
      <c r="F648" s="3" t="s">
        <v>88</v>
      </c>
      <c r="G648" s="3" t="s">
        <v>2701</v>
      </c>
      <c r="H648" s="3" t="s">
        <v>620</v>
      </c>
      <c r="I648" s="8">
        <v>5.9499999999999993</v>
      </c>
      <c r="J648" s="3" t="s">
        <v>77</v>
      </c>
      <c r="K648" s="37">
        <v>2.9900000000000003E-2</v>
      </c>
      <c r="L648" s="37">
        <v>2.6199999999999998E-2</v>
      </c>
      <c r="M648" s="8">
        <v>2670.94</v>
      </c>
      <c r="N648" s="8">
        <v>102.9</v>
      </c>
      <c r="O648" s="8">
        <v>2.7484000000000002</v>
      </c>
      <c r="P648" s="37">
        <v>6.0012541935363766E-5</v>
      </c>
      <c r="Q648" s="37">
        <v>1.6413425334461587E-5</v>
      </c>
    </row>
    <row r="649" spans="2:17" ht="15" x14ac:dyDescent="0.25">
      <c r="B649" s="39" t="s">
        <v>2830</v>
      </c>
      <c r="C649" s="3" t="s">
        <v>1633</v>
      </c>
      <c r="D649" s="3" t="s">
        <v>2831</v>
      </c>
      <c r="E649" s="3"/>
      <c r="F649" s="3" t="s">
        <v>88</v>
      </c>
      <c r="G649" s="3" t="s">
        <v>2832</v>
      </c>
      <c r="H649" s="3" t="s">
        <v>620</v>
      </c>
      <c r="I649" s="8">
        <v>1.3700000000005836</v>
      </c>
      <c r="J649" s="3" t="s">
        <v>77</v>
      </c>
      <c r="K649" s="37">
        <v>1.5600000000000001E-2</v>
      </c>
      <c r="L649" s="37">
        <v>1.9499999999971037E-2</v>
      </c>
      <c r="M649" s="8">
        <v>172630.40882400001</v>
      </c>
      <c r="N649" s="8">
        <v>99.84</v>
      </c>
      <c r="O649" s="8">
        <v>172.35420016999998</v>
      </c>
      <c r="P649" s="37">
        <v>3.7634309654483353E-3</v>
      </c>
      <c r="Q649" s="37">
        <v>1.0292980627169047E-3</v>
      </c>
    </row>
    <row r="650" spans="2:17" ht="15" x14ac:dyDescent="0.25">
      <c r="B650" s="39" t="s">
        <v>2830</v>
      </c>
      <c r="C650" s="3" t="s">
        <v>1633</v>
      </c>
      <c r="D650" s="3" t="s">
        <v>2833</v>
      </c>
      <c r="E650" s="3"/>
      <c r="F650" s="3" t="s">
        <v>88</v>
      </c>
      <c r="G650" s="3" t="s">
        <v>2834</v>
      </c>
      <c r="H650" s="3" t="s">
        <v>620</v>
      </c>
      <c r="I650" s="8">
        <v>0</v>
      </c>
      <c r="J650" s="3" t="s">
        <v>77</v>
      </c>
      <c r="K650" s="37">
        <v>1.9E-3</v>
      </c>
      <c r="L650" s="37">
        <v>0</v>
      </c>
      <c r="M650" s="8">
        <v>79.078916999977082</v>
      </c>
      <c r="N650" s="8">
        <v>100</v>
      </c>
      <c r="O650" s="8">
        <v>7.9078917000003912E-2</v>
      </c>
      <c r="P650" s="37">
        <v>1.7267234837235792E-6</v>
      </c>
      <c r="Q650" s="37">
        <v>4.7225873224772561E-7</v>
      </c>
    </row>
    <row r="651" spans="2:17" ht="15" x14ac:dyDescent="0.25">
      <c r="B651" s="39" t="s">
        <v>2835</v>
      </c>
      <c r="C651" s="3" t="s">
        <v>1633</v>
      </c>
      <c r="D651" s="3" t="s">
        <v>2836</v>
      </c>
      <c r="E651" s="3"/>
      <c r="F651" s="3" t="s">
        <v>88</v>
      </c>
      <c r="G651" s="3" t="s">
        <v>2837</v>
      </c>
      <c r="H651" s="3" t="s">
        <v>620</v>
      </c>
      <c r="I651" s="8">
        <v>1.6900000000046083</v>
      </c>
      <c r="J651" s="3" t="s">
        <v>77</v>
      </c>
      <c r="K651" s="37">
        <v>4.7400000000000005E-2</v>
      </c>
      <c r="L651" s="37">
        <v>1.7700000000045134E-2</v>
      </c>
      <c r="M651" s="8">
        <v>89594.558533000003</v>
      </c>
      <c r="N651" s="8">
        <v>105.64</v>
      </c>
      <c r="O651" s="8">
        <v>94.647691637999998</v>
      </c>
      <c r="P651" s="37">
        <v>2.0666746337908793E-3</v>
      </c>
      <c r="Q651" s="37">
        <v>5.6523534412001783E-4</v>
      </c>
    </row>
    <row r="652" spans="2:17" ht="15" x14ac:dyDescent="0.25">
      <c r="B652" s="39" t="s">
        <v>2835</v>
      </c>
      <c r="C652" s="3" t="s">
        <v>1633</v>
      </c>
      <c r="D652" s="3" t="s">
        <v>2838</v>
      </c>
      <c r="E652" s="3"/>
      <c r="F652" s="3" t="s">
        <v>88</v>
      </c>
      <c r="G652" s="3" t="s">
        <v>2839</v>
      </c>
      <c r="H652" s="3" t="s">
        <v>620</v>
      </c>
      <c r="I652" s="8">
        <v>1.6900000000119046</v>
      </c>
      <c r="J652" s="3" t="s">
        <v>77</v>
      </c>
      <c r="K652" s="37">
        <v>4.7100000000000003E-2</v>
      </c>
      <c r="L652" s="37">
        <v>1.7500000000157202E-2</v>
      </c>
      <c r="M652" s="8">
        <v>13209.405354</v>
      </c>
      <c r="N652" s="8">
        <v>105.62</v>
      </c>
      <c r="O652" s="8">
        <v>13.951773932</v>
      </c>
      <c r="P652" s="37">
        <v>3.0464321720523395E-4</v>
      </c>
      <c r="Q652" s="37">
        <v>8.3319895108488408E-5</v>
      </c>
    </row>
    <row r="653" spans="2:17" ht="15" x14ac:dyDescent="0.25">
      <c r="B653" s="39" t="s">
        <v>2835</v>
      </c>
      <c r="C653" s="3" t="s">
        <v>1633</v>
      </c>
      <c r="D653" s="3" t="s">
        <v>2840</v>
      </c>
      <c r="E653" s="3"/>
      <c r="F653" s="3" t="s">
        <v>88</v>
      </c>
      <c r="G653" s="3" t="s">
        <v>2841</v>
      </c>
      <c r="H653" s="3" t="s">
        <v>620</v>
      </c>
      <c r="I653" s="8">
        <v>1.69000000001194</v>
      </c>
      <c r="J653" s="3" t="s">
        <v>77</v>
      </c>
      <c r="K653" s="37">
        <v>4.5700000000000005E-2</v>
      </c>
      <c r="L653" s="37">
        <v>1.8299999999167694E-2</v>
      </c>
      <c r="M653" s="8">
        <v>5087.4478580000005</v>
      </c>
      <c r="N653" s="8">
        <v>105.23</v>
      </c>
      <c r="O653" s="8">
        <v>5.3535213820000003</v>
      </c>
      <c r="P653" s="37">
        <v>1.1689653123240488E-4</v>
      </c>
      <c r="Q653" s="37">
        <v>3.1971191776997748E-5</v>
      </c>
    </row>
    <row r="654" spans="2:17" ht="15" x14ac:dyDescent="0.25">
      <c r="B654" s="39" t="s">
        <v>2835</v>
      </c>
      <c r="C654" s="3" t="s">
        <v>1633</v>
      </c>
      <c r="D654" s="3" t="s">
        <v>2842</v>
      </c>
      <c r="E654" s="3"/>
      <c r="F654" s="3" t="s">
        <v>88</v>
      </c>
      <c r="G654" s="3" t="s">
        <v>2843</v>
      </c>
      <c r="H654" s="3" t="s">
        <v>620</v>
      </c>
      <c r="I654" s="8">
        <v>1.6899999999494937</v>
      </c>
      <c r="J654" s="3" t="s">
        <v>77</v>
      </c>
      <c r="K654" s="37">
        <v>4.7E-2</v>
      </c>
      <c r="L654" s="37">
        <v>1.7999999999393064E-2</v>
      </c>
      <c r="M654" s="8">
        <v>5688.8126579999998</v>
      </c>
      <c r="N654" s="8">
        <v>105.52</v>
      </c>
      <c r="O654" s="8">
        <v>6.0028351100000004</v>
      </c>
      <c r="P654" s="37">
        <v>1.3107458658490357E-4</v>
      </c>
      <c r="Q654" s="37">
        <v>3.5848888761850349E-5</v>
      </c>
    </row>
    <row r="655" spans="2:17" ht="15" x14ac:dyDescent="0.25">
      <c r="B655" s="39" t="s">
        <v>2835</v>
      </c>
      <c r="C655" s="3" t="s">
        <v>1633</v>
      </c>
      <c r="D655" s="3" t="s">
        <v>2844</v>
      </c>
      <c r="E655" s="3"/>
      <c r="F655" s="3" t="s">
        <v>88</v>
      </c>
      <c r="G655" s="3" t="s">
        <v>2845</v>
      </c>
      <c r="H655" s="3" t="s">
        <v>620</v>
      </c>
      <c r="I655" s="8">
        <v>1.6900000000707538</v>
      </c>
      <c r="J655" s="3" t="s">
        <v>77</v>
      </c>
      <c r="K655" s="37">
        <v>4.9000000000000002E-2</v>
      </c>
      <c r="L655" s="37">
        <v>1.9699999999917953E-2</v>
      </c>
      <c r="M655" s="8">
        <v>6056.2058470000002</v>
      </c>
      <c r="N655" s="8">
        <v>105.59</v>
      </c>
      <c r="O655" s="8">
        <v>6.3947477519999998</v>
      </c>
      <c r="P655" s="37">
        <v>1.3963217422244693E-4</v>
      </c>
      <c r="Q655" s="37">
        <v>3.8189388284153714E-5</v>
      </c>
    </row>
    <row r="656" spans="2:17" ht="15" x14ac:dyDescent="0.25">
      <c r="B656" s="39" t="s">
        <v>2835</v>
      </c>
      <c r="C656" s="3" t="s">
        <v>1633</v>
      </c>
      <c r="D656" s="3" t="s">
        <v>2846</v>
      </c>
      <c r="E656" s="3"/>
      <c r="F656" s="3" t="s">
        <v>88</v>
      </c>
      <c r="G656" s="3" t="s">
        <v>1621</v>
      </c>
      <c r="H656" s="3" t="s">
        <v>620</v>
      </c>
      <c r="I656" s="8">
        <v>0.14000000000000001</v>
      </c>
      <c r="J656" s="3" t="s">
        <v>77</v>
      </c>
      <c r="K656" s="37">
        <v>4.2000000000000003E-2</v>
      </c>
      <c r="L656" s="37">
        <v>4.3099999999999992E-2</v>
      </c>
      <c r="M656" s="8">
        <v>3759</v>
      </c>
      <c r="N656" s="8">
        <v>100.11</v>
      </c>
      <c r="O656" s="8">
        <v>3.7631300000000003</v>
      </c>
      <c r="P656" s="37">
        <v>8.2169624848357387E-5</v>
      </c>
      <c r="Q656" s="37">
        <v>2.2473385707638056E-5</v>
      </c>
    </row>
    <row r="657" spans="2:17" ht="15" x14ac:dyDescent="0.25">
      <c r="B657" s="39" t="s">
        <v>2835</v>
      </c>
      <c r="C657" s="3" t="s">
        <v>1633</v>
      </c>
      <c r="D657" s="3" t="s">
        <v>2847</v>
      </c>
      <c r="E657" s="3"/>
      <c r="F657" s="3" t="s">
        <v>88</v>
      </c>
      <c r="G657" s="3" t="s">
        <v>2794</v>
      </c>
      <c r="H657" s="3" t="s">
        <v>620</v>
      </c>
      <c r="I657" s="8">
        <v>0.14000000000000001</v>
      </c>
      <c r="J657" s="3" t="s">
        <v>77</v>
      </c>
      <c r="K657" s="37">
        <v>4.2000000000000003E-2</v>
      </c>
      <c r="L657" s="37">
        <v>4.3100000000000006E-2</v>
      </c>
      <c r="M657" s="8">
        <v>5233</v>
      </c>
      <c r="N657" s="8">
        <v>100.11</v>
      </c>
      <c r="O657" s="8">
        <v>5.2387600000000001</v>
      </c>
      <c r="P657" s="37">
        <v>1.1439066518312701E-4</v>
      </c>
      <c r="Q657" s="37">
        <v>3.1285837616491042E-5</v>
      </c>
    </row>
    <row r="658" spans="2:17" ht="15" x14ac:dyDescent="0.25">
      <c r="B658" s="39" t="s">
        <v>2835</v>
      </c>
      <c r="C658" s="3" t="s">
        <v>1633</v>
      </c>
      <c r="D658" s="3" t="s">
        <v>2848</v>
      </c>
      <c r="E658" s="3"/>
      <c r="F658" s="3" t="s">
        <v>88</v>
      </c>
      <c r="G658" s="3" t="s">
        <v>2849</v>
      </c>
      <c r="H658" s="3" t="s">
        <v>620</v>
      </c>
      <c r="I658" s="8">
        <v>0.14000000000000001</v>
      </c>
      <c r="J658" s="3" t="s">
        <v>77</v>
      </c>
      <c r="K658" s="37">
        <v>4.2000000000000003E-2</v>
      </c>
      <c r="L658" s="37">
        <v>4.3799999999999992E-2</v>
      </c>
      <c r="M658" s="8">
        <v>6241</v>
      </c>
      <c r="N658" s="8">
        <v>100.1</v>
      </c>
      <c r="O658" s="8">
        <v>6.2472399999999997</v>
      </c>
      <c r="P658" s="37">
        <v>1.3641127655373376E-4</v>
      </c>
      <c r="Q658" s="37">
        <v>3.7308473033933119E-5</v>
      </c>
    </row>
    <row r="659" spans="2:17" ht="15" x14ac:dyDescent="0.25">
      <c r="B659" s="39" t="s">
        <v>2835</v>
      </c>
      <c r="C659" s="3" t="s">
        <v>1633</v>
      </c>
      <c r="D659" s="3" t="s">
        <v>2850</v>
      </c>
      <c r="E659" s="3"/>
      <c r="F659" s="3" t="s">
        <v>88</v>
      </c>
      <c r="G659" s="3" t="s">
        <v>2113</v>
      </c>
      <c r="H659" s="3" t="s">
        <v>620</v>
      </c>
      <c r="I659" s="8">
        <v>1.8499999999999996</v>
      </c>
      <c r="J659" s="3" t="s">
        <v>77</v>
      </c>
      <c r="K659" s="37">
        <v>4.2000000000000003E-2</v>
      </c>
      <c r="L659" s="37">
        <v>4.3999999999999997E-2</v>
      </c>
      <c r="M659" s="8">
        <v>46666</v>
      </c>
      <c r="N659" s="8">
        <v>99.97</v>
      </c>
      <c r="O659" s="8">
        <v>46.652000000000001</v>
      </c>
      <c r="P659" s="37">
        <v>1.0186672632690257E-3</v>
      </c>
      <c r="Q659" s="37">
        <v>2.7860541358728781E-4</v>
      </c>
    </row>
    <row r="660" spans="2:17" ht="15" x14ac:dyDescent="0.25">
      <c r="B660" s="39" t="s">
        <v>2835</v>
      </c>
      <c r="C660" s="3" t="s">
        <v>1633</v>
      </c>
      <c r="D660" s="3" t="s">
        <v>2851</v>
      </c>
      <c r="E660" s="3"/>
      <c r="F660" s="3" t="s">
        <v>88</v>
      </c>
      <c r="G660" s="3" t="s">
        <v>2598</v>
      </c>
      <c r="H660" s="3" t="s">
        <v>620</v>
      </c>
      <c r="I660" s="8">
        <v>0</v>
      </c>
      <c r="J660" s="3" t="s">
        <v>77</v>
      </c>
      <c r="K660" s="37">
        <v>2.5000000000000001E-3</v>
      </c>
      <c r="L660" s="37">
        <v>0</v>
      </c>
      <c r="M660" s="8">
        <v>31.379999999975553</v>
      </c>
      <c r="N660" s="8">
        <v>100</v>
      </c>
      <c r="O660" s="8">
        <v>3.1379999999955999E-2</v>
      </c>
      <c r="P660" s="37">
        <v>6.8519632001494485E-7</v>
      </c>
      <c r="Q660" s="37">
        <v>1.8740113775093957E-7</v>
      </c>
    </row>
    <row r="661" spans="2:17" ht="15" x14ac:dyDescent="0.25">
      <c r="B661" s="39" t="s">
        <v>2852</v>
      </c>
      <c r="C661" s="3" t="s">
        <v>1669</v>
      </c>
      <c r="D661" s="3" t="s">
        <v>2853</v>
      </c>
      <c r="E661" s="3"/>
      <c r="F661" s="3" t="s">
        <v>88</v>
      </c>
      <c r="G661" s="3" t="s">
        <v>2492</v>
      </c>
      <c r="H661" s="3" t="s">
        <v>620</v>
      </c>
      <c r="I661" s="8">
        <v>0</v>
      </c>
      <c r="J661" s="3" t="s">
        <v>77</v>
      </c>
      <c r="K661" s="37">
        <v>6.0000000000000001E-3</v>
      </c>
      <c r="L661" s="37">
        <v>0</v>
      </c>
      <c r="M661" s="8">
        <v>438.89255799999228</v>
      </c>
      <c r="N661" s="8">
        <v>100</v>
      </c>
      <c r="O661" s="8">
        <v>0.43889255800002047</v>
      </c>
      <c r="P661" s="37">
        <v>9.5834150931797785E-6</v>
      </c>
      <c r="Q661" s="37">
        <v>2.6210632479203123E-6</v>
      </c>
    </row>
    <row r="662" spans="2:17" ht="15" x14ac:dyDescent="0.25">
      <c r="B662" s="39" t="s">
        <v>2852</v>
      </c>
      <c r="C662" s="3" t="s">
        <v>1669</v>
      </c>
      <c r="D662" s="3" t="s">
        <v>2854</v>
      </c>
      <c r="E662" s="3"/>
      <c r="F662" s="3" t="s">
        <v>88</v>
      </c>
      <c r="G662" s="3" t="s">
        <v>2794</v>
      </c>
      <c r="H662" s="3" t="s">
        <v>620</v>
      </c>
      <c r="I662" s="8">
        <v>11.560000000023708</v>
      </c>
      <c r="J662" s="3" t="s">
        <v>77</v>
      </c>
      <c r="K662" s="37">
        <v>3.9E-2</v>
      </c>
      <c r="L662" s="37">
        <v>4.0299999999500749E-2</v>
      </c>
      <c r="M662" s="8">
        <v>6345.2474199999997</v>
      </c>
      <c r="N662" s="8">
        <v>96.76</v>
      </c>
      <c r="O662" s="8">
        <v>6.1396614060000001</v>
      </c>
      <c r="P662" s="37">
        <v>1.3406224988957556E-4</v>
      </c>
      <c r="Q662" s="37">
        <v>3.6666014432490336E-5</v>
      </c>
    </row>
    <row r="663" spans="2:17" ht="15" x14ac:dyDescent="0.25">
      <c r="B663" s="39" t="s">
        <v>2852</v>
      </c>
      <c r="C663" s="3" t="s">
        <v>1669</v>
      </c>
      <c r="D663" s="3" t="s">
        <v>2855</v>
      </c>
      <c r="E663" s="3"/>
      <c r="F663" s="3" t="s">
        <v>88</v>
      </c>
      <c r="G663" s="3" t="s">
        <v>2856</v>
      </c>
      <c r="H663" s="3" t="s">
        <v>620</v>
      </c>
      <c r="I663" s="8">
        <v>11.590000000028171</v>
      </c>
      <c r="J663" s="3" t="s">
        <v>77</v>
      </c>
      <c r="K663" s="37">
        <v>3.8199999999999998E-2</v>
      </c>
      <c r="L663" s="37">
        <v>3.9700000000211053E-2</v>
      </c>
      <c r="M663" s="8">
        <v>11308.396162999999</v>
      </c>
      <c r="N663" s="8">
        <v>96.57</v>
      </c>
      <c r="O663" s="8">
        <v>10.920518163999999</v>
      </c>
      <c r="P663" s="37">
        <v>2.3845439320075375E-4</v>
      </c>
      <c r="Q663" s="37">
        <v>6.5217257130856316E-5</v>
      </c>
    </row>
    <row r="664" spans="2:17" ht="15" x14ac:dyDescent="0.25">
      <c r="B664" s="39" t="s">
        <v>2857</v>
      </c>
      <c r="C664" s="3" t="s">
        <v>1633</v>
      </c>
      <c r="D664" s="3" t="s">
        <v>2858</v>
      </c>
      <c r="E664" s="3"/>
      <c r="F664" s="3" t="s">
        <v>88</v>
      </c>
      <c r="G664" s="3" t="s">
        <v>2859</v>
      </c>
      <c r="H664" s="3" t="s">
        <v>620</v>
      </c>
      <c r="I664" s="8">
        <v>5.92</v>
      </c>
      <c r="J664" s="3" t="s">
        <v>77</v>
      </c>
      <c r="K664" s="37">
        <v>2.98E-2</v>
      </c>
      <c r="L664" s="37">
        <v>2.9800000000000004E-2</v>
      </c>
      <c r="M664" s="8">
        <v>956.25</v>
      </c>
      <c r="N664" s="8">
        <v>100.62</v>
      </c>
      <c r="O664" s="8">
        <v>0.96217999999999992</v>
      </c>
      <c r="P664" s="37">
        <v>2.1009630184604971E-5</v>
      </c>
      <c r="Q664" s="37">
        <v>5.746132145361755E-6</v>
      </c>
    </row>
    <row r="665" spans="2:17" ht="15" x14ac:dyDescent="0.25">
      <c r="B665" s="39" t="s">
        <v>2857</v>
      </c>
      <c r="C665" s="3" t="s">
        <v>1633</v>
      </c>
      <c r="D665" s="3" t="s">
        <v>2860</v>
      </c>
      <c r="E665" s="3"/>
      <c r="F665" s="3" t="s">
        <v>88</v>
      </c>
      <c r="G665" s="3" t="s">
        <v>1468</v>
      </c>
      <c r="H665" s="3" t="s">
        <v>620</v>
      </c>
      <c r="I665" s="8">
        <v>5.53</v>
      </c>
      <c r="J665" s="3" t="s">
        <v>77</v>
      </c>
      <c r="K665" s="37">
        <v>3.0099999999999998E-2</v>
      </c>
      <c r="L665" s="37">
        <v>3.2600000000000004E-2</v>
      </c>
      <c r="M665" s="8">
        <v>2083</v>
      </c>
      <c r="N665" s="8">
        <v>99.2</v>
      </c>
      <c r="O665" s="8">
        <v>2.0663400000000003</v>
      </c>
      <c r="P665" s="37">
        <v>4.5119457103303586E-5</v>
      </c>
      <c r="Q665" s="37">
        <v>1.2340167845150398E-5</v>
      </c>
    </row>
    <row r="666" spans="2:17" ht="15" x14ac:dyDescent="0.25">
      <c r="B666" s="39" t="s">
        <v>2857</v>
      </c>
      <c r="C666" s="3" t="s">
        <v>1633</v>
      </c>
      <c r="D666" s="3" t="s">
        <v>2861</v>
      </c>
      <c r="E666" s="3"/>
      <c r="F666" s="3" t="s">
        <v>88</v>
      </c>
      <c r="G666" s="3" t="s">
        <v>1428</v>
      </c>
      <c r="H666" s="3" t="s">
        <v>620</v>
      </c>
      <c r="I666" s="8">
        <v>5.5799999999999992</v>
      </c>
      <c r="J666" s="3" t="s">
        <v>77</v>
      </c>
      <c r="K666" s="37">
        <v>2.8900000000000002E-2</v>
      </c>
      <c r="L666" s="37">
        <v>3.0099999999999998E-2</v>
      </c>
      <c r="M666" s="8">
        <v>2621</v>
      </c>
      <c r="N666" s="8">
        <v>99.75</v>
      </c>
      <c r="O666" s="8">
        <v>2.6144499999999997</v>
      </c>
      <c r="P666" s="37">
        <v>5.7087683838928752E-5</v>
      </c>
      <c r="Q666" s="37">
        <v>1.5613476883162236E-5</v>
      </c>
    </row>
    <row r="667" spans="2:17" ht="15" x14ac:dyDescent="0.25">
      <c r="B667" s="39" t="s">
        <v>2862</v>
      </c>
      <c r="C667" s="3" t="s">
        <v>1633</v>
      </c>
      <c r="D667" s="3" t="s">
        <v>2863</v>
      </c>
      <c r="E667" s="3"/>
      <c r="F667" s="3" t="s">
        <v>88</v>
      </c>
      <c r="G667" s="3" t="s">
        <v>2281</v>
      </c>
      <c r="H667" s="3" t="s">
        <v>620</v>
      </c>
      <c r="I667" s="8">
        <v>5.95</v>
      </c>
      <c r="J667" s="3" t="s">
        <v>77</v>
      </c>
      <c r="K667" s="37">
        <v>3.4300000000000004E-2</v>
      </c>
      <c r="L667" s="37">
        <v>1.9500000000000003E-2</v>
      </c>
      <c r="M667" s="8">
        <v>1290</v>
      </c>
      <c r="N667" s="8">
        <v>109.64</v>
      </c>
      <c r="O667" s="8">
        <v>1.4143599999999998</v>
      </c>
      <c r="P667" s="37">
        <v>3.0883182510442837E-5</v>
      </c>
      <c r="Q667" s="37">
        <v>8.4465479027976592E-6</v>
      </c>
    </row>
    <row r="668" spans="2:17" x14ac:dyDescent="0.2">
      <c r="B668" s="40"/>
      <c r="C668" s="41"/>
      <c r="D668" s="41"/>
      <c r="E668" s="41"/>
      <c r="F668" s="41"/>
      <c r="G668" s="41"/>
      <c r="H668" s="41"/>
      <c r="I668" s="12"/>
      <c r="J668" s="41"/>
      <c r="K668" s="12"/>
      <c r="L668" s="12"/>
      <c r="M668" s="12"/>
      <c r="N668" s="12"/>
      <c r="O668" s="12"/>
      <c r="P668" s="12"/>
      <c r="Q668" s="12"/>
    </row>
    <row r="669" spans="2:17" ht="15" x14ac:dyDescent="0.25">
      <c r="B669" s="7" t="s">
        <v>2864</v>
      </c>
      <c r="C669" s="33"/>
      <c r="D669" s="33"/>
      <c r="E669" s="33"/>
      <c r="F669" s="33"/>
      <c r="G669" s="33"/>
      <c r="H669" s="33"/>
      <c r="I669" s="8">
        <v>1.3397492698370381</v>
      </c>
      <c r="J669" s="33"/>
      <c r="K669" s="37"/>
      <c r="L669" s="37">
        <v>1.9758868715256991E-2</v>
      </c>
      <c r="M669" s="8"/>
      <c r="N669" s="8"/>
      <c r="O669" s="8">
        <v>636.54884785600007</v>
      </c>
      <c r="P669" s="37">
        <v>1.3899328491437088E-2</v>
      </c>
      <c r="Q669" s="37">
        <v>3.8014652110398795E-3</v>
      </c>
    </row>
    <row r="670" spans="2:17" ht="15" x14ac:dyDescent="0.25">
      <c r="B670" s="38" t="s">
        <v>2864</v>
      </c>
      <c r="C670" s="33"/>
      <c r="D670" s="33"/>
      <c r="E670" s="33"/>
      <c r="F670" s="33"/>
      <c r="G670" s="33"/>
      <c r="H670" s="33"/>
      <c r="I670" s="4"/>
      <c r="J670" s="33"/>
      <c r="K670" s="4"/>
      <c r="L670" s="4"/>
      <c r="M670" s="4"/>
      <c r="N670" s="4"/>
      <c r="O670" s="4"/>
      <c r="P670" s="4"/>
      <c r="Q670" s="4"/>
    </row>
    <row r="671" spans="2:17" ht="15" x14ac:dyDescent="0.25">
      <c r="B671" s="39" t="s">
        <v>2865</v>
      </c>
      <c r="C671" s="3" t="s">
        <v>1633</v>
      </c>
      <c r="D671" s="3" t="s">
        <v>2866</v>
      </c>
      <c r="E671" s="3"/>
      <c r="F671" s="3" t="s">
        <v>445</v>
      </c>
      <c r="G671" s="3" t="s">
        <v>2867</v>
      </c>
      <c r="H671" s="3" t="s">
        <v>134</v>
      </c>
      <c r="I671" s="8">
        <v>0.66999999997405524</v>
      </c>
      <c r="J671" s="3" t="s">
        <v>77</v>
      </c>
      <c r="K671" s="37">
        <v>4.4999999999999998E-2</v>
      </c>
      <c r="L671" s="37">
        <v>1.1299999999983412E-2</v>
      </c>
      <c r="M671" s="8">
        <v>13150.008103</v>
      </c>
      <c r="N671" s="8">
        <v>102.45</v>
      </c>
      <c r="O671" s="8">
        <v>13.472183308</v>
      </c>
      <c r="P671" s="37">
        <v>2.9417114165778552E-4</v>
      </c>
      <c r="Q671" s="37">
        <v>8.0455783298660202E-5</v>
      </c>
    </row>
    <row r="672" spans="2:17" ht="15" x14ac:dyDescent="0.25">
      <c r="B672" s="39" t="s">
        <v>2865</v>
      </c>
      <c r="C672" s="3" t="s">
        <v>1633</v>
      </c>
      <c r="D672" s="3" t="s">
        <v>2868</v>
      </c>
      <c r="E672" s="3"/>
      <c r="F672" s="3" t="s">
        <v>445</v>
      </c>
      <c r="G672" s="3" t="s">
        <v>2869</v>
      </c>
      <c r="H672" s="3" t="s">
        <v>134</v>
      </c>
      <c r="I672" s="8">
        <v>0.72000000000749209</v>
      </c>
      <c r="J672" s="3" t="s">
        <v>77</v>
      </c>
      <c r="K672" s="37">
        <v>4.4000000000000004E-2</v>
      </c>
      <c r="L672" s="37">
        <v>1.1500000000132521E-2</v>
      </c>
      <c r="M672" s="8">
        <v>10544.456383999999</v>
      </c>
      <c r="N672" s="8">
        <v>102.48</v>
      </c>
      <c r="O672" s="8">
        <v>10.805958907000001</v>
      </c>
      <c r="P672" s="37">
        <v>2.3595294064115673E-4</v>
      </c>
      <c r="Q672" s="37">
        <v>6.4533110059418068E-5</v>
      </c>
    </row>
    <row r="673" spans="2:17" ht="15" x14ac:dyDescent="0.25">
      <c r="B673" s="39" t="s">
        <v>2865</v>
      </c>
      <c r="C673" s="3" t="s">
        <v>1633</v>
      </c>
      <c r="D673" s="3" t="s">
        <v>2870</v>
      </c>
      <c r="E673" s="3"/>
      <c r="F673" s="3" t="s">
        <v>445</v>
      </c>
      <c r="G673" s="3" t="s">
        <v>2871</v>
      </c>
      <c r="H673" s="3" t="s">
        <v>134</v>
      </c>
      <c r="I673" s="8">
        <v>0.93000000001776395</v>
      </c>
      <c r="J673" s="3" t="s">
        <v>77</v>
      </c>
      <c r="K673" s="37">
        <v>4.7E-2</v>
      </c>
      <c r="L673" s="37">
        <v>1.4599999999817332E-2</v>
      </c>
      <c r="M673" s="8">
        <v>13097.289392000001</v>
      </c>
      <c r="N673" s="8">
        <v>103.17</v>
      </c>
      <c r="O673" s="8">
        <v>13.512473463000001</v>
      </c>
      <c r="P673" s="37">
        <v>2.9505089519312242E-4</v>
      </c>
      <c r="Q673" s="37">
        <v>8.0696395818965252E-5</v>
      </c>
    </row>
    <row r="674" spans="2:17" ht="15" x14ac:dyDescent="0.25">
      <c r="B674" s="39" t="s">
        <v>2872</v>
      </c>
      <c r="C674" s="3" t="s">
        <v>1633</v>
      </c>
      <c r="D674" s="3" t="s">
        <v>2873</v>
      </c>
      <c r="E674" s="3"/>
      <c r="F674" s="3" t="s">
        <v>445</v>
      </c>
      <c r="G674" s="3" t="s">
        <v>2874</v>
      </c>
      <c r="H674" s="3" t="s">
        <v>134</v>
      </c>
      <c r="I674" s="8">
        <v>0.96</v>
      </c>
      <c r="J674" s="3" t="s">
        <v>77</v>
      </c>
      <c r="K674" s="37">
        <v>9.300000000000001E-3</v>
      </c>
      <c r="L674" s="37">
        <v>3.4999999999999996E-3</v>
      </c>
      <c r="M674" s="8">
        <v>27039.19</v>
      </c>
      <c r="N674" s="8">
        <v>100.63</v>
      </c>
      <c r="O674" s="8">
        <v>27.209540000000001</v>
      </c>
      <c r="P674" s="37">
        <v>5.9413246262987834E-4</v>
      </c>
      <c r="Q674" s="37">
        <v>1.6249518016847836E-4</v>
      </c>
    </row>
    <row r="675" spans="2:17" ht="15" x14ac:dyDescent="0.25">
      <c r="B675" s="39" t="s">
        <v>2872</v>
      </c>
      <c r="C675" s="3" t="s">
        <v>1633</v>
      </c>
      <c r="D675" s="3" t="s">
        <v>2875</v>
      </c>
      <c r="E675" s="3"/>
      <c r="F675" s="3" t="s">
        <v>445</v>
      </c>
      <c r="G675" s="3" t="s">
        <v>2876</v>
      </c>
      <c r="H675" s="3" t="s">
        <v>134</v>
      </c>
      <c r="I675" s="8">
        <v>0.17</v>
      </c>
      <c r="J675" s="3" t="s">
        <v>77</v>
      </c>
      <c r="K675" s="37">
        <v>8.0000000000000002E-3</v>
      </c>
      <c r="L675" s="37">
        <v>6.5000000000000006E-3</v>
      </c>
      <c r="M675" s="8">
        <v>7500</v>
      </c>
      <c r="N675" s="8">
        <v>100.09</v>
      </c>
      <c r="O675" s="8">
        <v>7.5067500000000003</v>
      </c>
      <c r="P675" s="37">
        <v>1.6391324012999999E-4</v>
      </c>
      <c r="Q675" s="37">
        <v>4.4830257833455652E-5</v>
      </c>
    </row>
    <row r="676" spans="2:17" ht="15" x14ac:dyDescent="0.25">
      <c r="B676" s="39" t="s">
        <v>2872</v>
      </c>
      <c r="C676" s="3" t="s">
        <v>1633</v>
      </c>
      <c r="D676" s="3" t="s">
        <v>2877</v>
      </c>
      <c r="E676" s="3"/>
      <c r="F676" s="3" t="s">
        <v>445</v>
      </c>
      <c r="G676" s="3" t="s">
        <v>2876</v>
      </c>
      <c r="H676" s="3" t="s">
        <v>134</v>
      </c>
      <c r="I676" s="8">
        <v>0.09</v>
      </c>
      <c r="J676" s="3" t="s">
        <v>77</v>
      </c>
      <c r="K676" s="37">
        <v>8.0000000000000002E-3</v>
      </c>
      <c r="L676" s="37">
        <v>7.1999999999999998E-3</v>
      </c>
      <c r="M676" s="8">
        <v>1474.41</v>
      </c>
      <c r="N676" s="8">
        <v>100.07</v>
      </c>
      <c r="O676" s="8">
        <v>1.4754400000000001</v>
      </c>
      <c r="P676" s="37">
        <v>3.2216891599881061E-5</v>
      </c>
      <c r="Q676" s="37">
        <v>8.8113172301986621E-6</v>
      </c>
    </row>
    <row r="677" spans="2:17" ht="15" x14ac:dyDescent="0.25">
      <c r="B677" s="39" t="s">
        <v>2872</v>
      </c>
      <c r="C677" s="3" t="s">
        <v>1633</v>
      </c>
      <c r="D677" s="3" t="s">
        <v>2878</v>
      </c>
      <c r="E677" s="3"/>
      <c r="F677" s="3" t="s">
        <v>445</v>
      </c>
      <c r="G677" s="3" t="s">
        <v>1953</v>
      </c>
      <c r="H677" s="3" t="s">
        <v>134</v>
      </c>
      <c r="I677" s="8">
        <v>1.17</v>
      </c>
      <c r="J677" s="3" t="s">
        <v>77</v>
      </c>
      <c r="K677" s="37">
        <v>1.15E-2</v>
      </c>
      <c r="L677" s="37">
        <v>3.8E-3</v>
      </c>
      <c r="M677" s="8">
        <v>17495.07</v>
      </c>
      <c r="N677" s="8">
        <v>100.99</v>
      </c>
      <c r="O677" s="8">
        <v>17.66827</v>
      </c>
      <c r="P677" s="37">
        <v>3.8579456931317474E-4</v>
      </c>
      <c r="Q677" s="37">
        <v>1.055147833045072E-4</v>
      </c>
    </row>
    <row r="678" spans="2:17" ht="15" x14ac:dyDescent="0.25">
      <c r="B678" s="39" t="s">
        <v>2872</v>
      </c>
      <c r="C678" s="3" t="s">
        <v>1633</v>
      </c>
      <c r="D678" s="3" t="s">
        <v>2879</v>
      </c>
      <c r="E678" s="3"/>
      <c r="F678" s="3" t="s">
        <v>445</v>
      </c>
      <c r="G678" s="3" t="s">
        <v>2880</v>
      </c>
      <c r="H678" s="3" t="s">
        <v>134</v>
      </c>
      <c r="I678" s="8">
        <v>0.78999999998847692</v>
      </c>
      <c r="J678" s="3" t="s">
        <v>77</v>
      </c>
      <c r="K678" s="37">
        <v>1.9E-2</v>
      </c>
      <c r="L678" s="37">
        <v>1.4599999999972677E-2</v>
      </c>
      <c r="M678" s="8">
        <v>32564.478566999995</v>
      </c>
      <c r="N678" s="8">
        <v>100.51</v>
      </c>
      <c r="O678" s="8">
        <v>32.730557406000003</v>
      </c>
      <c r="P678" s="37">
        <v>7.1468634438051452E-4</v>
      </c>
      <c r="Q678" s="37">
        <v>1.954666570145138E-4</v>
      </c>
    </row>
    <row r="679" spans="2:17" ht="15" x14ac:dyDescent="0.25">
      <c r="B679" s="39" t="s">
        <v>2881</v>
      </c>
      <c r="C679" s="3" t="s">
        <v>1633</v>
      </c>
      <c r="D679" s="3" t="s">
        <v>2882</v>
      </c>
      <c r="E679" s="3"/>
      <c r="F679" s="3" t="s">
        <v>445</v>
      </c>
      <c r="G679" s="3" t="s">
        <v>2883</v>
      </c>
      <c r="H679" s="3" t="s">
        <v>134</v>
      </c>
      <c r="I679" s="8">
        <v>0.53</v>
      </c>
      <c r="J679" s="3" t="s">
        <v>77</v>
      </c>
      <c r="K679" s="37">
        <v>1.41E-2</v>
      </c>
      <c r="L679" s="37">
        <v>8.1000000000000013E-3</v>
      </c>
      <c r="M679" s="8">
        <v>24704.82</v>
      </c>
      <c r="N679" s="8">
        <v>101.01</v>
      </c>
      <c r="O679" s="8">
        <v>24.954339999999998</v>
      </c>
      <c r="P679" s="37">
        <v>5.4488916304734581E-4</v>
      </c>
      <c r="Q679" s="37">
        <v>1.4902714174092857E-4</v>
      </c>
    </row>
    <row r="680" spans="2:17" ht="15" x14ac:dyDescent="0.25">
      <c r="B680" s="39" t="s">
        <v>2881</v>
      </c>
      <c r="C680" s="3" t="s">
        <v>1633</v>
      </c>
      <c r="D680" s="3" t="s">
        <v>2884</v>
      </c>
      <c r="E680" s="3"/>
      <c r="F680" s="3" t="s">
        <v>445</v>
      </c>
      <c r="G680" s="3" t="s">
        <v>2885</v>
      </c>
      <c r="H680" s="3" t="s">
        <v>134</v>
      </c>
      <c r="I680" s="8">
        <v>0.56999999999999995</v>
      </c>
      <c r="J680" s="3" t="s">
        <v>77</v>
      </c>
      <c r="K680" s="37">
        <v>1.9699999999999999E-2</v>
      </c>
      <c r="L680" s="37">
        <v>1.2699999999999998E-2</v>
      </c>
      <c r="M680" s="8">
        <v>26724.65</v>
      </c>
      <c r="N680" s="8">
        <v>100.51</v>
      </c>
      <c r="O680" s="8">
        <v>26.860949999999999</v>
      </c>
      <c r="P680" s="37">
        <v>5.8652084423617716E-4</v>
      </c>
      <c r="Q680" s="37">
        <v>1.6041340315736644E-4</v>
      </c>
    </row>
    <row r="681" spans="2:17" ht="15" x14ac:dyDescent="0.25">
      <c r="B681" s="39" t="s">
        <v>2881</v>
      </c>
      <c r="C681" s="3" t="s">
        <v>1633</v>
      </c>
      <c r="D681" s="3" t="s">
        <v>2886</v>
      </c>
      <c r="E681" s="3"/>
      <c r="F681" s="3" t="s">
        <v>445</v>
      </c>
      <c r="G681" s="3" t="s">
        <v>2887</v>
      </c>
      <c r="H681" s="3" t="s">
        <v>134</v>
      </c>
      <c r="I681" s="8">
        <v>0.72999999999373411</v>
      </c>
      <c r="J681" s="3" t="s">
        <v>77</v>
      </c>
      <c r="K681" s="37">
        <v>1.9799999999999998E-2</v>
      </c>
      <c r="L681" s="37">
        <v>1.4700000000051273E-2</v>
      </c>
      <c r="M681" s="8">
        <v>59921.461535000002</v>
      </c>
      <c r="N681" s="8">
        <v>100.49</v>
      </c>
      <c r="O681" s="8">
        <v>60.215076694000004</v>
      </c>
      <c r="P681" s="37">
        <v>1.3148231026196408E-3</v>
      </c>
      <c r="Q681" s="37">
        <v>3.596040115433878E-4</v>
      </c>
    </row>
    <row r="682" spans="2:17" ht="15" x14ac:dyDescent="0.25">
      <c r="B682" s="39" t="s">
        <v>2881</v>
      </c>
      <c r="C682" s="3" t="s">
        <v>1633</v>
      </c>
      <c r="D682" s="3" t="s">
        <v>2888</v>
      </c>
      <c r="E682" s="3"/>
      <c r="F682" s="3" t="s">
        <v>445</v>
      </c>
      <c r="G682" s="3" t="s">
        <v>2515</v>
      </c>
      <c r="H682" s="3" t="s">
        <v>134</v>
      </c>
      <c r="I682" s="8">
        <v>0.729999999997339</v>
      </c>
      <c r="J682" s="3" t="s">
        <v>77</v>
      </c>
      <c r="K682" s="37">
        <v>2.0299999999999999E-2</v>
      </c>
      <c r="L682" s="37">
        <v>1.4599999999946779E-2</v>
      </c>
      <c r="M682" s="8">
        <v>35260.921287999998</v>
      </c>
      <c r="N682" s="8">
        <v>100.54</v>
      </c>
      <c r="O682" s="8">
        <v>35.45133027</v>
      </c>
      <c r="P682" s="37">
        <v>7.7409563545801404E-4</v>
      </c>
      <c r="Q682" s="37">
        <v>2.117150932884525E-4</v>
      </c>
    </row>
    <row r="683" spans="2:17" ht="15" x14ac:dyDescent="0.25">
      <c r="B683" s="39" t="s">
        <v>2889</v>
      </c>
      <c r="C683" s="3" t="s">
        <v>1633</v>
      </c>
      <c r="D683" s="3" t="s">
        <v>2890</v>
      </c>
      <c r="E683" s="3"/>
      <c r="F683" s="3" t="s">
        <v>558</v>
      </c>
      <c r="G683" s="3" t="s">
        <v>2891</v>
      </c>
      <c r="H683" s="3" t="s">
        <v>134</v>
      </c>
      <c r="I683" s="8">
        <v>0.70000000001645091</v>
      </c>
      <c r="J683" s="3" t="s">
        <v>77</v>
      </c>
      <c r="K683" s="37">
        <v>3.7499999999999999E-2</v>
      </c>
      <c r="L683" s="37">
        <v>2.3600000000079144E-2</v>
      </c>
      <c r="M683" s="8">
        <v>26136.043846</v>
      </c>
      <c r="N683" s="8">
        <v>101.16</v>
      </c>
      <c r="O683" s="8">
        <v>26.439221946999997</v>
      </c>
      <c r="P683" s="37">
        <v>5.7731222377846285E-4</v>
      </c>
      <c r="Q683" s="37">
        <v>1.5789484621173865E-4</v>
      </c>
    </row>
    <row r="684" spans="2:17" ht="15" x14ac:dyDescent="0.25">
      <c r="B684" s="39" t="s">
        <v>2889</v>
      </c>
      <c r="C684" s="3" t="s">
        <v>1633</v>
      </c>
      <c r="D684" s="3" t="s">
        <v>2892</v>
      </c>
      <c r="E684" s="3"/>
      <c r="F684" s="3" t="s">
        <v>558</v>
      </c>
      <c r="G684" s="3" t="s">
        <v>2253</v>
      </c>
      <c r="H684" s="3" t="s">
        <v>134</v>
      </c>
      <c r="I684" s="8">
        <v>0.70000000000545182</v>
      </c>
      <c r="J684" s="3" t="s">
        <v>77</v>
      </c>
      <c r="K684" s="37">
        <v>3.7499999999999999E-2</v>
      </c>
      <c r="L684" s="37">
        <v>2.3999999999924363E-2</v>
      </c>
      <c r="M684" s="8">
        <v>16140.864323999998</v>
      </c>
      <c r="N684" s="8">
        <v>101.13</v>
      </c>
      <c r="O684" s="8">
        <v>16.323256090999998</v>
      </c>
      <c r="P684" s="37">
        <v>3.5642558968229491E-4</v>
      </c>
      <c r="Q684" s="37">
        <v>9.7482369766017948E-5</v>
      </c>
    </row>
    <row r="685" spans="2:17" ht="15" x14ac:dyDescent="0.25">
      <c r="B685" s="39" t="s">
        <v>2893</v>
      </c>
      <c r="C685" s="3" t="s">
        <v>1633</v>
      </c>
      <c r="D685" s="3" t="s">
        <v>2894</v>
      </c>
      <c r="E685" s="3"/>
      <c r="F685" s="3" t="s">
        <v>558</v>
      </c>
      <c r="G685" s="3" t="s">
        <v>2147</v>
      </c>
      <c r="H685" s="3" t="s">
        <v>134</v>
      </c>
      <c r="I685" s="8">
        <v>2.3400000000515258</v>
      </c>
      <c r="J685" s="3" t="s">
        <v>77</v>
      </c>
      <c r="K685" s="37">
        <v>3.6000000000000004E-2</v>
      </c>
      <c r="L685" s="37">
        <v>6.8999999992821756E-3</v>
      </c>
      <c r="M685" s="8">
        <v>5500.6143810000003</v>
      </c>
      <c r="N685" s="8">
        <v>107.19</v>
      </c>
      <c r="O685" s="8">
        <v>5.8961085569999998</v>
      </c>
      <c r="P685" s="37">
        <v>1.2874416461665681E-4</v>
      </c>
      <c r="Q685" s="37">
        <v>3.521151854322498E-5</v>
      </c>
    </row>
    <row r="686" spans="2:17" ht="15" x14ac:dyDescent="0.25">
      <c r="B686" s="39" t="s">
        <v>2895</v>
      </c>
      <c r="C686" s="3" t="s">
        <v>1669</v>
      </c>
      <c r="D686" s="3" t="s">
        <v>2896</v>
      </c>
      <c r="E686" s="3"/>
      <c r="F686" s="3" t="s">
        <v>590</v>
      </c>
      <c r="G686" s="3" t="s">
        <v>1760</v>
      </c>
      <c r="H686" s="3" t="s">
        <v>134</v>
      </c>
      <c r="I686" s="8">
        <v>1.9099999999975437</v>
      </c>
      <c r="J686" s="3" t="s">
        <v>77</v>
      </c>
      <c r="K686" s="37">
        <v>2.9399999999999999E-2</v>
      </c>
      <c r="L686" s="37">
        <v>3.3200000000007425E-2</v>
      </c>
      <c r="M686" s="8">
        <v>133398.21219300001</v>
      </c>
      <c r="N686" s="8">
        <v>99.44</v>
      </c>
      <c r="O686" s="8">
        <v>132.65118220800002</v>
      </c>
      <c r="P686" s="37">
        <v>2.8964978296584123E-3</v>
      </c>
      <c r="Q686" s="37">
        <v>7.921919206443994E-4</v>
      </c>
    </row>
    <row r="687" spans="2:17" ht="15" x14ac:dyDescent="0.25">
      <c r="B687" s="39" t="s">
        <v>2895</v>
      </c>
      <c r="C687" s="3" t="s">
        <v>1669</v>
      </c>
      <c r="D687" s="3" t="s">
        <v>2897</v>
      </c>
      <c r="E687" s="3"/>
      <c r="F687" s="3" t="s">
        <v>590</v>
      </c>
      <c r="G687" s="3" t="s">
        <v>1760</v>
      </c>
      <c r="H687" s="3" t="s">
        <v>134</v>
      </c>
      <c r="I687" s="8">
        <v>1.9299999999983597</v>
      </c>
      <c r="J687" s="3" t="s">
        <v>77</v>
      </c>
      <c r="K687" s="37">
        <v>2.29E-2</v>
      </c>
      <c r="L687" s="37">
        <v>2.1800000000026958E-2</v>
      </c>
      <c r="M687" s="8">
        <v>182827.725829</v>
      </c>
      <c r="N687" s="8">
        <v>100.3</v>
      </c>
      <c r="O687" s="8">
        <v>183.37620900500002</v>
      </c>
      <c r="P687" s="37">
        <v>4.0041014527945696E-3</v>
      </c>
      <c r="Q687" s="37">
        <v>1.0951214214161658E-3</v>
      </c>
    </row>
    <row r="688" spans="2:17" x14ac:dyDescent="0.2">
      <c r="B688" s="40"/>
      <c r="C688" s="41"/>
      <c r="D688" s="41"/>
      <c r="E688" s="41"/>
      <c r="F688" s="41"/>
      <c r="G688" s="41"/>
      <c r="H688" s="41"/>
      <c r="I688" s="12"/>
      <c r="J688" s="41"/>
      <c r="K688" s="12"/>
      <c r="L688" s="12"/>
      <c r="M688" s="12"/>
      <c r="N688" s="12"/>
      <c r="O688" s="12"/>
      <c r="P688" s="12"/>
      <c r="Q688" s="12"/>
    </row>
    <row r="689" spans="2:17" ht="15" x14ac:dyDescent="0.25">
      <c r="B689" s="7" t="s">
        <v>2898</v>
      </c>
      <c r="C689" s="33"/>
      <c r="D689" s="33"/>
      <c r="E689" s="33"/>
      <c r="F689" s="33"/>
      <c r="G689" s="33"/>
      <c r="H689" s="33"/>
      <c r="I689" s="8">
        <v>0</v>
      </c>
      <c r="J689" s="33"/>
      <c r="K689" s="37"/>
      <c r="L689" s="37">
        <v>0</v>
      </c>
      <c r="M689" s="8"/>
      <c r="N689" s="8"/>
      <c r="O689" s="8">
        <v>0</v>
      </c>
      <c r="P689" s="37">
        <v>0</v>
      </c>
      <c r="Q689" s="37">
        <v>0</v>
      </c>
    </row>
    <row r="690" spans="2:17" ht="15" x14ac:dyDescent="0.25">
      <c r="B690" s="38" t="s">
        <v>2899</v>
      </c>
      <c r="C690" s="33"/>
      <c r="D690" s="33"/>
      <c r="E690" s="33"/>
      <c r="F690" s="33"/>
      <c r="G690" s="33"/>
      <c r="H690" s="33"/>
      <c r="I690" s="4"/>
      <c r="J690" s="33"/>
      <c r="K690" s="4"/>
      <c r="L690" s="4"/>
      <c r="M690" s="4"/>
      <c r="N690" s="4"/>
      <c r="O690" s="4"/>
      <c r="P690" s="4"/>
      <c r="Q690" s="4"/>
    </row>
    <row r="691" spans="2:17" ht="15" x14ac:dyDescent="0.25">
      <c r="B691" s="39"/>
      <c r="C691" s="3" t="s">
        <v>87</v>
      </c>
      <c r="D691" s="3"/>
      <c r="E691" s="3"/>
      <c r="F691" s="3"/>
      <c r="G691" s="3" t="s">
        <v>87</v>
      </c>
      <c r="H691" s="3"/>
      <c r="I691" s="8">
        <v>0</v>
      </c>
      <c r="J691" s="3" t="s">
        <v>87</v>
      </c>
      <c r="K691" s="37">
        <v>0</v>
      </c>
      <c r="L691" s="37">
        <v>0</v>
      </c>
      <c r="M691" s="8">
        <v>0</v>
      </c>
      <c r="N691" s="8">
        <v>0</v>
      </c>
      <c r="O691" s="8">
        <v>0</v>
      </c>
      <c r="P691" s="37">
        <v>0</v>
      </c>
      <c r="Q691" s="37">
        <v>0</v>
      </c>
    </row>
    <row r="692" spans="2:17" ht="15" x14ac:dyDescent="0.25">
      <c r="B692" s="38" t="s">
        <v>2900</v>
      </c>
      <c r="C692" s="33"/>
      <c r="D692" s="33"/>
      <c r="E692" s="33"/>
      <c r="F692" s="33"/>
      <c r="G692" s="33"/>
      <c r="H692" s="33"/>
      <c r="I692" s="4"/>
      <c r="J692" s="33"/>
      <c r="K692" s="4"/>
      <c r="L692" s="4"/>
      <c r="M692" s="4"/>
      <c r="N692" s="4"/>
      <c r="O692" s="4"/>
      <c r="P692" s="4"/>
      <c r="Q692" s="4"/>
    </row>
    <row r="693" spans="2:17" ht="15" x14ac:dyDescent="0.25">
      <c r="B693" s="39"/>
      <c r="C693" s="3" t="s">
        <v>87</v>
      </c>
      <c r="D693" s="3"/>
      <c r="E693" s="3"/>
      <c r="F693" s="3"/>
      <c r="G693" s="3" t="s">
        <v>87</v>
      </c>
      <c r="H693" s="3"/>
      <c r="I693" s="8">
        <v>0</v>
      </c>
      <c r="J693" s="3" t="s">
        <v>87</v>
      </c>
      <c r="K693" s="37">
        <v>0</v>
      </c>
      <c r="L693" s="37">
        <v>0</v>
      </c>
      <c r="M693" s="8">
        <v>0</v>
      </c>
      <c r="N693" s="8">
        <v>0</v>
      </c>
      <c r="O693" s="8">
        <v>0</v>
      </c>
      <c r="P693" s="37">
        <v>0</v>
      </c>
      <c r="Q693" s="37">
        <v>0</v>
      </c>
    </row>
    <row r="694" spans="2:17" x14ac:dyDescent="0.2">
      <c r="B694" s="40"/>
      <c r="C694" s="41"/>
      <c r="D694" s="41"/>
      <c r="E694" s="41"/>
      <c r="F694" s="41"/>
      <c r="G694" s="41"/>
      <c r="H694" s="41"/>
      <c r="I694" s="12"/>
      <c r="J694" s="41"/>
      <c r="K694" s="12"/>
      <c r="L694" s="12"/>
      <c r="M694" s="12"/>
      <c r="N694" s="12"/>
      <c r="O694" s="12"/>
      <c r="P694" s="12"/>
      <c r="Q694" s="12"/>
    </row>
    <row r="695" spans="2:17" ht="15" x14ac:dyDescent="0.25">
      <c r="B695" s="7" t="s">
        <v>2901</v>
      </c>
      <c r="C695" s="33"/>
      <c r="D695" s="33"/>
      <c r="E695" s="33"/>
      <c r="F695" s="33"/>
      <c r="G695" s="33"/>
      <c r="H695" s="33"/>
      <c r="I695" s="8">
        <v>0</v>
      </c>
      <c r="J695" s="33"/>
      <c r="K695" s="37"/>
      <c r="L695" s="37">
        <v>0</v>
      </c>
      <c r="M695" s="8"/>
      <c r="N695" s="8"/>
      <c r="O695" s="8">
        <v>0</v>
      </c>
      <c r="P695" s="37">
        <v>0</v>
      </c>
      <c r="Q695" s="37">
        <v>0</v>
      </c>
    </row>
    <row r="696" spans="2:17" ht="15" x14ac:dyDescent="0.25">
      <c r="B696" s="38" t="s">
        <v>2901</v>
      </c>
      <c r="C696" s="33"/>
      <c r="D696" s="33"/>
      <c r="E696" s="33"/>
      <c r="F696" s="33"/>
      <c r="G696" s="33"/>
      <c r="H696" s="33"/>
      <c r="I696" s="4"/>
      <c r="J696" s="33"/>
      <c r="K696" s="4"/>
      <c r="L696" s="4"/>
      <c r="M696" s="4"/>
      <c r="N696" s="4"/>
      <c r="O696" s="4"/>
      <c r="P696" s="4"/>
      <c r="Q696" s="4"/>
    </row>
    <row r="697" spans="2:17" ht="15" x14ac:dyDescent="0.25">
      <c r="B697" s="39"/>
      <c r="C697" s="3" t="s">
        <v>87</v>
      </c>
      <c r="D697" s="3"/>
      <c r="E697" s="3"/>
      <c r="F697" s="3"/>
      <c r="G697" s="3" t="s">
        <v>87</v>
      </c>
      <c r="H697" s="3"/>
      <c r="I697" s="8">
        <v>0</v>
      </c>
      <c r="J697" s="3" t="s">
        <v>87</v>
      </c>
      <c r="K697" s="37">
        <v>0</v>
      </c>
      <c r="L697" s="37">
        <v>0</v>
      </c>
      <c r="M697" s="8">
        <v>0</v>
      </c>
      <c r="N697" s="8">
        <v>0</v>
      </c>
      <c r="O697" s="8">
        <v>0</v>
      </c>
      <c r="P697" s="37">
        <v>0</v>
      </c>
      <c r="Q697" s="37">
        <v>0</v>
      </c>
    </row>
    <row r="698" spans="2:17" x14ac:dyDescent="0.2">
      <c r="B698" s="40"/>
      <c r="C698" s="41"/>
      <c r="D698" s="41"/>
      <c r="E698" s="41"/>
      <c r="F698" s="41"/>
      <c r="G698" s="41"/>
      <c r="H698" s="41"/>
      <c r="I698" s="12"/>
      <c r="J698" s="41"/>
      <c r="K698" s="12"/>
      <c r="L698" s="12"/>
      <c r="M698" s="12"/>
      <c r="N698" s="12"/>
      <c r="O698" s="12"/>
      <c r="P698" s="12"/>
      <c r="Q698" s="12"/>
    </row>
    <row r="699" spans="2:17" ht="15" x14ac:dyDescent="0.25">
      <c r="B699" s="7" t="s">
        <v>2902</v>
      </c>
      <c r="C699" s="33"/>
      <c r="D699" s="33"/>
      <c r="E699" s="33"/>
      <c r="F699" s="33"/>
      <c r="G699" s="33"/>
      <c r="H699" s="33"/>
      <c r="I699" s="8">
        <v>0</v>
      </c>
      <c r="J699" s="33"/>
      <c r="K699" s="37"/>
      <c r="L699" s="37">
        <v>0</v>
      </c>
      <c r="M699" s="8"/>
      <c r="N699" s="8"/>
      <c r="O699" s="8">
        <v>0</v>
      </c>
      <c r="P699" s="37">
        <v>0</v>
      </c>
      <c r="Q699" s="37">
        <v>0</v>
      </c>
    </row>
    <row r="700" spans="2:17" ht="15" x14ac:dyDescent="0.25">
      <c r="B700" s="38" t="s">
        <v>2902</v>
      </c>
      <c r="C700" s="33"/>
      <c r="D700" s="33"/>
      <c r="E700" s="33"/>
      <c r="F700" s="33"/>
      <c r="G700" s="33"/>
      <c r="H700" s="33"/>
      <c r="I700" s="4"/>
      <c r="J700" s="33"/>
      <c r="K700" s="4"/>
      <c r="L700" s="4"/>
      <c r="M700" s="4"/>
      <c r="N700" s="4"/>
      <c r="O700" s="4"/>
      <c r="P700" s="4"/>
      <c r="Q700" s="4"/>
    </row>
    <row r="701" spans="2:17" ht="15" x14ac:dyDescent="0.25">
      <c r="B701" s="39"/>
      <c r="C701" s="3" t="s">
        <v>87</v>
      </c>
      <c r="D701" s="3"/>
      <c r="E701" s="3"/>
      <c r="F701" s="3"/>
      <c r="G701" s="3" t="s">
        <v>87</v>
      </c>
      <c r="H701" s="3"/>
      <c r="I701" s="8">
        <v>0</v>
      </c>
      <c r="J701" s="3" t="s">
        <v>87</v>
      </c>
      <c r="K701" s="37">
        <v>0</v>
      </c>
      <c r="L701" s="37">
        <v>0</v>
      </c>
      <c r="M701" s="8">
        <v>0</v>
      </c>
      <c r="N701" s="8">
        <v>0</v>
      </c>
      <c r="O701" s="8">
        <v>0</v>
      </c>
      <c r="P701" s="37">
        <v>0</v>
      </c>
      <c r="Q701" s="37">
        <v>0</v>
      </c>
    </row>
    <row r="702" spans="2:17" x14ac:dyDescent="0.2">
      <c r="B702" s="40"/>
      <c r="C702" s="41"/>
      <c r="D702" s="41"/>
      <c r="E702" s="41"/>
      <c r="F702" s="41"/>
      <c r="G702" s="41"/>
      <c r="H702" s="41"/>
      <c r="I702" s="12"/>
      <c r="J702" s="41"/>
      <c r="K702" s="12"/>
      <c r="L702" s="12"/>
      <c r="M702" s="12"/>
      <c r="N702" s="12"/>
      <c r="O702" s="12"/>
      <c r="P702" s="12"/>
      <c r="Q702" s="12"/>
    </row>
    <row r="703" spans="2:17" ht="15" x14ac:dyDescent="0.25">
      <c r="B703" s="13" t="s">
        <v>2903</v>
      </c>
      <c r="C703" s="33"/>
      <c r="D703" s="33"/>
      <c r="E703" s="33"/>
      <c r="F703" s="33"/>
      <c r="G703" s="33"/>
      <c r="H703" s="33"/>
      <c r="I703" s="8">
        <v>1.594826106277863</v>
      </c>
      <c r="J703" s="33"/>
      <c r="K703" s="37"/>
      <c r="L703" s="37">
        <v>4.3667153588622963E-2</v>
      </c>
      <c r="M703" s="8"/>
      <c r="N703" s="8"/>
      <c r="O703" s="8">
        <v>6319.8439569209986</v>
      </c>
      <c r="P703" s="37">
        <v>0.13799661639123734</v>
      </c>
      <c r="Q703" s="37">
        <v>3.774206335044792E-2</v>
      </c>
    </row>
    <row r="704" spans="2:17" ht="15" x14ac:dyDescent="0.25">
      <c r="B704" s="7" t="s">
        <v>1631</v>
      </c>
      <c r="C704" s="33"/>
      <c r="D704" s="33"/>
      <c r="E704" s="33"/>
      <c r="F704" s="33"/>
      <c r="G704" s="33"/>
      <c r="H704" s="33"/>
      <c r="I704" s="8">
        <v>0</v>
      </c>
      <c r="J704" s="33"/>
      <c r="K704" s="37"/>
      <c r="L704" s="37">
        <v>0</v>
      </c>
      <c r="M704" s="8"/>
      <c r="N704" s="8"/>
      <c r="O704" s="8">
        <v>0</v>
      </c>
      <c r="P704" s="37">
        <v>0</v>
      </c>
      <c r="Q704" s="37">
        <v>0</v>
      </c>
    </row>
    <row r="705" spans="2:17" ht="15" x14ac:dyDescent="0.25">
      <c r="B705" s="38" t="s">
        <v>1631</v>
      </c>
      <c r="C705" s="33"/>
      <c r="D705" s="33"/>
      <c r="E705" s="33"/>
      <c r="F705" s="33"/>
      <c r="G705" s="33"/>
      <c r="H705" s="33"/>
      <c r="I705" s="4"/>
      <c r="J705" s="33"/>
      <c r="K705" s="4"/>
      <c r="L705" s="4"/>
      <c r="M705" s="4"/>
      <c r="N705" s="4"/>
      <c r="O705" s="4"/>
      <c r="P705" s="4"/>
      <c r="Q705" s="4"/>
    </row>
    <row r="706" spans="2:17" ht="15" x14ac:dyDescent="0.25">
      <c r="B706" s="39"/>
      <c r="C706" s="3" t="s">
        <v>87</v>
      </c>
      <c r="D706" s="3"/>
      <c r="E706" s="3"/>
      <c r="F706" s="3"/>
      <c r="G706" s="3" t="s">
        <v>87</v>
      </c>
      <c r="H706" s="3"/>
      <c r="I706" s="8">
        <v>0</v>
      </c>
      <c r="J706" s="3" t="s">
        <v>87</v>
      </c>
      <c r="K706" s="37">
        <v>0</v>
      </c>
      <c r="L706" s="37">
        <v>0</v>
      </c>
      <c r="M706" s="8">
        <v>0</v>
      </c>
      <c r="N706" s="8">
        <v>0</v>
      </c>
      <c r="O706" s="8">
        <v>0</v>
      </c>
      <c r="P706" s="37">
        <v>0</v>
      </c>
      <c r="Q706" s="37">
        <v>0</v>
      </c>
    </row>
    <row r="707" spans="2:17" x14ac:dyDescent="0.2">
      <c r="B707" s="40"/>
      <c r="C707" s="41"/>
      <c r="D707" s="41"/>
      <c r="E707" s="41"/>
      <c r="F707" s="41"/>
      <c r="G707" s="41"/>
      <c r="H707" s="41"/>
      <c r="I707" s="12"/>
      <c r="J707" s="41"/>
      <c r="K707" s="12"/>
      <c r="L707" s="12"/>
      <c r="M707" s="12"/>
      <c r="N707" s="12"/>
      <c r="O707" s="12"/>
      <c r="P707" s="12"/>
      <c r="Q707" s="12"/>
    </row>
    <row r="708" spans="2:17" ht="15" x14ac:dyDescent="0.25">
      <c r="B708" s="7" t="s">
        <v>1662</v>
      </c>
      <c r="C708" s="33"/>
      <c r="D708" s="33"/>
      <c r="E708" s="33"/>
      <c r="F708" s="33"/>
      <c r="G708" s="33"/>
      <c r="H708" s="33"/>
      <c r="I708" s="8">
        <v>0</v>
      </c>
      <c r="J708" s="33"/>
      <c r="K708" s="37"/>
      <c r="L708" s="37">
        <v>0</v>
      </c>
      <c r="M708" s="8"/>
      <c r="N708" s="8"/>
      <c r="O708" s="8">
        <v>0</v>
      </c>
      <c r="P708" s="37">
        <v>0</v>
      </c>
      <c r="Q708" s="37">
        <v>0</v>
      </c>
    </row>
    <row r="709" spans="2:17" ht="15" x14ac:dyDescent="0.25">
      <c r="B709" s="38" t="s">
        <v>1662</v>
      </c>
      <c r="C709" s="33"/>
      <c r="D709" s="33"/>
      <c r="E709" s="33"/>
      <c r="F709" s="33"/>
      <c r="G709" s="33"/>
      <c r="H709" s="33"/>
      <c r="I709" s="4"/>
      <c r="J709" s="33"/>
      <c r="K709" s="4"/>
      <c r="L709" s="4"/>
      <c r="M709" s="4"/>
      <c r="N709" s="4"/>
      <c r="O709" s="4"/>
      <c r="P709" s="4"/>
      <c r="Q709" s="4"/>
    </row>
    <row r="710" spans="2:17" ht="15" x14ac:dyDescent="0.25">
      <c r="B710" s="39"/>
      <c r="C710" s="3" t="s">
        <v>87</v>
      </c>
      <c r="D710" s="3"/>
      <c r="E710" s="3"/>
      <c r="F710" s="3"/>
      <c r="G710" s="3" t="s">
        <v>87</v>
      </c>
      <c r="H710" s="3"/>
      <c r="I710" s="8">
        <v>0</v>
      </c>
      <c r="J710" s="3" t="s">
        <v>87</v>
      </c>
      <c r="K710" s="37">
        <v>0</v>
      </c>
      <c r="L710" s="37">
        <v>0</v>
      </c>
      <c r="M710" s="8">
        <v>0</v>
      </c>
      <c r="N710" s="8">
        <v>0</v>
      </c>
      <c r="O710" s="8">
        <v>0</v>
      </c>
      <c r="P710" s="37">
        <v>0</v>
      </c>
      <c r="Q710" s="37">
        <v>0</v>
      </c>
    </row>
    <row r="711" spans="2:17" x14ac:dyDescent="0.2">
      <c r="B711" s="40"/>
      <c r="C711" s="41"/>
      <c r="D711" s="41"/>
      <c r="E711" s="41"/>
      <c r="F711" s="41"/>
      <c r="G711" s="41"/>
      <c r="H711" s="41"/>
      <c r="I711" s="12"/>
      <c r="J711" s="41"/>
      <c r="K711" s="12"/>
      <c r="L711" s="12"/>
      <c r="M711" s="12"/>
      <c r="N711" s="12"/>
      <c r="O711" s="12"/>
      <c r="P711" s="12"/>
      <c r="Q711" s="12"/>
    </row>
    <row r="712" spans="2:17" ht="15" x14ac:dyDescent="0.25">
      <c r="B712" s="7" t="s">
        <v>1666</v>
      </c>
      <c r="C712" s="33"/>
      <c r="D712" s="33"/>
      <c r="E712" s="33"/>
      <c r="F712" s="33"/>
      <c r="G712" s="33"/>
      <c r="H712" s="33"/>
      <c r="I712" s="8">
        <v>1.594826106277863</v>
      </c>
      <c r="J712" s="33"/>
      <c r="K712" s="37"/>
      <c r="L712" s="37">
        <v>4.3667153588622963E-2</v>
      </c>
      <c r="M712" s="8"/>
      <c r="N712" s="8"/>
      <c r="O712" s="8">
        <v>6319.8439569209986</v>
      </c>
      <c r="P712" s="37">
        <v>0.13799661639123734</v>
      </c>
      <c r="Q712" s="37">
        <v>3.774206335044792E-2</v>
      </c>
    </row>
    <row r="713" spans="2:17" ht="15" x14ac:dyDescent="0.25">
      <c r="B713" s="38" t="s">
        <v>1666</v>
      </c>
      <c r="C713" s="33"/>
      <c r="D713" s="33"/>
      <c r="E713" s="33"/>
      <c r="F713" s="33"/>
      <c r="G713" s="33"/>
      <c r="H713" s="33"/>
      <c r="I713" s="4"/>
      <c r="J713" s="33"/>
      <c r="K713" s="4"/>
      <c r="L713" s="4"/>
      <c r="M713" s="4"/>
      <c r="N713" s="4"/>
      <c r="O713" s="4"/>
      <c r="P713" s="4"/>
      <c r="Q713" s="4"/>
    </row>
    <row r="714" spans="2:17" ht="15" x14ac:dyDescent="0.25">
      <c r="B714" s="39" t="s">
        <v>2904</v>
      </c>
      <c r="C714" s="3" t="s">
        <v>1669</v>
      </c>
      <c r="D714" s="3" t="s">
        <v>2905</v>
      </c>
      <c r="E714" s="3"/>
      <c r="F714" s="3" t="s">
        <v>445</v>
      </c>
      <c r="G714" s="3" t="s">
        <v>2906</v>
      </c>
      <c r="H714" s="3" t="s">
        <v>134</v>
      </c>
      <c r="I714" s="8">
        <v>1.6199999999999999</v>
      </c>
      <c r="J714" s="3" t="s">
        <v>57</v>
      </c>
      <c r="K714" s="37">
        <v>3.1301000000000002E-2</v>
      </c>
      <c r="L714" s="37">
        <v>3.04E-2</v>
      </c>
      <c r="M714" s="8">
        <v>81540</v>
      </c>
      <c r="N714" s="8">
        <v>100.46</v>
      </c>
      <c r="O714" s="8">
        <v>405.00455999999997</v>
      </c>
      <c r="P714" s="37">
        <v>8.8434555163053215E-3</v>
      </c>
      <c r="Q714" s="37">
        <v>2.4186843638758795E-3</v>
      </c>
    </row>
    <row r="715" spans="2:17" ht="15" x14ac:dyDescent="0.25">
      <c r="B715" s="39" t="s">
        <v>2907</v>
      </c>
      <c r="C715" s="3" t="s">
        <v>1669</v>
      </c>
      <c r="D715" s="3" t="s">
        <v>2908</v>
      </c>
      <c r="E715" s="3"/>
      <c r="F715" s="3" t="s">
        <v>445</v>
      </c>
      <c r="G715" s="3" t="s">
        <v>2909</v>
      </c>
      <c r="H715" s="3" t="s">
        <v>134</v>
      </c>
      <c r="I715" s="8">
        <v>3.59</v>
      </c>
      <c r="J715" s="3" t="s">
        <v>52</v>
      </c>
      <c r="K715" s="37">
        <v>4.1270000000000001E-2</v>
      </c>
      <c r="L715" s="37">
        <v>4.0099999999999997E-2</v>
      </c>
      <c r="M715" s="8">
        <v>290400</v>
      </c>
      <c r="N715" s="8">
        <v>101.01</v>
      </c>
      <c r="O715" s="8">
        <v>1030.7723000000001</v>
      </c>
      <c r="P715" s="37">
        <v>2.250737370090284E-2</v>
      </c>
      <c r="Q715" s="37">
        <v>6.1557648751569055E-3</v>
      </c>
    </row>
    <row r="716" spans="2:17" ht="15" x14ac:dyDescent="0.25">
      <c r="B716" s="39" t="s">
        <v>2910</v>
      </c>
      <c r="C716" s="3" t="s">
        <v>1669</v>
      </c>
      <c r="D716" s="3" t="s">
        <v>2911</v>
      </c>
      <c r="E716" s="3"/>
      <c r="F716" s="3" t="s">
        <v>502</v>
      </c>
      <c r="G716" s="3" t="s">
        <v>2912</v>
      </c>
      <c r="H716" s="3" t="s">
        <v>134</v>
      </c>
      <c r="I716" s="8">
        <v>1.4</v>
      </c>
      <c r="J716" s="3" t="s">
        <v>52</v>
      </c>
      <c r="K716" s="37">
        <v>3.8379999999999997E-2</v>
      </c>
      <c r="L716" s="37">
        <v>3.7699999999999997E-2</v>
      </c>
      <c r="M716" s="8">
        <v>219200</v>
      </c>
      <c r="N716" s="8">
        <v>100.38</v>
      </c>
      <c r="O716" s="8">
        <v>773.19581999999991</v>
      </c>
      <c r="P716" s="37">
        <v>1.6883076179594662E-2</v>
      </c>
      <c r="Q716" s="37">
        <v>4.6175199608818945E-3</v>
      </c>
    </row>
    <row r="717" spans="2:17" ht="15" x14ac:dyDescent="0.25">
      <c r="B717" s="39" t="s">
        <v>2913</v>
      </c>
      <c r="C717" s="3" t="s">
        <v>1669</v>
      </c>
      <c r="D717" s="3" t="s">
        <v>2914</v>
      </c>
      <c r="E717" s="3"/>
      <c r="F717" s="3" t="s">
        <v>502</v>
      </c>
      <c r="G717" s="3" t="s">
        <v>2915</v>
      </c>
      <c r="H717" s="3" t="s">
        <v>134</v>
      </c>
      <c r="I717" s="8">
        <v>0.67999999999999994</v>
      </c>
      <c r="J717" s="3" t="s">
        <v>52</v>
      </c>
      <c r="K717" s="37">
        <v>4.478E-2</v>
      </c>
      <c r="L717" s="37">
        <v>3.7699999999999997E-2</v>
      </c>
      <c r="M717" s="8">
        <v>249594</v>
      </c>
      <c r="N717" s="8">
        <v>100.77</v>
      </c>
      <c r="O717" s="8">
        <v>883.82677999999999</v>
      </c>
      <c r="P717" s="37">
        <v>1.9298752619104759E-2</v>
      </c>
      <c r="Q717" s="37">
        <v>5.2782072704583051E-3</v>
      </c>
    </row>
    <row r="718" spans="2:17" ht="15" x14ac:dyDescent="0.25">
      <c r="B718" s="39" t="s">
        <v>2913</v>
      </c>
      <c r="C718" s="3" t="s">
        <v>1669</v>
      </c>
      <c r="D718" s="3" t="s">
        <v>2916</v>
      </c>
      <c r="E718" s="3"/>
      <c r="F718" s="3" t="s">
        <v>502</v>
      </c>
      <c r="G718" s="3" t="s">
        <v>1435</v>
      </c>
      <c r="H718" s="3" t="s">
        <v>134</v>
      </c>
      <c r="I718" s="8">
        <v>0.67999999999999994</v>
      </c>
      <c r="J718" s="3" t="s">
        <v>52</v>
      </c>
      <c r="K718" s="37">
        <v>4.478E-2</v>
      </c>
      <c r="L718" s="37">
        <v>2.9399999999999999E-2</v>
      </c>
      <c r="M718" s="8">
        <v>368.93</v>
      </c>
      <c r="N718" s="8">
        <v>101.32</v>
      </c>
      <c r="O718" s="8">
        <v>1.3135299999999999</v>
      </c>
      <c r="P718" s="37">
        <v>2.8681514411424233E-5</v>
      </c>
      <c r="Q718" s="37">
        <v>7.8443918569259662E-6</v>
      </c>
    </row>
    <row r="719" spans="2:17" ht="15" x14ac:dyDescent="0.25">
      <c r="B719" s="39" t="s">
        <v>2913</v>
      </c>
      <c r="C719" s="3" t="s">
        <v>1669</v>
      </c>
      <c r="D719" s="3" t="s">
        <v>2917</v>
      </c>
      <c r="E719" s="3"/>
      <c r="F719" s="3" t="s">
        <v>558</v>
      </c>
      <c r="G719" s="3" t="s">
        <v>1435</v>
      </c>
      <c r="H719" s="3" t="s">
        <v>134</v>
      </c>
      <c r="I719" s="8">
        <v>0</v>
      </c>
      <c r="J719" s="3" t="s">
        <v>52</v>
      </c>
      <c r="K719" s="37">
        <v>0</v>
      </c>
      <c r="L719" s="37">
        <v>0</v>
      </c>
      <c r="M719" s="8">
        <v>0</v>
      </c>
      <c r="N719" s="8">
        <v>100</v>
      </c>
      <c r="O719" s="8">
        <v>0</v>
      </c>
      <c r="P719" s="37">
        <v>0</v>
      </c>
      <c r="Q719" s="37">
        <v>0</v>
      </c>
    </row>
    <row r="720" spans="2:17" ht="15" x14ac:dyDescent="0.25">
      <c r="B720" s="39" t="s">
        <v>2913</v>
      </c>
      <c r="C720" s="3" t="s">
        <v>1669</v>
      </c>
      <c r="D720" s="3" t="s">
        <v>2918</v>
      </c>
      <c r="E720" s="3"/>
      <c r="F720" s="3" t="s">
        <v>502</v>
      </c>
      <c r="G720" s="3" t="s">
        <v>1414</v>
      </c>
      <c r="H720" s="3" t="s">
        <v>134</v>
      </c>
      <c r="I720" s="8">
        <v>0.68</v>
      </c>
      <c r="J720" s="3" t="s">
        <v>52</v>
      </c>
      <c r="K720" s="37">
        <v>4.478E-2</v>
      </c>
      <c r="L720" s="37">
        <v>3.7699999999999997E-2</v>
      </c>
      <c r="M720" s="8">
        <v>359</v>
      </c>
      <c r="N720" s="8">
        <v>100.77</v>
      </c>
      <c r="O720" s="8">
        <v>1.2712399999999999</v>
      </c>
      <c r="P720" s="37">
        <v>2.775809336701784E-5</v>
      </c>
      <c r="Q720" s="37">
        <v>7.59183627644482E-6</v>
      </c>
    </row>
    <row r="721" spans="2:17" ht="15" x14ac:dyDescent="0.25">
      <c r="B721" s="39" t="s">
        <v>2913</v>
      </c>
      <c r="C721" s="3" t="s">
        <v>1669</v>
      </c>
      <c r="D721" s="3" t="s">
        <v>2919</v>
      </c>
      <c r="E721" s="3"/>
      <c r="F721" s="3" t="s">
        <v>502</v>
      </c>
      <c r="G721" s="3" t="s">
        <v>2920</v>
      </c>
      <c r="H721" s="3" t="s">
        <v>134</v>
      </c>
      <c r="I721" s="8">
        <v>0.67999999999999994</v>
      </c>
      <c r="J721" s="3" t="s">
        <v>52</v>
      </c>
      <c r="K721" s="37">
        <v>4.478E-2</v>
      </c>
      <c r="L721" s="37">
        <v>3.7699999999999997E-2</v>
      </c>
      <c r="M721" s="8">
        <v>566</v>
      </c>
      <c r="N721" s="8">
        <v>100.77</v>
      </c>
      <c r="O721" s="8">
        <v>2.0042399999999998</v>
      </c>
      <c r="P721" s="37">
        <v>4.3763475858147816E-5</v>
      </c>
      <c r="Q721" s="37">
        <v>1.1969307084973542E-5</v>
      </c>
    </row>
    <row r="722" spans="2:17" ht="15" x14ac:dyDescent="0.25">
      <c r="B722" s="39" t="s">
        <v>2913</v>
      </c>
      <c r="C722" s="3" t="s">
        <v>1669</v>
      </c>
      <c r="D722" s="3" t="s">
        <v>2921</v>
      </c>
      <c r="E722" s="3"/>
      <c r="F722" s="3" t="s">
        <v>502</v>
      </c>
      <c r="G722" s="3" t="s">
        <v>1450</v>
      </c>
      <c r="H722" s="3" t="s">
        <v>134</v>
      </c>
      <c r="I722" s="8">
        <v>0.68</v>
      </c>
      <c r="J722" s="3" t="s">
        <v>52</v>
      </c>
      <c r="K722" s="37">
        <v>4.478E-2</v>
      </c>
      <c r="L722" s="37">
        <v>3.7700000000000004E-2</v>
      </c>
      <c r="M722" s="8">
        <v>810</v>
      </c>
      <c r="N722" s="8">
        <v>100.77</v>
      </c>
      <c r="O722" s="8">
        <v>2.8682600000000003</v>
      </c>
      <c r="P722" s="37">
        <v>6.2629738586641865E-5</v>
      </c>
      <c r="Q722" s="37">
        <v>1.7129228405553336E-5</v>
      </c>
    </row>
    <row r="723" spans="2:17" ht="15" x14ac:dyDescent="0.25">
      <c r="B723" s="39" t="s">
        <v>2913</v>
      </c>
      <c r="C723" s="3" t="s">
        <v>1669</v>
      </c>
      <c r="D723" s="3" t="s">
        <v>2922</v>
      </c>
      <c r="E723" s="3"/>
      <c r="F723" s="3" t="s">
        <v>502</v>
      </c>
      <c r="G723" s="3" t="s">
        <v>1460</v>
      </c>
      <c r="H723" s="3" t="s">
        <v>134</v>
      </c>
      <c r="I723" s="8">
        <v>0.68000000000000016</v>
      </c>
      <c r="J723" s="3" t="s">
        <v>52</v>
      </c>
      <c r="K723" s="37">
        <v>4.478E-2</v>
      </c>
      <c r="L723" s="37">
        <v>5.1400000000000008E-2</v>
      </c>
      <c r="M723" s="8">
        <v>900</v>
      </c>
      <c r="N723" s="8">
        <v>99.87</v>
      </c>
      <c r="O723" s="8">
        <v>3.1584899999999996</v>
      </c>
      <c r="P723" s="37">
        <v>6.896704030615161E-5</v>
      </c>
      <c r="Q723" s="37">
        <v>1.8862479909999842E-5</v>
      </c>
    </row>
    <row r="724" spans="2:17" ht="15" x14ac:dyDescent="0.25">
      <c r="B724" s="39" t="s">
        <v>2913</v>
      </c>
      <c r="C724" s="3" t="s">
        <v>1633</v>
      </c>
      <c r="D724" s="3" t="s">
        <v>2923</v>
      </c>
      <c r="E724" s="3"/>
      <c r="F724" s="3" t="s">
        <v>502</v>
      </c>
      <c r="G724" s="3" t="s">
        <v>2924</v>
      </c>
      <c r="H724" s="3" t="s">
        <v>134</v>
      </c>
      <c r="I724" s="8">
        <v>0.68</v>
      </c>
      <c r="J724" s="3" t="s">
        <v>52</v>
      </c>
      <c r="K724" s="37">
        <v>4.478E-2</v>
      </c>
      <c r="L724" s="37">
        <v>4.6999999999999993E-2</v>
      </c>
      <c r="M724" s="8">
        <v>771.18</v>
      </c>
      <c r="N724" s="8">
        <v>100.07</v>
      </c>
      <c r="O724" s="8">
        <v>2.7118200000000003</v>
      </c>
      <c r="P724" s="37">
        <v>5.9213801292082007E-5</v>
      </c>
      <c r="Q724" s="37">
        <v>1.6194969833539375E-5</v>
      </c>
    </row>
    <row r="725" spans="2:17" ht="15" x14ac:dyDescent="0.25">
      <c r="B725" s="39" t="s">
        <v>2925</v>
      </c>
      <c r="C725" s="3" t="s">
        <v>1669</v>
      </c>
      <c r="D725" s="3" t="s">
        <v>2926</v>
      </c>
      <c r="E725" s="3"/>
      <c r="F725" s="3" t="s">
        <v>502</v>
      </c>
      <c r="G725" s="3" t="s">
        <v>2927</v>
      </c>
      <c r="H725" s="3" t="s">
        <v>134</v>
      </c>
      <c r="I725" s="8">
        <v>1.1599999999999999</v>
      </c>
      <c r="J725" s="3" t="s">
        <v>52</v>
      </c>
      <c r="K725" s="37">
        <v>5.1756999999999997E-2</v>
      </c>
      <c r="L725" s="37">
        <v>4.6699999999999998E-2</v>
      </c>
      <c r="M725" s="8">
        <v>274000</v>
      </c>
      <c r="N725" s="8">
        <v>100.94</v>
      </c>
      <c r="O725" s="8">
        <v>971.88666000000001</v>
      </c>
      <c r="P725" s="37">
        <v>2.1221579442464934E-2</v>
      </c>
      <c r="Q725" s="37">
        <v>5.804100250134352E-3</v>
      </c>
    </row>
    <row r="726" spans="2:17" ht="15" x14ac:dyDescent="0.25">
      <c r="B726" s="39" t="s">
        <v>2928</v>
      </c>
      <c r="C726" s="3" t="s">
        <v>1669</v>
      </c>
      <c r="D726" s="3" t="s">
        <v>2929</v>
      </c>
      <c r="E726" s="3"/>
      <c r="F726" s="3" t="s">
        <v>502</v>
      </c>
      <c r="G726" s="3" t="s">
        <v>2285</v>
      </c>
      <c r="H726" s="3" t="s">
        <v>134</v>
      </c>
      <c r="I726" s="8">
        <v>0.66</v>
      </c>
      <c r="J726" s="3" t="s">
        <v>57</v>
      </c>
      <c r="K726" s="37">
        <v>3.0282E-2</v>
      </c>
      <c r="L726" s="37">
        <v>2.3300000000000001E-2</v>
      </c>
      <c r="M726" s="8">
        <v>69650.44</v>
      </c>
      <c r="N726" s="8">
        <v>100.98</v>
      </c>
      <c r="O726" s="8">
        <v>347.74048999999997</v>
      </c>
      <c r="P726" s="37">
        <v>7.5930689633055383E-3</v>
      </c>
      <c r="Q726" s="37">
        <v>2.0767037434085596E-3</v>
      </c>
    </row>
    <row r="727" spans="2:17" ht="15" x14ac:dyDescent="0.25">
      <c r="B727" s="39" t="s">
        <v>2930</v>
      </c>
      <c r="C727" s="3" t="s">
        <v>1669</v>
      </c>
      <c r="D727" s="3" t="s">
        <v>2931</v>
      </c>
      <c r="E727" s="3"/>
      <c r="F727" s="3" t="s">
        <v>941</v>
      </c>
      <c r="G727" s="3" t="s">
        <v>2734</v>
      </c>
      <c r="H727" s="3" t="s">
        <v>218</v>
      </c>
      <c r="I727" s="8">
        <v>0</v>
      </c>
      <c r="J727" s="3" t="s">
        <v>50</v>
      </c>
      <c r="K727" s="37">
        <v>3.0000000000000001E-3</v>
      </c>
      <c r="L727" s="37">
        <v>0</v>
      </c>
      <c r="M727" s="8">
        <v>7.5048329791170545</v>
      </c>
      <c r="N727" s="8">
        <v>100</v>
      </c>
      <c r="O727" s="8">
        <v>3.248692100001449E-2</v>
      </c>
      <c r="P727" s="37">
        <v>7.0936643460348539E-7</v>
      </c>
      <c r="Q727" s="37">
        <v>1.9401166212352276E-7</v>
      </c>
    </row>
    <row r="728" spans="2:17" ht="15" x14ac:dyDescent="0.25">
      <c r="B728" s="39" t="s">
        <v>2932</v>
      </c>
      <c r="C728" s="3" t="s">
        <v>1669</v>
      </c>
      <c r="D728" s="3" t="s">
        <v>2933</v>
      </c>
      <c r="E728" s="3"/>
      <c r="F728" s="3" t="s">
        <v>596</v>
      </c>
      <c r="G728" s="3" t="s">
        <v>2934</v>
      </c>
      <c r="H728" s="3" t="s">
        <v>134</v>
      </c>
      <c r="I728" s="8">
        <v>5.51</v>
      </c>
      <c r="J728" s="3" t="s">
        <v>52</v>
      </c>
      <c r="K728" s="37">
        <v>4.9000000000000002E-2</v>
      </c>
      <c r="L728" s="37">
        <v>4.6300000000000008E-2</v>
      </c>
      <c r="M728" s="8">
        <v>11459.57</v>
      </c>
      <c r="N728" s="8">
        <v>102.73</v>
      </c>
      <c r="O728" s="8">
        <v>41.368269999999995</v>
      </c>
      <c r="P728" s="37">
        <v>9.0329465804411672E-4</v>
      </c>
      <c r="Q728" s="37">
        <v>2.4705101544929671E-4</v>
      </c>
    </row>
    <row r="729" spans="2:17" ht="15" x14ac:dyDescent="0.25">
      <c r="B729" s="39" t="s">
        <v>2935</v>
      </c>
      <c r="C729" s="3" t="s">
        <v>1669</v>
      </c>
      <c r="D729" s="3" t="s">
        <v>2936</v>
      </c>
      <c r="E729" s="3"/>
      <c r="F729" s="3" t="s">
        <v>88</v>
      </c>
      <c r="G729" s="3" t="s">
        <v>2920</v>
      </c>
      <c r="H729" s="3" t="s">
        <v>620</v>
      </c>
      <c r="I729" s="8">
        <v>1.6099999999999999</v>
      </c>
      <c r="J729" s="3" t="s">
        <v>52</v>
      </c>
      <c r="K729" s="37">
        <v>5.2499999999999998E-2</v>
      </c>
      <c r="L729" s="37">
        <v>6.2299999999999994E-2</v>
      </c>
      <c r="M729" s="8">
        <v>1029.72</v>
      </c>
      <c r="N729" s="8">
        <v>99.09</v>
      </c>
      <c r="O729" s="8">
        <v>3.5855100000000002</v>
      </c>
      <c r="P729" s="37">
        <v>7.8291212790956974E-5</v>
      </c>
      <c r="Q729" s="37">
        <v>2.1412640325631407E-5</v>
      </c>
    </row>
    <row r="730" spans="2:17" ht="15" x14ac:dyDescent="0.25">
      <c r="B730" s="39" t="s">
        <v>2935</v>
      </c>
      <c r="C730" s="3" t="s">
        <v>1669</v>
      </c>
      <c r="D730" s="3" t="s">
        <v>2937</v>
      </c>
      <c r="E730" s="3"/>
      <c r="F730" s="3" t="s">
        <v>88</v>
      </c>
      <c r="G730" s="3" t="s">
        <v>2920</v>
      </c>
      <c r="H730" s="3" t="s">
        <v>620</v>
      </c>
      <c r="I730" s="8">
        <v>1.61</v>
      </c>
      <c r="J730" s="3" t="s">
        <v>52</v>
      </c>
      <c r="K730" s="37">
        <v>5.2499999999999998E-2</v>
      </c>
      <c r="L730" s="37">
        <v>6.2299999999999987E-2</v>
      </c>
      <c r="M730" s="8">
        <v>5565.28</v>
      </c>
      <c r="N730" s="8">
        <v>99.09</v>
      </c>
      <c r="O730" s="8">
        <v>19.378430000000002</v>
      </c>
      <c r="P730" s="37">
        <v>4.2313667698170258E-4</v>
      </c>
      <c r="Q730" s="37">
        <v>1.1572784671230186E-4</v>
      </c>
    </row>
    <row r="731" spans="2:17" ht="15" x14ac:dyDescent="0.25">
      <c r="B731" s="39" t="s">
        <v>2935</v>
      </c>
      <c r="C731" s="3" t="s">
        <v>1669</v>
      </c>
      <c r="D731" s="3" t="s">
        <v>2938</v>
      </c>
      <c r="E731" s="3"/>
      <c r="F731" s="3" t="s">
        <v>88</v>
      </c>
      <c r="G731" s="3" t="s">
        <v>2619</v>
      </c>
      <c r="H731" s="3" t="s">
        <v>620</v>
      </c>
      <c r="I731" s="8">
        <v>1.61</v>
      </c>
      <c r="J731" s="3" t="s">
        <v>52</v>
      </c>
      <c r="K731" s="37">
        <v>5.2499999999999998E-2</v>
      </c>
      <c r="L731" s="37">
        <v>5.7200000000000008E-2</v>
      </c>
      <c r="M731" s="8">
        <v>10422.27</v>
      </c>
      <c r="N731" s="8">
        <v>99.85</v>
      </c>
      <c r="O731" s="8">
        <v>36.568919999999999</v>
      </c>
      <c r="P731" s="37">
        <v>7.984987065314228E-4</v>
      </c>
      <c r="Q731" s="37">
        <v>2.1838933124068509E-4</v>
      </c>
    </row>
    <row r="732" spans="2:17" ht="15" x14ac:dyDescent="0.25">
      <c r="B732" s="39" t="s">
        <v>2935</v>
      </c>
      <c r="C732" s="3" t="s">
        <v>1669</v>
      </c>
      <c r="D732" s="3" t="s">
        <v>2939</v>
      </c>
      <c r="E732" s="3"/>
      <c r="F732" s="3" t="s">
        <v>88</v>
      </c>
      <c r="G732" s="3" t="s">
        <v>2619</v>
      </c>
      <c r="H732" s="3" t="s">
        <v>620</v>
      </c>
      <c r="I732" s="8">
        <v>1.6099999999999999</v>
      </c>
      <c r="J732" s="3" t="s">
        <v>52</v>
      </c>
      <c r="K732" s="37">
        <v>5.2499999999999998E-2</v>
      </c>
      <c r="L732" s="37">
        <v>5.8399999999999987E-2</v>
      </c>
      <c r="M732" s="8">
        <v>48884.12</v>
      </c>
      <c r="N732" s="8">
        <v>99.67</v>
      </c>
      <c r="O732" s="8">
        <v>171.21193</v>
      </c>
      <c r="P732" s="37">
        <v>3.738488985940753E-3</v>
      </c>
      <c r="Q732" s="37">
        <v>1.0224764333517913E-3</v>
      </c>
    </row>
    <row r="733" spans="2:17" ht="15" x14ac:dyDescent="0.25">
      <c r="B733" s="39" t="s">
        <v>2935</v>
      </c>
      <c r="C733" s="3" t="s">
        <v>1669</v>
      </c>
      <c r="D733" s="3" t="s">
        <v>2940</v>
      </c>
      <c r="E733" s="3"/>
      <c r="F733" s="3" t="s">
        <v>88</v>
      </c>
      <c r="G733" s="3" t="s">
        <v>1448</v>
      </c>
      <c r="H733" s="3" t="s">
        <v>620</v>
      </c>
      <c r="I733" s="8">
        <v>1.61</v>
      </c>
      <c r="J733" s="3" t="s">
        <v>52</v>
      </c>
      <c r="K733" s="37">
        <v>5.2499999999999998E-2</v>
      </c>
      <c r="L733" s="37">
        <v>6.0899999999999996E-2</v>
      </c>
      <c r="M733" s="8">
        <v>485.72</v>
      </c>
      <c r="N733" s="8">
        <v>99.29</v>
      </c>
      <c r="O733" s="8">
        <v>1.6947000000000001</v>
      </c>
      <c r="P733" s="37">
        <v>3.7004531661279644E-5</v>
      </c>
      <c r="Q733" s="37">
        <v>1.0120736397290078E-5</v>
      </c>
    </row>
    <row r="734" spans="2:17" ht="15" x14ac:dyDescent="0.25">
      <c r="B734" s="39" t="s">
        <v>2935</v>
      </c>
      <c r="C734" s="3" t="s">
        <v>1669</v>
      </c>
      <c r="D734" s="3" t="s">
        <v>2941</v>
      </c>
      <c r="E734" s="3"/>
      <c r="F734" s="3" t="s">
        <v>88</v>
      </c>
      <c r="G734" s="3" t="s">
        <v>1448</v>
      </c>
      <c r="H734" s="3" t="s">
        <v>620</v>
      </c>
      <c r="I734" s="8">
        <v>1.6100000000000003</v>
      </c>
      <c r="J734" s="3" t="s">
        <v>52</v>
      </c>
      <c r="K734" s="37">
        <v>5.2499999999999998E-2</v>
      </c>
      <c r="L734" s="37">
        <v>6.0900000000000003E-2</v>
      </c>
      <c r="M734" s="8">
        <v>3286.82</v>
      </c>
      <c r="N734" s="8">
        <v>99.29</v>
      </c>
      <c r="O734" s="8">
        <v>11.467879999999999</v>
      </c>
      <c r="P734" s="37">
        <v>2.5040628344117282E-4</v>
      </c>
      <c r="Q734" s="37">
        <v>6.8486098138759022E-5</v>
      </c>
    </row>
    <row r="735" spans="2:17" ht="15" x14ac:dyDescent="0.25">
      <c r="B735" s="39" t="s">
        <v>2935</v>
      </c>
      <c r="C735" s="3" t="s">
        <v>1669</v>
      </c>
      <c r="D735" s="3" t="s">
        <v>2942</v>
      </c>
      <c r="E735" s="3"/>
      <c r="F735" s="3" t="s">
        <v>88</v>
      </c>
      <c r="G735" s="3" t="s">
        <v>1454</v>
      </c>
      <c r="H735" s="3" t="s">
        <v>620</v>
      </c>
      <c r="I735" s="8">
        <v>1.6099999999999999</v>
      </c>
      <c r="J735" s="3" t="s">
        <v>52</v>
      </c>
      <c r="K735" s="37">
        <v>5.3099999999999994E-2</v>
      </c>
      <c r="L735" s="37">
        <v>3.6400000000000002E-2</v>
      </c>
      <c r="M735" s="8">
        <v>1016.9999999999999</v>
      </c>
      <c r="N735" s="8">
        <v>103.22</v>
      </c>
      <c r="O735" s="8">
        <v>3.6888100000000001</v>
      </c>
      <c r="P735" s="37">
        <v>8.0546814443526859E-5</v>
      </c>
      <c r="Q735" s="37">
        <v>2.2029547194009331E-5</v>
      </c>
    </row>
    <row r="736" spans="2:17" ht="15" x14ac:dyDescent="0.25">
      <c r="B736" s="39" t="s">
        <v>2935</v>
      </c>
      <c r="C736" s="3" t="s">
        <v>1669</v>
      </c>
      <c r="D736" s="3" t="s">
        <v>2943</v>
      </c>
      <c r="E736" s="3"/>
      <c r="F736" s="3" t="s">
        <v>88</v>
      </c>
      <c r="G736" s="3" t="s">
        <v>1454</v>
      </c>
      <c r="H736" s="3" t="s">
        <v>620</v>
      </c>
      <c r="I736" s="8">
        <v>1.6099999999999999</v>
      </c>
      <c r="J736" s="3" t="s">
        <v>52</v>
      </c>
      <c r="K736" s="37">
        <v>5.3099999999999994E-2</v>
      </c>
      <c r="L736" s="37">
        <v>4.2699999999999995E-2</v>
      </c>
      <c r="M736" s="8">
        <v>5578</v>
      </c>
      <c r="N736" s="8">
        <v>102.21</v>
      </c>
      <c r="O736" s="8">
        <v>20.034279999999999</v>
      </c>
      <c r="P736" s="37">
        <v>4.3745745475360921E-4</v>
      </c>
      <c r="Q736" s="37">
        <v>1.1964457826724532E-4</v>
      </c>
    </row>
    <row r="737" spans="2:17" ht="15" x14ac:dyDescent="0.25">
      <c r="B737" s="39" t="s">
        <v>2944</v>
      </c>
      <c r="C737" s="3" t="s">
        <v>1633</v>
      </c>
      <c r="D737" s="3" t="s">
        <v>2945</v>
      </c>
      <c r="E737" s="3"/>
      <c r="F737" s="3" t="s">
        <v>88</v>
      </c>
      <c r="G737" s="3" t="s">
        <v>2946</v>
      </c>
      <c r="H737" s="3" t="s">
        <v>620</v>
      </c>
      <c r="I737" s="8">
        <v>0.4</v>
      </c>
      <c r="J737" s="3" t="s">
        <v>52</v>
      </c>
      <c r="K737" s="37">
        <v>4.5697999999999996E-2</v>
      </c>
      <c r="L737" s="37">
        <v>4.8699999999999993E-2</v>
      </c>
      <c r="M737" s="8">
        <v>82</v>
      </c>
      <c r="N737" s="8">
        <v>100.27</v>
      </c>
      <c r="O737" s="8">
        <v>0.28893000000000002</v>
      </c>
      <c r="P737" s="37">
        <v>6.3089156386932957E-6</v>
      </c>
      <c r="Q737" s="37">
        <v>1.7254879136537571E-6</v>
      </c>
    </row>
    <row r="738" spans="2:17" ht="15" x14ac:dyDescent="0.25">
      <c r="B738" s="39" t="s">
        <v>2944</v>
      </c>
      <c r="C738" s="3" t="s">
        <v>1633</v>
      </c>
      <c r="D738" s="3" t="s">
        <v>2947</v>
      </c>
      <c r="E738" s="3"/>
      <c r="F738" s="3" t="s">
        <v>88</v>
      </c>
      <c r="G738" s="3" t="s">
        <v>2946</v>
      </c>
      <c r="H738" s="3" t="s">
        <v>620</v>
      </c>
      <c r="I738" s="8">
        <v>0.39999999999999991</v>
      </c>
      <c r="J738" s="3" t="s">
        <v>52</v>
      </c>
      <c r="K738" s="37">
        <v>4.5697999999999996E-2</v>
      </c>
      <c r="L738" s="37">
        <v>4.8699999999999993E-2</v>
      </c>
      <c r="M738" s="8">
        <v>23</v>
      </c>
      <c r="N738" s="8">
        <v>100.27</v>
      </c>
      <c r="O738" s="8">
        <v>8.1040000000000001E-2</v>
      </c>
      <c r="P738" s="37">
        <v>1.7695446072048753E-6</v>
      </c>
      <c r="Q738" s="37">
        <v>4.8397030603433523E-7</v>
      </c>
    </row>
    <row r="739" spans="2:17" ht="15" x14ac:dyDescent="0.25">
      <c r="B739" s="39" t="s">
        <v>2944</v>
      </c>
      <c r="C739" s="3" t="s">
        <v>1669</v>
      </c>
      <c r="D739" s="3" t="s">
        <v>2948</v>
      </c>
      <c r="E739" s="3"/>
      <c r="F739" s="3" t="s">
        <v>88</v>
      </c>
      <c r="G739" s="3" t="s">
        <v>2920</v>
      </c>
      <c r="H739" s="3" t="s">
        <v>620</v>
      </c>
      <c r="I739" s="8">
        <v>0.39999999999999997</v>
      </c>
      <c r="J739" s="3" t="s">
        <v>52</v>
      </c>
      <c r="K739" s="37">
        <v>4.5697999999999996E-2</v>
      </c>
      <c r="L739" s="37">
        <v>4.9399999999999999E-2</v>
      </c>
      <c r="M739" s="8">
        <v>1517</v>
      </c>
      <c r="N739" s="8">
        <v>100.25</v>
      </c>
      <c r="O739" s="8">
        <v>5.3440600000000007</v>
      </c>
      <c r="P739" s="37">
        <v>1.166899377292607E-4</v>
      </c>
      <c r="Q739" s="37">
        <v>3.1914688470703969E-5</v>
      </c>
    </row>
    <row r="740" spans="2:17" ht="15" x14ac:dyDescent="0.25">
      <c r="B740" s="39" t="s">
        <v>2944</v>
      </c>
      <c r="C740" s="3" t="s">
        <v>1669</v>
      </c>
      <c r="D740" s="3" t="s">
        <v>2949</v>
      </c>
      <c r="E740" s="3"/>
      <c r="F740" s="3" t="s">
        <v>88</v>
      </c>
      <c r="G740" s="3" t="s">
        <v>2920</v>
      </c>
      <c r="H740" s="3" t="s">
        <v>620</v>
      </c>
      <c r="I740" s="8">
        <v>0.39999999999999997</v>
      </c>
      <c r="J740" s="3" t="s">
        <v>52</v>
      </c>
      <c r="K740" s="37">
        <v>4.5697999999999996E-2</v>
      </c>
      <c r="L740" s="37">
        <v>4.9399999999999993E-2</v>
      </c>
      <c r="M740" s="8">
        <v>226</v>
      </c>
      <c r="N740" s="8">
        <v>100.25</v>
      </c>
      <c r="O740" s="8">
        <v>0.79615000000000002</v>
      </c>
      <c r="P740" s="37">
        <v>1.7384290955406732E-5</v>
      </c>
      <c r="Q740" s="37">
        <v>4.7546021612689532E-6</v>
      </c>
    </row>
    <row r="741" spans="2:17" ht="15" x14ac:dyDescent="0.25">
      <c r="B741" s="39" t="s">
        <v>2944</v>
      </c>
      <c r="C741" s="3" t="s">
        <v>1633</v>
      </c>
      <c r="D741" s="3" t="s">
        <v>2950</v>
      </c>
      <c r="E741" s="3"/>
      <c r="F741" s="3" t="s">
        <v>88</v>
      </c>
      <c r="G741" s="3" t="s">
        <v>1866</v>
      </c>
      <c r="H741" s="3" t="s">
        <v>620</v>
      </c>
      <c r="I741" s="8">
        <v>0.39999999999999997</v>
      </c>
      <c r="J741" s="3" t="s">
        <v>52</v>
      </c>
      <c r="K741" s="37">
        <v>4.5697999999999996E-2</v>
      </c>
      <c r="L741" s="37">
        <v>5.0700000000000009E-2</v>
      </c>
      <c r="M741" s="8">
        <v>89</v>
      </c>
      <c r="N741" s="8">
        <v>100.19</v>
      </c>
      <c r="O741" s="8">
        <v>0.31333999999999995</v>
      </c>
      <c r="P741" s="37">
        <v>6.8419188946393826E-6</v>
      </c>
      <c r="Q741" s="37">
        <v>1.8712642607699724E-6</v>
      </c>
    </row>
    <row r="742" spans="2:17" ht="15" x14ac:dyDescent="0.25">
      <c r="B742" s="39" t="s">
        <v>2944</v>
      </c>
      <c r="C742" s="3" t="s">
        <v>1633</v>
      </c>
      <c r="D742" s="3" t="s">
        <v>2951</v>
      </c>
      <c r="E742" s="3"/>
      <c r="F742" s="3" t="s">
        <v>88</v>
      </c>
      <c r="G742" s="3" t="s">
        <v>1866</v>
      </c>
      <c r="H742" s="3" t="s">
        <v>620</v>
      </c>
      <c r="I742" s="8">
        <v>0.4</v>
      </c>
      <c r="J742" s="3" t="s">
        <v>52</v>
      </c>
      <c r="K742" s="37">
        <v>4.5697999999999996E-2</v>
      </c>
      <c r="L742" s="37">
        <v>5.0100000000000013E-2</v>
      </c>
      <c r="M742" s="8">
        <v>25</v>
      </c>
      <c r="N742" s="8">
        <v>100.19</v>
      </c>
      <c r="O742" s="8">
        <v>8.8020000000000001E-2</v>
      </c>
      <c r="P742" s="37">
        <v>1.9219560257425116E-6</v>
      </c>
      <c r="Q742" s="37">
        <v>5.2565481659849686E-7</v>
      </c>
    </row>
    <row r="743" spans="2:17" ht="15" x14ac:dyDescent="0.25">
      <c r="B743" s="39" t="s">
        <v>2944</v>
      </c>
      <c r="C743" s="3" t="s">
        <v>1669</v>
      </c>
      <c r="D743" s="3" t="s">
        <v>2952</v>
      </c>
      <c r="E743" s="3"/>
      <c r="F743" s="3" t="s">
        <v>88</v>
      </c>
      <c r="G743" s="3" t="s">
        <v>2953</v>
      </c>
      <c r="H743" s="3" t="s">
        <v>620</v>
      </c>
      <c r="I743" s="8">
        <v>0.39999999999999997</v>
      </c>
      <c r="J743" s="3" t="s">
        <v>52</v>
      </c>
      <c r="K743" s="37">
        <v>4.5697999999999996E-2</v>
      </c>
      <c r="L743" s="37">
        <v>4.8900000000000006E-2</v>
      </c>
      <c r="M743" s="8">
        <v>1257.1500000000001</v>
      </c>
      <c r="N743" s="8">
        <v>100.27</v>
      </c>
      <c r="O743" s="8">
        <v>4.4295499999999999</v>
      </c>
      <c r="P743" s="37">
        <v>9.6721203292748708E-5</v>
      </c>
      <c r="Q743" s="37">
        <v>2.6453241227719514E-5</v>
      </c>
    </row>
    <row r="744" spans="2:17" ht="15" x14ac:dyDescent="0.25">
      <c r="B744" s="39" t="s">
        <v>2944</v>
      </c>
      <c r="C744" s="3" t="s">
        <v>1669</v>
      </c>
      <c r="D744" s="3" t="s">
        <v>2954</v>
      </c>
      <c r="E744" s="3"/>
      <c r="F744" s="3" t="s">
        <v>88</v>
      </c>
      <c r="G744" s="3" t="s">
        <v>2953</v>
      </c>
      <c r="H744" s="3" t="s">
        <v>620</v>
      </c>
      <c r="I744" s="8">
        <v>0.4</v>
      </c>
      <c r="J744" s="3" t="s">
        <v>52</v>
      </c>
      <c r="K744" s="37">
        <v>4.5697999999999996E-2</v>
      </c>
      <c r="L744" s="37">
        <v>4.9099999999999991E-2</v>
      </c>
      <c r="M744" s="8">
        <v>168.76</v>
      </c>
      <c r="N744" s="8">
        <v>100.27</v>
      </c>
      <c r="O744" s="8">
        <v>0.59462000000000004</v>
      </c>
      <c r="P744" s="37">
        <v>1.2983793365451173E-5</v>
      </c>
      <c r="Q744" s="37">
        <v>3.551066428604842E-6</v>
      </c>
    </row>
    <row r="745" spans="2:17" ht="15" x14ac:dyDescent="0.25">
      <c r="B745" s="39" t="s">
        <v>2944</v>
      </c>
      <c r="C745" s="3" t="s">
        <v>1669</v>
      </c>
      <c r="D745" s="3" t="s">
        <v>2955</v>
      </c>
      <c r="E745" s="3"/>
      <c r="F745" s="3" t="s">
        <v>88</v>
      </c>
      <c r="G745" s="3" t="s">
        <v>2956</v>
      </c>
      <c r="H745" s="3" t="s">
        <v>620</v>
      </c>
      <c r="I745" s="8">
        <v>0.4</v>
      </c>
      <c r="J745" s="3" t="s">
        <v>52</v>
      </c>
      <c r="K745" s="37">
        <v>4.5697999999999996E-2</v>
      </c>
      <c r="L745" s="37">
        <v>4.9699999999999994E-2</v>
      </c>
      <c r="M745" s="8">
        <v>1404</v>
      </c>
      <c r="N745" s="8">
        <v>100.24</v>
      </c>
      <c r="O745" s="8">
        <v>4.9455</v>
      </c>
      <c r="P745" s="37">
        <v>1.079872020598681E-4</v>
      </c>
      <c r="Q745" s="37">
        <v>2.95344909735045E-5</v>
      </c>
    </row>
    <row r="746" spans="2:17" ht="15" x14ac:dyDescent="0.25">
      <c r="B746" s="39" t="s">
        <v>2944</v>
      </c>
      <c r="C746" s="3" t="s">
        <v>1669</v>
      </c>
      <c r="D746" s="3" t="s">
        <v>2957</v>
      </c>
      <c r="E746" s="3"/>
      <c r="F746" s="3" t="s">
        <v>88</v>
      </c>
      <c r="G746" s="3" t="s">
        <v>2956</v>
      </c>
      <c r="H746" s="3" t="s">
        <v>620</v>
      </c>
      <c r="I746" s="8">
        <v>0.39999999999999997</v>
      </c>
      <c r="J746" s="3" t="s">
        <v>52</v>
      </c>
      <c r="K746" s="37">
        <v>4.5697999999999996E-2</v>
      </c>
      <c r="L746" s="37">
        <v>4.9699999999999994E-2</v>
      </c>
      <c r="M746" s="8">
        <v>242.4</v>
      </c>
      <c r="N746" s="8">
        <v>100.24</v>
      </c>
      <c r="O746" s="8">
        <v>0.85384000000000004</v>
      </c>
      <c r="P746" s="37">
        <v>1.8643977880254328E-5</v>
      </c>
      <c r="Q746" s="37">
        <v>5.0991264326796247E-6</v>
      </c>
    </row>
    <row r="747" spans="2:17" ht="15" x14ac:dyDescent="0.25">
      <c r="B747" s="39" t="s">
        <v>2944</v>
      </c>
      <c r="C747" s="3" t="s">
        <v>1633</v>
      </c>
      <c r="D747" s="3" t="s">
        <v>2958</v>
      </c>
      <c r="E747" s="3"/>
      <c r="F747" s="3" t="s">
        <v>88</v>
      </c>
      <c r="G747" s="3" t="s">
        <v>2959</v>
      </c>
      <c r="H747" s="3" t="s">
        <v>620</v>
      </c>
      <c r="I747" s="8">
        <v>0.4</v>
      </c>
      <c r="J747" s="3" t="s">
        <v>52</v>
      </c>
      <c r="K747" s="37">
        <v>4.5697999999999996E-2</v>
      </c>
      <c r="L747" s="37">
        <v>5.340000000000001E-2</v>
      </c>
      <c r="M747" s="8">
        <v>92</v>
      </c>
      <c r="N747" s="8">
        <v>100.09</v>
      </c>
      <c r="O747" s="8">
        <v>0.32357999999999998</v>
      </c>
      <c r="P747" s="37">
        <v>7.0655138696860007E-6</v>
      </c>
      <c r="Q747" s="37">
        <v>1.9324174682451895E-6</v>
      </c>
    </row>
    <row r="748" spans="2:17" ht="15" x14ac:dyDescent="0.25">
      <c r="B748" s="39" t="s">
        <v>2944</v>
      </c>
      <c r="C748" s="3" t="s">
        <v>1633</v>
      </c>
      <c r="D748" s="3" t="s">
        <v>2960</v>
      </c>
      <c r="E748" s="3"/>
      <c r="F748" s="3" t="s">
        <v>88</v>
      </c>
      <c r="G748" s="3" t="s">
        <v>2959</v>
      </c>
      <c r="H748" s="3" t="s">
        <v>620</v>
      </c>
      <c r="I748" s="8">
        <v>0.40000000000000013</v>
      </c>
      <c r="J748" s="3" t="s">
        <v>52</v>
      </c>
      <c r="K748" s="37">
        <v>4.5697999999999996E-2</v>
      </c>
      <c r="L748" s="37">
        <v>5.2700000000000011E-2</v>
      </c>
      <c r="M748" s="8">
        <v>24</v>
      </c>
      <c r="N748" s="8">
        <v>100.09</v>
      </c>
      <c r="O748" s="8">
        <v>8.4409999999999999E-2</v>
      </c>
      <c r="P748" s="37">
        <v>1.8431300628598659E-6</v>
      </c>
      <c r="Q748" s="37">
        <v>5.0409592216631576E-7</v>
      </c>
    </row>
    <row r="749" spans="2:17" ht="15" x14ac:dyDescent="0.25">
      <c r="B749" s="39" t="s">
        <v>2944</v>
      </c>
      <c r="C749" s="3" t="s">
        <v>1633</v>
      </c>
      <c r="D749" s="3" t="s">
        <v>2961</v>
      </c>
      <c r="E749" s="3"/>
      <c r="F749" s="3" t="s">
        <v>88</v>
      </c>
      <c r="G749" s="3" t="s">
        <v>2962</v>
      </c>
      <c r="H749" s="3" t="s">
        <v>620</v>
      </c>
      <c r="I749" s="8">
        <v>0.4</v>
      </c>
      <c r="J749" s="3" t="s">
        <v>52</v>
      </c>
      <c r="K749" s="37">
        <v>4.5697999999999996E-2</v>
      </c>
      <c r="L749" s="37">
        <v>5.7399999999999993E-2</v>
      </c>
      <c r="M749" s="8">
        <v>1395.42</v>
      </c>
      <c r="N749" s="8">
        <v>99.95</v>
      </c>
      <c r="O749" s="8">
        <v>4.9010500000000006</v>
      </c>
      <c r="P749" s="37">
        <v>1.0701661645041283E-4</v>
      </c>
      <c r="Q749" s="37">
        <v>2.9269035888321554E-5</v>
      </c>
    </row>
    <row r="750" spans="2:17" ht="15" x14ac:dyDescent="0.25">
      <c r="B750" s="39" t="s">
        <v>2944</v>
      </c>
      <c r="C750" s="3" t="s">
        <v>1633</v>
      </c>
      <c r="D750" s="3" t="s">
        <v>2963</v>
      </c>
      <c r="E750" s="3"/>
      <c r="F750" s="3" t="s">
        <v>88</v>
      </c>
      <c r="G750" s="3" t="s">
        <v>2962</v>
      </c>
      <c r="H750" s="3" t="s">
        <v>620</v>
      </c>
      <c r="I750" s="8">
        <v>0.4</v>
      </c>
      <c r="J750" s="3" t="s">
        <v>52</v>
      </c>
      <c r="K750" s="37">
        <v>4.5697999999999996E-2</v>
      </c>
      <c r="L750" s="37">
        <v>5.3099999999999994E-2</v>
      </c>
      <c r="M750" s="8">
        <v>192.42</v>
      </c>
      <c r="N750" s="8">
        <v>100.11</v>
      </c>
      <c r="O750" s="8">
        <v>0.67691000000000001</v>
      </c>
      <c r="P750" s="37">
        <v>1.4780632281133418E-5</v>
      </c>
      <c r="Q750" s="37">
        <v>4.0425017257860543E-6</v>
      </c>
    </row>
    <row r="751" spans="2:17" ht="15" x14ac:dyDescent="0.25">
      <c r="B751" s="39" t="s">
        <v>2944</v>
      </c>
      <c r="C751" s="3" t="s">
        <v>1669</v>
      </c>
      <c r="D751" s="3" t="s">
        <v>2964</v>
      </c>
      <c r="E751" s="3"/>
      <c r="F751" s="3" t="s">
        <v>88</v>
      </c>
      <c r="G751" s="3" t="s">
        <v>2965</v>
      </c>
      <c r="H751" s="3" t="s">
        <v>620</v>
      </c>
      <c r="I751" s="8">
        <v>0.39999999999999997</v>
      </c>
      <c r="J751" s="3" t="s">
        <v>52</v>
      </c>
      <c r="K751" s="37">
        <v>4.5697999999999996E-2</v>
      </c>
      <c r="L751" s="37">
        <v>5.2699999999999997E-2</v>
      </c>
      <c r="M751" s="8">
        <v>4.6399999999999997</v>
      </c>
      <c r="N751" s="8">
        <v>99.96</v>
      </c>
      <c r="O751" s="8">
        <v>1.6300000000000002E-2</v>
      </c>
      <c r="P751" s="37">
        <v>3.5591778254490956E-7</v>
      </c>
      <c r="Q751" s="37">
        <v>9.7343484555277209E-8</v>
      </c>
    </row>
    <row r="752" spans="2:17" ht="15" x14ac:dyDescent="0.25">
      <c r="B752" s="39" t="s">
        <v>2944</v>
      </c>
      <c r="C752" s="3" t="s">
        <v>1669</v>
      </c>
      <c r="D752" s="3" t="s">
        <v>2966</v>
      </c>
      <c r="E752" s="3"/>
      <c r="F752" s="3" t="s">
        <v>88</v>
      </c>
      <c r="G752" s="3" t="s">
        <v>2965</v>
      </c>
      <c r="H752" s="3" t="s">
        <v>620</v>
      </c>
      <c r="I752" s="8">
        <v>0.39999999999999997</v>
      </c>
      <c r="J752" s="3" t="s">
        <v>52</v>
      </c>
      <c r="K752" s="37">
        <v>4.5697999999999996E-2</v>
      </c>
      <c r="L752" s="37">
        <v>5.6799999999999996E-2</v>
      </c>
      <c r="M752" s="8">
        <v>26.54</v>
      </c>
      <c r="N752" s="8">
        <v>99.96</v>
      </c>
      <c r="O752" s="8">
        <v>9.3219999999999997E-2</v>
      </c>
      <c r="P752" s="37">
        <v>2.0355003490083722E-6</v>
      </c>
      <c r="Q752" s="37">
        <v>5.5670917976950545E-7</v>
      </c>
    </row>
    <row r="753" spans="2:17" ht="15" x14ac:dyDescent="0.25">
      <c r="B753" s="39" t="s">
        <v>2944</v>
      </c>
      <c r="C753" s="3" t="s">
        <v>1633</v>
      </c>
      <c r="D753" s="3" t="s">
        <v>2967</v>
      </c>
      <c r="E753" s="3"/>
      <c r="F753" s="3" t="s">
        <v>88</v>
      </c>
      <c r="G753" s="3" t="s">
        <v>2968</v>
      </c>
      <c r="H753" s="3" t="s">
        <v>620</v>
      </c>
      <c r="I753" s="8">
        <v>0.40000000000000008</v>
      </c>
      <c r="J753" s="3" t="s">
        <v>52</v>
      </c>
      <c r="K753" s="37">
        <v>4.5697999999999996E-2</v>
      </c>
      <c r="L753" s="37">
        <v>5.5399999999999998E-2</v>
      </c>
      <c r="M753" s="8">
        <v>29.08</v>
      </c>
      <c r="N753" s="8">
        <v>100.02</v>
      </c>
      <c r="O753" s="8">
        <v>0.10221</v>
      </c>
      <c r="P753" s="37">
        <v>2.2318010155776197E-6</v>
      </c>
      <c r="Q753" s="37">
        <v>6.1039739609784553E-7</v>
      </c>
    </row>
    <row r="754" spans="2:17" ht="15" x14ac:dyDescent="0.25">
      <c r="B754" s="39" t="s">
        <v>2944</v>
      </c>
      <c r="C754" s="3" t="s">
        <v>1633</v>
      </c>
      <c r="D754" s="3" t="s">
        <v>2969</v>
      </c>
      <c r="E754" s="3"/>
      <c r="F754" s="3" t="s">
        <v>88</v>
      </c>
      <c r="G754" s="3" t="s">
        <v>2968</v>
      </c>
      <c r="H754" s="3" t="s">
        <v>620</v>
      </c>
      <c r="I754" s="8">
        <v>0.40000000000000008</v>
      </c>
      <c r="J754" s="3" t="s">
        <v>52</v>
      </c>
      <c r="K754" s="37">
        <v>4.5697999999999996E-2</v>
      </c>
      <c r="L754" s="37">
        <v>5.5399999999999998E-2</v>
      </c>
      <c r="M754" s="8">
        <v>112.86</v>
      </c>
      <c r="N754" s="8">
        <v>100.02</v>
      </c>
      <c r="O754" s="8">
        <v>0.39667000000000002</v>
      </c>
      <c r="P754" s="37">
        <v>8.6614666749748011E-6</v>
      </c>
      <c r="Q754" s="37">
        <v>2.3689104305853868E-6</v>
      </c>
    </row>
    <row r="755" spans="2:17" ht="15" x14ac:dyDescent="0.25">
      <c r="B755" s="39" t="s">
        <v>2944</v>
      </c>
      <c r="C755" s="3" t="s">
        <v>1669</v>
      </c>
      <c r="D755" s="3" t="s">
        <v>2970</v>
      </c>
      <c r="E755" s="3"/>
      <c r="F755" s="3" t="s">
        <v>88</v>
      </c>
      <c r="G755" s="3" t="s">
        <v>2463</v>
      </c>
      <c r="H755" s="3" t="s">
        <v>620</v>
      </c>
      <c r="I755" s="8">
        <v>0.4</v>
      </c>
      <c r="J755" s="3" t="s">
        <v>52</v>
      </c>
      <c r="K755" s="37">
        <v>4.5697999999999996E-2</v>
      </c>
      <c r="L755" s="37">
        <v>5.1100000000000007E-2</v>
      </c>
      <c r="M755" s="8">
        <v>143.47999999999999</v>
      </c>
      <c r="N755" s="8">
        <v>100.19</v>
      </c>
      <c r="O755" s="8">
        <v>0.50514999999999999</v>
      </c>
      <c r="P755" s="37">
        <v>1.1030175941874911E-5</v>
      </c>
      <c r="Q755" s="37">
        <v>3.0167522222759678E-6</v>
      </c>
    </row>
    <row r="756" spans="2:17" ht="15" x14ac:dyDescent="0.25">
      <c r="B756" s="39" t="s">
        <v>2944</v>
      </c>
      <c r="C756" s="3" t="s">
        <v>1669</v>
      </c>
      <c r="D756" s="3" t="s">
        <v>2971</v>
      </c>
      <c r="E756" s="3"/>
      <c r="F756" s="3" t="s">
        <v>88</v>
      </c>
      <c r="G756" s="3" t="s">
        <v>2463</v>
      </c>
      <c r="H756" s="3" t="s">
        <v>620</v>
      </c>
      <c r="I756" s="8">
        <v>0.4</v>
      </c>
      <c r="J756" s="3" t="s">
        <v>52</v>
      </c>
      <c r="K756" s="37">
        <v>4.5697999999999996E-2</v>
      </c>
      <c r="L756" s="37">
        <v>5.1000000000000004E-2</v>
      </c>
      <c r="M756" s="8">
        <v>1033.81</v>
      </c>
      <c r="N756" s="8">
        <v>100.19</v>
      </c>
      <c r="O756" s="8">
        <v>3.63971</v>
      </c>
      <c r="P756" s="37">
        <v>7.9474694006535744E-5</v>
      </c>
      <c r="Q756" s="37">
        <v>2.1736322341759997E-5</v>
      </c>
    </row>
    <row r="757" spans="2:17" ht="15" x14ac:dyDescent="0.25">
      <c r="B757" s="39" t="s">
        <v>2944</v>
      </c>
      <c r="C757" s="3" t="s">
        <v>1633</v>
      </c>
      <c r="D757" s="3" t="s">
        <v>2972</v>
      </c>
      <c r="E757" s="3"/>
      <c r="F757" s="3" t="s">
        <v>88</v>
      </c>
      <c r="G757" s="3" t="s">
        <v>2973</v>
      </c>
      <c r="H757" s="3" t="s">
        <v>620</v>
      </c>
      <c r="I757" s="8">
        <v>0.39999999999999997</v>
      </c>
      <c r="J757" s="3" t="s">
        <v>52</v>
      </c>
      <c r="K757" s="37">
        <v>4.5602999999999998E-2</v>
      </c>
      <c r="L757" s="37">
        <v>5.04E-2</v>
      </c>
      <c r="M757" s="8">
        <v>104.68</v>
      </c>
      <c r="N757" s="8">
        <v>100.24</v>
      </c>
      <c r="O757" s="8">
        <v>0.36873</v>
      </c>
      <c r="P757" s="37">
        <v>8.0513842918886193E-6</v>
      </c>
      <c r="Q757" s="37">
        <v>2.2020529484703901E-6</v>
      </c>
    </row>
    <row r="758" spans="2:17" ht="15" x14ac:dyDescent="0.25">
      <c r="B758" s="39" t="s">
        <v>2944</v>
      </c>
      <c r="C758" s="3" t="s">
        <v>1633</v>
      </c>
      <c r="D758" s="3" t="s">
        <v>2974</v>
      </c>
      <c r="E758" s="3"/>
      <c r="F758" s="3" t="s">
        <v>88</v>
      </c>
      <c r="G758" s="3" t="s">
        <v>2973</v>
      </c>
      <c r="H758" s="3" t="s">
        <v>620</v>
      </c>
      <c r="I758" s="8">
        <v>0.4</v>
      </c>
      <c r="J758" s="3" t="s">
        <v>52</v>
      </c>
      <c r="K758" s="37">
        <v>4.5602999999999998E-2</v>
      </c>
      <c r="L758" s="37">
        <v>5.0100000000000006E-2</v>
      </c>
      <c r="M758" s="8">
        <v>30.07</v>
      </c>
      <c r="N758" s="8">
        <v>100.24</v>
      </c>
      <c r="O758" s="8">
        <v>0.10592</v>
      </c>
      <c r="P758" s="37">
        <v>2.312810523138455E-6</v>
      </c>
      <c r="Q758" s="37">
        <v>6.3255348982177669E-7</v>
      </c>
    </row>
    <row r="759" spans="2:17" ht="15" x14ac:dyDescent="0.25">
      <c r="B759" s="39" t="s">
        <v>2944</v>
      </c>
      <c r="C759" s="3" t="s">
        <v>1669</v>
      </c>
      <c r="D759" s="3" t="s">
        <v>2975</v>
      </c>
      <c r="E759" s="3"/>
      <c r="F759" s="3" t="s">
        <v>88</v>
      </c>
      <c r="G759" s="3" t="s">
        <v>2976</v>
      </c>
      <c r="H759" s="3" t="s">
        <v>620</v>
      </c>
      <c r="I759" s="8">
        <v>0.39999999999999991</v>
      </c>
      <c r="J759" s="3" t="s">
        <v>52</v>
      </c>
      <c r="K759" s="37">
        <v>4.6172999999999999E-2</v>
      </c>
      <c r="L759" s="37">
        <v>4.9699999999999994E-2</v>
      </c>
      <c r="M759" s="8">
        <v>1108.29</v>
      </c>
      <c r="N759" s="8">
        <v>100.09</v>
      </c>
      <c r="O759" s="8">
        <v>3.8980399999999999</v>
      </c>
      <c r="P759" s="37">
        <v>8.5115444973703013E-5</v>
      </c>
      <c r="Q759" s="37">
        <v>2.3279067272138203E-5</v>
      </c>
    </row>
    <row r="760" spans="2:17" ht="15" x14ac:dyDescent="0.25">
      <c r="B760" s="39" t="s">
        <v>2944</v>
      </c>
      <c r="C760" s="3" t="s">
        <v>1669</v>
      </c>
      <c r="D760" s="3" t="s">
        <v>2977</v>
      </c>
      <c r="E760" s="3"/>
      <c r="F760" s="3" t="s">
        <v>88</v>
      </c>
      <c r="G760" s="3" t="s">
        <v>2976</v>
      </c>
      <c r="H760" s="3" t="s">
        <v>620</v>
      </c>
      <c r="I760" s="8">
        <v>0.40000000000000008</v>
      </c>
      <c r="J760" s="3" t="s">
        <v>52</v>
      </c>
      <c r="K760" s="37">
        <v>4.6172999999999999E-2</v>
      </c>
      <c r="L760" s="37">
        <v>4.9700000000000008E-2</v>
      </c>
      <c r="M760" s="8">
        <v>204.28</v>
      </c>
      <c r="N760" s="8">
        <v>100.09</v>
      </c>
      <c r="O760" s="8">
        <v>0.71848999999999996</v>
      </c>
      <c r="P760" s="37">
        <v>1.5688550158324665E-5</v>
      </c>
      <c r="Q760" s="37">
        <v>4.2908171912957736E-6</v>
      </c>
    </row>
    <row r="761" spans="2:17" ht="15" x14ac:dyDescent="0.25">
      <c r="B761" s="39" t="s">
        <v>2978</v>
      </c>
      <c r="C761" s="3" t="s">
        <v>1669</v>
      </c>
      <c r="D761" s="3" t="s">
        <v>2979</v>
      </c>
      <c r="E761" s="3"/>
      <c r="F761" s="3" t="s">
        <v>88</v>
      </c>
      <c r="G761" s="3" t="s">
        <v>2980</v>
      </c>
      <c r="H761" s="3" t="s">
        <v>620</v>
      </c>
      <c r="I761" s="8">
        <v>0.09</v>
      </c>
      <c r="J761" s="3" t="s">
        <v>52</v>
      </c>
      <c r="K761" s="37">
        <v>4.4025000000000002E-2</v>
      </c>
      <c r="L761" s="37">
        <v>5.0099999999999992E-2</v>
      </c>
      <c r="M761" s="8">
        <v>17747.330000000002</v>
      </c>
      <c r="N761" s="8">
        <v>100.27</v>
      </c>
      <c r="O761" s="8">
        <v>62.532499999999999</v>
      </c>
      <c r="P761" s="37">
        <v>1.3654250758889297E-3</v>
      </c>
      <c r="Q761" s="37">
        <v>3.7344364711367308E-4</v>
      </c>
    </row>
    <row r="762" spans="2:17" ht="15" x14ac:dyDescent="0.25">
      <c r="B762" s="39" t="s">
        <v>2978</v>
      </c>
      <c r="C762" s="3" t="s">
        <v>1669</v>
      </c>
      <c r="D762" s="3" t="s">
        <v>2981</v>
      </c>
      <c r="E762" s="3"/>
      <c r="F762" s="3" t="s">
        <v>88</v>
      </c>
      <c r="G762" s="3" t="s">
        <v>2980</v>
      </c>
      <c r="H762" s="3" t="s">
        <v>620</v>
      </c>
      <c r="I762" s="8">
        <v>0.09</v>
      </c>
      <c r="J762" s="3" t="s">
        <v>52</v>
      </c>
      <c r="K762" s="37">
        <v>4.4025000000000002E-2</v>
      </c>
      <c r="L762" s="37">
        <v>5.0099999999999999E-2</v>
      </c>
      <c r="M762" s="8">
        <v>5371.89</v>
      </c>
      <c r="N762" s="8">
        <v>100.27</v>
      </c>
      <c r="O762" s="8">
        <v>18.927790000000002</v>
      </c>
      <c r="P762" s="37">
        <v>4.1329675124390883E-4</v>
      </c>
      <c r="Q762" s="37">
        <v>1.1303662782395891E-4</v>
      </c>
    </row>
    <row r="763" spans="2:17" ht="15" x14ac:dyDescent="0.25">
      <c r="B763" s="39" t="s">
        <v>2978</v>
      </c>
      <c r="C763" s="3" t="s">
        <v>1669</v>
      </c>
      <c r="D763" s="3" t="s">
        <v>2982</v>
      </c>
      <c r="E763" s="3"/>
      <c r="F763" s="3" t="s">
        <v>88</v>
      </c>
      <c r="G763" s="3" t="s">
        <v>2711</v>
      </c>
      <c r="H763" s="3" t="s">
        <v>620</v>
      </c>
      <c r="I763" s="8">
        <v>0.09</v>
      </c>
      <c r="J763" s="3" t="s">
        <v>52</v>
      </c>
      <c r="K763" s="37">
        <v>4.9024999999999999E-2</v>
      </c>
      <c r="L763" s="37">
        <v>5.2700000000000004E-2</v>
      </c>
      <c r="M763" s="8">
        <v>69.44</v>
      </c>
      <c r="N763" s="8">
        <v>100.32</v>
      </c>
      <c r="O763" s="8">
        <v>0.24478999999999998</v>
      </c>
      <c r="P763" s="37">
        <v>5.3450990177403924E-6</v>
      </c>
      <c r="Q763" s="37">
        <v>1.4618841462752332E-6</v>
      </c>
    </row>
    <row r="764" spans="2:17" ht="15" x14ac:dyDescent="0.25">
      <c r="B764" s="39" t="s">
        <v>2978</v>
      </c>
      <c r="C764" s="3" t="s">
        <v>1633</v>
      </c>
      <c r="D764" s="3" t="s">
        <v>2983</v>
      </c>
      <c r="E764" s="3"/>
      <c r="F764" s="3" t="s">
        <v>88</v>
      </c>
      <c r="G764" s="3" t="s">
        <v>2984</v>
      </c>
      <c r="H764" s="3" t="s">
        <v>620</v>
      </c>
      <c r="I764" s="8">
        <v>9.0000000000000011E-2</v>
      </c>
      <c r="J764" s="3" t="s">
        <v>52</v>
      </c>
      <c r="K764" s="37">
        <v>4.9375000000000002E-2</v>
      </c>
      <c r="L764" s="37">
        <v>5.1400000000000008E-2</v>
      </c>
      <c r="M764" s="8">
        <v>159.81</v>
      </c>
      <c r="N764" s="8">
        <v>100.15</v>
      </c>
      <c r="O764" s="8">
        <v>0.56240999999999997</v>
      </c>
      <c r="P764" s="37">
        <v>1.2280473624606291E-5</v>
      </c>
      <c r="Q764" s="37">
        <v>3.3587085367321132E-6</v>
      </c>
    </row>
    <row r="765" spans="2:17" ht="15" x14ac:dyDescent="0.25">
      <c r="B765" s="39" t="s">
        <v>2978</v>
      </c>
      <c r="C765" s="3" t="s">
        <v>1633</v>
      </c>
      <c r="D765" s="3" t="s">
        <v>2985</v>
      </c>
      <c r="E765" s="3"/>
      <c r="F765" s="3" t="s">
        <v>88</v>
      </c>
      <c r="G765" s="3" t="s">
        <v>2984</v>
      </c>
      <c r="H765" s="3" t="s">
        <v>620</v>
      </c>
      <c r="I765" s="8">
        <v>9.0000000000000011E-2</v>
      </c>
      <c r="J765" s="3" t="s">
        <v>52</v>
      </c>
      <c r="K765" s="37">
        <v>4.9375000000000002E-2</v>
      </c>
      <c r="L765" s="37">
        <v>5.1399999999999994E-2</v>
      </c>
      <c r="M765" s="8">
        <v>408.38</v>
      </c>
      <c r="N765" s="8">
        <v>100.15</v>
      </c>
      <c r="O765" s="8">
        <v>1.4372</v>
      </c>
      <c r="P765" s="37">
        <v>3.1381904114941351E-5</v>
      </c>
      <c r="Q765" s="37">
        <v>8.5829482210333984E-6</v>
      </c>
    </row>
    <row r="766" spans="2:17" ht="15" x14ac:dyDescent="0.25">
      <c r="B766" s="39" t="s">
        <v>2986</v>
      </c>
      <c r="C766" s="3" t="s">
        <v>1669</v>
      </c>
      <c r="D766" s="3" t="s">
        <v>2987</v>
      </c>
      <c r="E766" s="3"/>
      <c r="F766" s="3" t="s">
        <v>88</v>
      </c>
      <c r="G766" s="3" t="s">
        <v>1452</v>
      </c>
      <c r="H766" s="3" t="s">
        <v>620</v>
      </c>
      <c r="I766" s="8">
        <v>0.73</v>
      </c>
      <c r="J766" s="3" t="s">
        <v>52</v>
      </c>
      <c r="K766" s="37">
        <v>6.3769000000000006E-2</v>
      </c>
      <c r="L766" s="37">
        <v>6.1800000000000001E-2</v>
      </c>
      <c r="M766" s="8">
        <v>172130.75</v>
      </c>
      <c r="N766" s="8">
        <v>100.33</v>
      </c>
      <c r="O766" s="8">
        <v>606.86351999999999</v>
      </c>
      <c r="P766" s="37">
        <v>1.3251136094834255E-2</v>
      </c>
      <c r="Q766" s="37">
        <v>3.6241846433301321E-3</v>
      </c>
    </row>
    <row r="767" spans="2:17" ht="15" x14ac:dyDescent="0.25">
      <c r="B767" s="39" t="s">
        <v>2986</v>
      </c>
      <c r="C767" s="3" t="s">
        <v>1669</v>
      </c>
      <c r="D767" s="3" t="s">
        <v>2988</v>
      </c>
      <c r="E767" s="3"/>
      <c r="F767" s="3" t="s">
        <v>88</v>
      </c>
      <c r="G767" s="3" t="s">
        <v>1452</v>
      </c>
      <c r="H767" s="3" t="s">
        <v>620</v>
      </c>
      <c r="I767" s="8">
        <v>2.0099999999999998</v>
      </c>
      <c r="J767" s="3" t="s">
        <v>52</v>
      </c>
      <c r="K767" s="37">
        <v>6.3769000000000006E-2</v>
      </c>
      <c r="L767" s="37">
        <v>6.9099999999999995E-2</v>
      </c>
      <c r="M767" s="8">
        <v>2081.8000000000002</v>
      </c>
      <c r="N767" s="8">
        <v>99.53</v>
      </c>
      <c r="O767" s="8">
        <v>7.2810600000000001</v>
      </c>
      <c r="P767" s="37">
        <v>1.589851981457938E-4</v>
      </c>
      <c r="Q767" s="37">
        <v>4.3482438751904696E-5</v>
      </c>
    </row>
    <row r="768" spans="2:17" ht="15" x14ac:dyDescent="0.25">
      <c r="B768" s="39" t="s">
        <v>2989</v>
      </c>
      <c r="C768" s="3" t="s">
        <v>1669</v>
      </c>
      <c r="D768" s="3" t="s">
        <v>2990</v>
      </c>
      <c r="E768" s="3"/>
      <c r="F768" s="3" t="s">
        <v>88</v>
      </c>
      <c r="G768" s="3" t="s">
        <v>2791</v>
      </c>
      <c r="H768" s="3" t="s">
        <v>620</v>
      </c>
      <c r="I768" s="8">
        <v>1.7399999999999998</v>
      </c>
      <c r="J768" s="3" t="s">
        <v>52</v>
      </c>
      <c r="K768" s="37">
        <v>5.5746999999999998E-2</v>
      </c>
      <c r="L768" s="37">
        <v>5.8799999999999998E-2</v>
      </c>
      <c r="M768" s="8">
        <v>13815</v>
      </c>
      <c r="N768" s="8">
        <v>100.24</v>
      </c>
      <c r="O768" s="8">
        <v>48.662419999999997</v>
      </c>
      <c r="P768" s="37">
        <v>1.0625656821882856E-3</v>
      </c>
      <c r="Q768" s="37">
        <v>2.9061162758849151E-4</v>
      </c>
    </row>
    <row r="769" spans="2:17" ht="15" x14ac:dyDescent="0.25">
      <c r="B769" s="39" t="s">
        <v>2989</v>
      </c>
      <c r="C769" s="3" t="s">
        <v>1669</v>
      </c>
      <c r="D769" s="3" t="s">
        <v>2991</v>
      </c>
      <c r="E769" s="3"/>
      <c r="F769" s="3" t="s">
        <v>88</v>
      </c>
      <c r="G769" s="3" t="s">
        <v>2992</v>
      </c>
      <c r="H769" s="3" t="s">
        <v>620</v>
      </c>
      <c r="I769" s="8">
        <v>1.74</v>
      </c>
      <c r="J769" s="3" t="s">
        <v>52</v>
      </c>
      <c r="K769" s="37">
        <v>5.5746999999999998E-2</v>
      </c>
      <c r="L769" s="37">
        <v>6.2E-2</v>
      </c>
      <c r="M769" s="8">
        <v>16672.259999999998</v>
      </c>
      <c r="N769" s="8">
        <v>99.71</v>
      </c>
      <c r="O769" s="8">
        <v>58.416419999999995</v>
      </c>
      <c r="P769" s="37">
        <v>1.2755486300989019E-3</v>
      </c>
      <c r="Q769" s="37">
        <v>3.4886244650580279E-4</v>
      </c>
    </row>
    <row r="770" spans="2:17" ht="15" x14ac:dyDescent="0.25">
      <c r="B770" s="39" t="s">
        <v>2989</v>
      </c>
      <c r="C770" s="3" t="s">
        <v>1669</v>
      </c>
      <c r="D770" s="3" t="s">
        <v>2993</v>
      </c>
      <c r="E770" s="3"/>
      <c r="F770" s="3" t="s">
        <v>88</v>
      </c>
      <c r="G770" s="3" t="s">
        <v>2992</v>
      </c>
      <c r="H770" s="3" t="s">
        <v>620</v>
      </c>
      <c r="I770" s="8">
        <v>1.7400000000000002</v>
      </c>
      <c r="J770" s="3" t="s">
        <v>52</v>
      </c>
      <c r="K770" s="37">
        <v>5.5746999999999998E-2</v>
      </c>
      <c r="L770" s="37">
        <v>6.2E-2</v>
      </c>
      <c r="M770" s="8">
        <v>91.94</v>
      </c>
      <c r="N770" s="8">
        <v>99.71</v>
      </c>
      <c r="O770" s="8">
        <v>0.32213999999999998</v>
      </c>
      <c r="P770" s="37">
        <v>7.0340708263200708E-6</v>
      </c>
      <c r="Q770" s="37">
        <v>1.9238177984439872E-6</v>
      </c>
    </row>
    <row r="771" spans="2:17" ht="15" x14ac:dyDescent="0.25">
      <c r="B771" s="39" t="s">
        <v>2989</v>
      </c>
      <c r="C771" s="3" t="s">
        <v>1669</v>
      </c>
      <c r="D771" s="3" t="s">
        <v>2994</v>
      </c>
      <c r="E771" s="3"/>
      <c r="F771" s="3" t="s">
        <v>88</v>
      </c>
      <c r="G771" s="3" t="s">
        <v>1460</v>
      </c>
      <c r="H771" s="3" t="s">
        <v>620</v>
      </c>
      <c r="I771" s="8">
        <v>1.7400000000000002</v>
      </c>
      <c r="J771" s="3" t="s">
        <v>52</v>
      </c>
      <c r="K771" s="37">
        <v>5.5746999999999998E-2</v>
      </c>
      <c r="L771" s="37">
        <v>6.5000000000000002E-2</v>
      </c>
      <c r="M771" s="8">
        <v>9089</v>
      </c>
      <c r="N771" s="8">
        <v>99.22</v>
      </c>
      <c r="O771" s="8">
        <v>31.689619999999998</v>
      </c>
      <c r="P771" s="37">
        <v>6.9195701104851626E-4</v>
      </c>
      <c r="Q771" s="37">
        <v>1.8925018619831921E-4</v>
      </c>
    </row>
    <row r="772" spans="2:17" ht="15" x14ac:dyDescent="0.25">
      <c r="B772" s="39" t="s">
        <v>2989</v>
      </c>
      <c r="C772" s="3" t="s">
        <v>1669</v>
      </c>
      <c r="D772" s="3" t="s">
        <v>2995</v>
      </c>
      <c r="E772" s="3"/>
      <c r="F772" s="3" t="s">
        <v>88</v>
      </c>
      <c r="G772" s="3" t="s">
        <v>1460</v>
      </c>
      <c r="H772" s="3" t="s">
        <v>620</v>
      </c>
      <c r="I772" s="8">
        <v>1.74</v>
      </c>
      <c r="J772" s="3" t="s">
        <v>52</v>
      </c>
      <c r="K772" s="37">
        <v>5.5746999999999998E-2</v>
      </c>
      <c r="L772" s="37">
        <v>6.5000000000000002E-2</v>
      </c>
      <c r="M772" s="8">
        <v>637</v>
      </c>
      <c r="N772" s="8">
        <v>99.22</v>
      </c>
      <c r="O772" s="8">
        <v>2.2209599999999998</v>
      </c>
      <c r="P772" s="37">
        <v>4.8495653884720379E-5</v>
      </c>
      <c r="Q772" s="37">
        <v>1.3263557390054503E-5</v>
      </c>
    </row>
    <row r="773" spans="2:17" ht="15" x14ac:dyDescent="0.25">
      <c r="B773" s="39" t="s">
        <v>2989</v>
      </c>
      <c r="C773" s="3" t="s">
        <v>1669</v>
      </c>
      <c r="D773" s="3" t="s">
        <v>2996</v>
      </c>
      <c r="E773" s="3"/>
      <c r="F773" s="3" t="s">
        <v>88</v>
      </c>
      <c r="G773" s="3" t="s">
        <v>2598</v>
      </c>
      <c r="H773" s="3" t="s">
        <v>620</v>
      </c>
      <c r="I773" s="8">
        <v>1.7400000000000002</v>
      </c>
      <c r="J773" s="3" t="s">
        <v>52</v>
      </c>
      <c r="K773" s="37">
        <v>5.5746999999999998E-2</v>
      </c>
      <c r="L773" s="37">
        <v>6.0600000000000015E-2</v>
      </c>
      <c r="M773" s="8">
        <v>10541</v>
      </c>
      <c r="N773" s="8">
        <v>99.94</v>
      </c>
      <c r="O773" s="8">
        <v>37.01885</v>
      </c>
      <c r="P773" s="37">
        <v>8.0832312910200145E-4</v>
      </c>
      <c r="Q773" s="37">
        <v>2.2107631001405664E-4</v>
      </c>
    </row>
    <row r="774" spans="2:17" ht="15" x14ac:dyDescent="0.25">
      <c r="B774" s="39" t="s">
        <v>2997</v>
      </c>
      <c r="C774" s="3" t="s">
        <v>1669</v>
      </c>
      <c r="D774" s="3" t="s">
        <v>2998</v>
      </c>
      <c r="E774" s="3"/>
      <c r="F774" s="3" t="s">
        <v>88</v>
      </c>
      <c r="G774" s="3" t="s">
        <v>2849</v>
      </c>
      <c r="H774" s="3" t="s">
        <v>620</v>
      </c>
      <c r="I774" s="8">
        <v>2.65</v>
      </c>
      <c r="J774" s="3" t="s">
        <v>52</v>
      </c>
      <c r="K774" s="37">
        <v>6.3715000000000008E-2</v>
      </c>
      <c r="L774" s="37">
        <v>6.3199999999999992E-2</v>
      </c>
      <c r="M774" s="8">
        <v>4879.9799999999996</v>
      </c>
      <c r="N774" s="8">
        <v>101.06</v>
      </c>
      <c r="O774" s="8">
        <v>17.330020000000001</v>
      </c>
      <c r="P774" s="37">
        <v>3.7840872943919839E-4</v>
      </c>
      <c r="Q774" s="37">
        <v>1.0349475670016227E-4</v>
      </c>
    </row>
    <row r="775" spans="2:17" ht="15" x14ac:dyDescent="0.25">
      <c r="B775" s="39" t="s">
        <v>2997</v>
      </c>
      <c r="C775" s="3" t="s">
        <v>1669</v>
      </c>
      <c r="D775" s="3" t="s">
        <v>2999</v>
      </c>
      <c r="E775" s="3"/>
      <c r="F775" s="3" t="s">
        <v>88</v>
      </c>
      <c r="G775" s="3" t="s">
        <v>2849</v>
      </c>
      <c r="H775" s="3" t="s">
        <v>620</v>
      </c>
      <c r="I775" s="8">
        <v>2.65</v>
      </c>
      <c r="J775" s="3" t="s">
        <v>52</v>
      </c>
      <c r="K775" s="37">
        <v>6.3715000000000008E-2</v>
      </c>
      <c r="L775" s="37">
        <v>6.3899999999999998E-2</v>
      </c>
      <c r="M775" s="8">
        <v>25163</v>
      </c>
      <c r="N775" s="8">
        <v>100.9</v>
      </c>
      <c r="O775" s="8">
        <v>89.218589999999992</v>
      </c>
      <c r="P775" s="37">
        <v>1.9481277739008243E-3</v>
      </c>
      <c r="Q775" s="37">
        <v>5.3281278758948508E-4</v>
      </c>
    </row>
    <row r="776" spans="2:17" ht="15" x14ac:dyDescent="0.25">
      <c r="B776" s="39" t="s">
        <v>3000</v>
      </c>
      <c r="C776" s="3" t="s">
        <v>1669</v>
      </c>
      <c r="D776" s="3" t="s">
        <v>3001</v>
      </c>
      <c r="E776" s="3"/>
      <c r="F776" s="3" t="s">
        <v>88</v>
      </c>
      <c r="G776" s="3" t="s">
        <v>2722</v>
      </c>
      <c r="H776" s="3" t="s">
        <v>620</v>
      </c>
      <c r="I776" s="8">
        <v>1.6300000000000001</v>
      </c>
      <c r="J776" s="3" t="s">
        <v>52</v>
      </c>
      <c r="K776" s="37">
        <v>3.7499999999999999E-2</v>
      </c>
      <c r="L776" s="37">
        <v>3.9099999999999996E-2</v>
      </c>
      <c r="M776" s="8">
        <v>45581.26</v>
      </c>
      <c r="N776" s="8">
        <v>100.12</v>
      </c>
      <c r="O776" s="8">
        <v>160.36474999999999</v>
      </c>
      <c r="P776" s="37">
        <v>3.5016359643171026E-3</v>
      </c>
      <c r="Q776" s="37">
        <v>9.5769715121692557E-4</v>
      </c>
    </row>
    <row r="777" spans="2:17" ht="15" x14ac:dyDescent="0.25">
      <c r="B777" s="39" t="s">
        <v>3000</v>
      </c>
      <c r="C777" s="3" t="s">
        <v>1669</v>
      </c>
      <c r="D777" s="3" t="s">
        <v>3002</v>
      </c>
      <c r="E777" s="3"/>
      <c r="F777" s="3" t="s">
        <v>88</v>
      </c>
      <c r="G777" s="3" t="s">
        <v>2722</v>
      </c>
      <c r="H777" s="3" t="s">
        <v>620</v>
      </c>
      <c r="I777" s="8">
        <v>0</v>
      </c>
      <c r="J777" s="3" t="s">
        <v>52</v>
      </c>
      <c r="K777" s="37">
        <v>0</v>
      </c>
      <c r="L777" s="37">
        <v>0</v>
      </c>
      <c r="M777" s="8">
        <v>0</v>
      </c>
      <c r="N777" s="8">
        <v>100</v>
      </c>
      <c r="O777" s="8">
        <v>0</v>
      </c>
      <c r="P777" s="37">
        <v>0</v>
      </c>
      <c r="Q777" s="37">
        <v>0</v>
      </c>
    </row>
    <row r="778" spans="2:17" ht="15" x14ac:dyDescent="0.25">
      <c r="B778" s="39" t="s">
        <v>3003</v>
      </c>
      <c r="C778" s="3" t="s">
        <v>1669</v>
      </c>
      <c r="D778" s="3" t="s">
        <v>3004</v>
      </c>
      <c r="E778" s="3"/>
      <c r="F778" s="3" t="s">
        <v>88</v>
      </c>
      <c r="G778" s="3" t="s">
        <v>3005</v>
      </c>
      <c r="H778" s="3" t="s">
        <v>620</v>
      </c>
      <c r="I778" s="8">
        <v>0</v>
      </c>
      <c r="J778" s="3" t="s">
        <v>52</v>
      </c>
      <c r="K778" s="37">
        <v>2.5000000000000001E-3</v>
      </c>
      <c r="L778" s="37">
        <v>0</v>
      </c>
      <c r="M778" s="8">
        <v>0.55776892430276348</v>
      </c>
      <c r="N778" s="8">
        <v>100</v>
      </c>
      <c r="O778" s="8">
        <v>1.9600000000004059E-3</v>
      </c>
      <c r="P778" s="37">
        <v>4.2797475692525593E-8</v>
      </c>
      <c r="Q778" s="37">
        <v>1.1705106118305694E-8</v>
      </c>
    </row>
    <row r="779" spans="2:17" ht="15" x14ac:dyDescent="0.25">
      <c r="B779" s="39" t="s">
        <v>3003</v>
      </c>
      <c r="C779" s="3" t="s">
        <v>1669</v>
      </c>
      <c r="D779" s="3" t="s">
        <v>3006</v>
      </c>
      <c r="E779" s="3"/>
      <c r="F779" s="3" t="s">
        <v>88</v>
      </c>
      <c r="G779" s="3" t="s">
        <v>3007</v>
      </c>
      <c r="H779" s="3" t="s">
        <v>620</v>
      </c>
      <c r="I779" s="8">
        <v>0.39999999999999997</v>
      </c>
      <c r="J779" s="3" t="s">
        <v>52</v>
      </c>
      <c r="K779" s="37">
        <v>4.5697999999999996E-2</v>
      </c>
      <c r="L779" s="37">
        <v>4.7100000000000003E-2</v>
      </c>
      <c r="M779" s="8">
        <v>24254.400000000001</v>
      </c>
      <c r="N779" s="8">
        <v>100.34</v>
      </c>
      <c r="O779" s="8">
        <v>85.519739999999999</v>
      </c>
      <c r="P779" s="37">
        <v>1.8673617315716074E-3</v>
      </c>
      <c r="Q779" s="37">
        <v>5.1072328158658416E-4</v>
      </c>
    </row>
    <row r="780" spans="2:17" ht="15" x14ac:dyDescent="0.25">
      <c r="B780" s="39" t="s">
        <v>3003</v>
      </c>
      <c r="C780" s="3" t="s">
        <v>1669</v>
      </c>
      <c r="D780" s="3" t="s">
        <v>3008</v>
      </c>
      <c r="E780" s="3"/>
      <c r="F780" s="3" t="s">
        <v>88</v>
      </c>
      <c r="G780" s="3" t="s">
        <v>3007</v>
      </c>
      <c r="H780" s="3" t="s">
        <v>620</v>
      </c>
      <c r="I780" s="8">
        <v>0.40000000000000008</v>
      </c>
      <c r="J780" s="3" t="s">
        <v>52</v>
      </c>
      <c r="K780" s="37">
        <v>4.5697999999999996E-2</v>
      </c>
      <c r="L780" s="37">
        <v>4.7100000000000003E-2</v>
      </c>
      <c r="M780" s="8">
        <v>6904.14</v>
      </c>
      <c r="N780" s="8">
        <v>100.34</v>
      </c>
      <c r="O780" s="8">
        <v>24.343640000000001</v>
      </c>
      <c r="P780" s="37">
        <v>5.3155425569764183E-4</v>
      </c>
      <c r="Q780" s="37">
        <v>1.4538004566621031E-4</v>
      </c>
    </row>
    <row r="781" spans="2:17" ht="15" x14ac:dyDescent="0.25">
      <c r="B781" s="39" t="s">
        <v>3003</v>
      </c>
      <c r="C781" s="3" t="s">
        <v>1633</v>
      </c>
      <c r="D781" s="3" t="s">
        <v>3009</v>
      </c>
      <c r="E781" s="3"/>
      <c r="F781" s="3" t="s">
        <v>88</v>
      </c>
      <c r="G781" s="3" t="s">
        <v>3010</v>
      </c>
      <c r="H781" s="3" t="s">
        <v>620</v>
      </c>
      <c r="I781" s="8">
        <v>0.4</v>
      </c>
      <c r="J781" s="3" t="s">
        <v>52</v>
      </c>
      <c r="K781" s="37">
        <v>4.5697999999999996E-2</v>
      </c>
      <c r="L781" s="37">
        <v>4.5999999999999999E-2</v>
      </c>
      <c r="M781" s="8">
        <v>1290</v>
      </c>
      <c r="N781" s="8">
        <v>100.38</v>
      </c>
      <c r="O781" s="8">
        <v>4.5502900000000004</v>
      </c>
      <c r="P781" s="37">
        <v>9.9357615137194875E-5</v>
      </c>
      <c r="Q781" s="37">
        <v>2.7174299652578668E-5</v>
      </c>
    </row>
    <row r="782" spans="2:17" ht="15" x14ac:dyDescent="0.25">
      <c r="B782" s="39" t="s">
        <v>3003</v>
      </c>
      <c r="C782" s="3" t="s">
        <v>1633</v>
      </c>
      <c r="D782" s="3" t="s">
        <v>3011</v>
      </c>
      <c r="E782" s="3"/>
      <c r="F782" s="3" t="s">
        <v>88</v>
      </c>
      <c r="G782" s="3" t="s">
        <v>3010</v>
      </c>
      <c r="H782" s="3" t="s">
        <v>620</v>
      </c>
      <c r="I782" s="8">
        <v>0.4</v>
      </c>
      <c r="J782" s="3" t="s">
        <v>52</v>
      </c>
      <c r="K782" s="37">
        <v>4.5697999999999996E-2</v>
      </c>
      <c r="L782" s="37">
        <v>4.6000000000000006E-2</v>
      </c>
      <c r="M782" s="8">
        <v>161</v>
      </c>
      <c r="N782" s="8">
        <v>100.38</v>
      </c>
      <c r="O782" s="8">
        <v>0.56789999999999996</v>
      </c>
      <c r="P782" s="37">
        <v>1.2400350227438903E-5</v>
      </c>
      <c r="Q782" s="37">
        <v>3.3914947778491972E-6</v>
      </c>
    </row>
    <row r="783" spans="2:17" ht="15" x14ac:dyDescent="0.25">
      <c r="B783" s="39" t="s">
        <v>3012</v>
      </c>
      <c r="C783" s="3" t="s">
        <v>1669</v>
      </c>
      <c r="D783" s="3" t="s">
        <v>3013</v>
      </c>
      <c r="E783" s="3"/>
      <c r="F783" s="3" t="s">
        <v>88</v>
      </c>
      <c r="G783" s="3" t="s">
        <v>3014</v>
      </c>
      <c r="H783" s="3" t="s">
        <v>620</v>
      </c>
      <c r="I783" s="8">
        <v>0</v>
      </c>
      <c r="J783" s="3" t="s">
        <v>52</v>
      </c>
      <c r="K783" s="37">
        <v>0</v>
      </c>
      <c r="L783" s="37">
        <v>0</v>
      </c>
      <c r="M783" s="8">
        <v>0</v>
      </c>
      <c r="N783" s="8">
        <v>100</v>
      </c>
      <c r="O783" s="8">
        <v>0</v>
      </c>
      <c r="P783" s="37">
        <v>0</v>
      </c>
      <c r="Q783" s="37">
        <v>0</v>
      </c>
    </row>
    <row r="784" spans="2:17" ht="15" x14ac:dyDescent="0.25">
      <c r="B784" s="39" t="s">
        <v>3015</v>
      </c>
      <c r="C784" s="3" t="s">
        <v>1669</v>
      </c>
      <c r="D784" s="3" t="s">
        <v>3016</v>
      </c>
      <c r="E784" s="3"/>
      <c r="F784" s="3" t="s">
        <v>88</v>
      </c>
      <c r="G784" s="3" t="s">
        <v>1452</v>
      </c>
      <c r="H784" s="3" t="s">
        <v>620</v>
      </c>
      <c r="I784" s="8">
        <v>0</v>
      </c>
      <c r="J784" s="3" t="s">
        <v>52</v>
      </c>
      <c r="K784" s="37">
        <v>2.0250000000000001E-2</v>
      </c>
      <c r="L784" s="37">
        <v>0</v>
      </c>
      <c r="M784" s="8">
        <v>0</v>
      </c>
      <c r="N784" s="8">
        <v>100</v>
      </c>
      <c r="O784" s="8">
        <v>0</v>
      </c>
      <c r="P784" s="37">
        <v>0</v>
      </c>
      <c r="Q784" s="37">
        <v>0</v>
      </c>
    </row>
    <row r="785" spans="2:17" ht="15" x14ac:dyDescent="0.25">
      <c r="B785" s="39" t="s">
        <v>3017</v>
      </c>
      <c r="C785" s="3" t="s">
        <v>1669</v>
      </c>
      <c r="D785" s="3" t="s">
        <v>3018</v>
      </c>
      <c r="E785" s="3"/>
      <c r="F785" s="3" t="s">
        <v>88</v>
      </c>
      <c r="G785" s="3" t="s">
        <v>2447</v>
      </c>
      <c r="H785" s="3" t="s">
        <v>620</v>
      </c>
      <c r="I785" s="8">
        <v>1.7399999999999998</v>
      </c>
      <c r="J785" s="3" t="s">
        <v>52</v>
      </c>
      <c r="K785" s="37">
        <v>5.5746999999999998E-2</v>
      </c>
      <c r="L785" s="37">
        <v>4.2500000000000003E-2</v>
      </c>
      <c r="M785" s="8">
        <v>43112</v>
      </c>
      <c r="N785" s="8">
        <v>102.99</v>
      </c>
      <c r="O785" s="8">
        <v>156.02529000000001</v>
      </c>
      <c r="P785" s="37">
        <v>3.4068819164249356E-3</v>
      </c>
      <c r="Q785" s="37">
        <v>9.3178192683114397E-4</v>
      </c>
    </row>
    <row r="786" spans="2:17" ht="15" x14ac:dyDescent="0.25">
      <c r="B786" s="39" t="s">
        <v>3017</v>
      </c>
      <c r="C786" s="3" t="s">
        <v>1669</v>
      </c>
      <c r="D786" s="3" t="s">
        <v>3019</v>
      </c>
      <c r="E786" s="3"/>
      <c r="F786" s="3" t="s">
        <v>88</v>
      </c>
      <c r="G786" s="3" t="s">
        <v>2447</v>
      </c>
      <c r="H786" s="3" t="s">
        <v>620</v>
      </c>
      <c r="I786" s="8">
        <v>0</v>
      </c>
      <c r="J786" s="3" t="s">
        <v>52</v>
      </c>
      <c r="K786" s="37">
        <v>0</v>
      </c>
      <c r="L786" s="37">
        <v>0</v>
      </c>
      <c r="M786" s="8">
        <v>0</v>
      </c>
      <c r="N786" s="8">
        <v>100</v>
      </c>
      <c r="O786" s="8">
        <v>0</v>
      </c>
      <c r="P786" s="37">
        <v>0</v>
      </c>
      <c r="Q786" s="37">
        <v>0</v>
      </c>
    </row>
    <row r="787" spans="2:17" ht="15" x14ac:dyDescent="0.25">
      <c r="B787" s="39" t="s">
        <v>3020</v>
      </c>
      <c r="C787" s="3" t="s">
        <v>1669</v>
      </c>
      <c r="D787" s="3" t="s">
        <v>3021</v>
      </c>
      <c r="E787" s="3"/>
      <c r="F787" s="3" t="s">
        <v>88</v>
      </c>
      <c r="G787" s="3" t="s">
        <v>3022</v>
      </c>
      <c r="H787" s="3" t="s">
        <v>620</v>
      </c>
      <c r="I787" s="8">
        <v>2.65</v>
      </c>
      <c r="J787" s="3" t="s">
        <v>52</v>
      </c>
      <c r="K787" s="37">
        <v>6.3715000000000008E-2</v>
      </c>
      <c r="L787" s="37">
        <v>6.2600000000000003E-2</v>
      </c>
      <c r="M787" s="8">
        <v>38627</v>
      </c>
      <c r="N787" s="8">
        <v>101.22</v>
      </c>
      <c r="O787" s="8">
        <v>137.39125000000001</v>
      </c>
      <c r="P787" s="37">
        <v>2.999999327673209E-3</v>
      </c>
      <c r="Q787" s="37">
        <v>8.2049957192670113E-4</v>
      </c>
    </row>
    <row r="788" spans="2:17" ht="15" x14ac:dyDescent="0.25">
      <c r="B788" s="39" t="s">
        <v>3020</v>
      </c>
      <c r="C788" s="3" t="s">
        <v>1669</v>
      </c>
      <c r="D788" s="3" t="s">
        <v>3023</v>
      </c>
      <c r="E788" s="3"/>
      <c r="F788" s="3" t="s">
        <v>88</v>
      </c>
      <c r="G788" s="3" t="s">
        <v>3022</v>
      </c>
      <c r="H788" s="3" t="s">
        <v>620</v>
      </c>
      <c r="I788" s="8">
        <v>0</v>
      </c>
      <c r="J788" s="3" t="s">
        <v>52</v>
      </c>
      <c r="K788" s="37">
        <v>0</v>
      </c>
      <c r="L788" s="37">
        <v>0</v>
      </c>
      <c r="M788" s="8">
        <v>0</v>
      </c>
      <c r="N788" s="8">
        <v>100</v>
      </c>
      <c r="O788" s="8">
        <v>0</v>
      </c>
      <c r="P788" s="37">
        <v>0</v>
      </c>
      <c r="Q788" s="37">
        <v>0</v>
      </c>
    </row>
    <row r="789" spans="2:17" x14ac:dyDescent="0.2">
      <c r="B789" s="40"/>
      <c r="C789" s="41"/>
      <c r="D789" s="41"/>
      <c r="E789" s="41"/>
      <c r="F789" s="41"/>
      <c r="G789" s="41"/>
      <c r="H789" s="41"/>
      <c r="I789" s="12"/>
      <c r="J789" s="41"/>
      <c r="K789" s="12"/>
      <c r="L789" s="12"/>
      <c r="M789" s="12"/>
      <c r="N789" s="12"/>
      <c r="O789" s="12"/>
      <c r="P789" s="12"/>
      <c r="Q789" s="12"/>
    </row>
    <row r="790" spans="2:17" ht="15" x14ac:dyDescent="0.25">
      <c r="B790" s="7" t="s">
        <v>2902</v>
      </c>
      <c r="C790" s="33"/>
      <c r="D790" s="33"/>
      <c r="E790" s="33"/>
      <c r="F790" s="33"/>
      <c r="G790" s="33"/>
      <c r="H790" s="33"/>
      <c r="I790" s="8">
        <v>0</v>
      </c>
      <c r="J790" s="33"/>
      <c r="K790" s="37"/>
      <c r="L790" s="37">
        <v>0</v>
      </c>
      <c r="M790" s="8"/>
      <c r="N790" s="8"/>
      <c r="O790" s="8">
        <v>0</v>
      </c>
      <c r="P790" s="37">
        <v>0</v>
      </c>
      <c r="Q790" s="37">
        <v>0</v>
      </c>
    </row>
    <row r="791" spans="2:17" ht="15" x14ac:dyDescent="0.25">
      <c r="B791" s="38" t="s">
        <v>2902</v>
      </c>
      <c r="C791" s="33"/>
      <c r="D791" s="33"/>
      <c r="E791" s="33"/>
      <c r="F791" s="33"/>
      <c r="G791" s="33"/>
      <c r="H791" s="33"/>
      <c r="I791" s="4"/>
      <c r="J791" s="33"/>
      <c r="K791" s="4"/>
      <c r="L791" s="4"/>
      <c r="M791" s="4"/>
      <c r="N791" s="4"/>
      <c r="O791" s="4"/>
      <c r="P791" s="4"/>
      <c r="Q791" s="4"/>
    </row>
    <row r="792" spans="2:17" ht="15" x14ac:dyDescent="0.25">
      <c r="B792" s="39"/>
      <c r="C792" s="3" t="s">
        <v>87</v>
      </c>
      <c r="D792" s="3"/>
      <c r="E792" s="3"/>
      <c r="F792" s="3"/>
      <c r="G792" s="3" t="s">
        <v>87</v>
      </c>
      <c r="H792" s="3"/>
      <c r="I792" s="8">
        <v>0</v>
      </c>
      <c r="J792" s="3" t="s">
        <v>87</v>
      </c>
      <c r="K792" s="37">
        <v>0</v>
      </c>
      <c r="L792" s="37">
        <v>0</v>
      </c>
      <c r="M792" s="8">
        <v>0</v>
      </c>
      <c r="N792" s="8">
        <v>0</v>
      </c>
      <c r="O792" s="8">
        <v>0</v>
      </c>
      <c r="P792" s="37">
        <v>0</v>
      </c>
      <c r="Q792" s="37">
        <v>0</v>
      </c>
    </row>
    <row r="793" spans="2:17" x14ac:dyDescent="0.2">
      <c r="B793" s="40"/>
      <c r="C793" s="41"/>
      <c r="D793" s="41"/>
      <c r="E793" s="41"/>
      <c r="F793" s="41"/>
      <c r="G793" s="41"/>
      <c r="H793" s="41"/>
      <c r="I793" s="12"/>
      <c r="J793" s="41"/>
      <c r="K793" s="12"/>
      <c r="L793" s="12"/>
      <c r="M793" s="12"/>
      <c r="N793" s="12"/>
      <c r="O793" s="12"/>
      <c r="P793" s="12"/>
      <c r="Q793" s="12"/>
    </row>
    <row r="794" spans="2:17" x14ac:dyDescent="0.2">
      <c r="B794" s="29"/>
      <c r="C794" s="44"/>
      <c r="D794" s="44"/>
      <c r="E794" s="44"/>
      <c r="F794" s="44"/>
      <c r="G794" s="44"/>
      <c r="H794" s="44"/>
      <c r="I794" s="45"/>
      <c r="J794" s="44"/>
      <c r="K794" s="45"/>
      <c r="L794" s="45"/>
      <c r="M794" s="45"/>
      <c r="N794" s="45"/>
      <c r="O794" s="45"/>
      <c r="P794" s="45"/>
      <c r="Q794" s="45"/>
    </row>
    <row r="796" spans="2:17" x14ac:dyDescent="0.2">
      <c r="B796" s="31" t="s">
        <v>62</v>
      </c>
    </row>
    <row r="798" spans="2:17" x14ac:dyDescent="0.2">
      <c r="B798" s="32" t="s">
        <v>63</v>
      </c>
    </row>
  </sheetData>
  <hyperlinks>
    <hyperlink ref="B798"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178</v>
      </c>
      <c r="D4" s="19"/>
      <c r="E4" s="19"/>
      <c r="F4" s="19"/>
      <c r="G4" s="19"/>
      <c r="H4" s="19"/>
      <c r="I4" s="19"/>
      <c r="J4" s="19"/>
      <c r="K4" s="19"/>
      <c r="L4" s="19"/>
      <c r="M4" s="19"/>
      <c r="N4" s="19"/>
      <c r="O4" s="19"/>
    </row>
    <row r="5" spans="2:15" ht="20.25" x14ac:dyDescent="0.55000000000000004">
      <c r="B5" s="22"/>
      <c r="C5" s="22"/>
      <c r="D5" s="22"/>
      <c r="E5" s="22"/>
      <c r="F5" s="22"/>
      <c r="G5" s="22"/>
      <c r="I5" s="22"/>
      <c r="J5" s="22"/>
      <c r="K5" s="22"/>
      <c r="L5" s="22"/>
      <c r="M5" s="22"/>
      <c r="N5" s="22"/>
      <c r="O5" s="22"/>
    </row>
    <row r="6" spans="2:15" ht="15" x14ac:dyDescent="0.2">
      <c r="B6" s="46" t="s">
        <v>3045</v>
      </c>
      <c r="C6" s="21"/>
      <c r="D6" s="21"/>
      <c r="E6" s="21"/>
      <c r="F6" s="21"/>
      <c r="G6" s="21"/>
      <c r="H6" s="21"/>
      <c r="I6" s="21"/>
      <c r="J6" s="21"/>
      <c r="K6" s="21"/>
      <c r="L6" s="21"/>
      <c r="M6" s="21"/>
      <c r="N6" s="21"/>
      <c r="O6" s="21"/>
    </row>
    <row r="7" spans="2:15" ht="30" x14ac:dyDescent="0.2">
      <c r="B7" s="46" t="s">
        <v>1160</v>
      </c>
      <c r="C7" s="23" t="s">
        <v>64</v>
      </c>
      <c r="D7" s="23" t="s">
        <v>65</v>
      </c>
      <c r="E7" s="23" t="s">
        <v>110</v>
      </c>
      <c r="F7" s="23" t="s">
        <v>66</v>
      </c>
      <c r="G7" s="23" t="s">
        <v>230</v>
      </c>
      <c r="H7" s="23" t="s">
        <v>67</v>
      </c>
      <c r="I7" s="23" t="s">
        <v>3046</v>
      </c>
      <c r="J7" s="23" t="s">
        <v>112</v>
      </c>
      <c r="K7" s="23" t="s">
        <v>125</v>
      </c>
      <c r="L7" s="23" t="s">
        <v>126</v>
      </c>
      <c r="M7" s="23" t="s">
        <v>0</v>
      </c>
      <c r="N7" s="23" t="s">
        <v>113</v>
      </c>
      <c r="O7" s="23" t="s">
        <v>114</v>
      </c>
    </row>
    <row r="8" spans="2:15" ht="15" x14ac:dyDescent="0.2">
      <c r="B8" s="46"/>
      <c r="C8" s="49"/>
      <c r="D8" s="49"/>
      <c r="E8" s="49"/>
      <c r="F8" s="49"/>
      <c r="G8" s="49" t="s">
        <v>233</v>
      </c>
      <c r="H8" s="49"/>
      <c r="I8" s="49" t="s">
        <v>45</v>
      </c>
      <c r="J8" s="49" t="s">
        <v>45</v>
      </c>
      <c r="K8" s="49" t="s">
        <v>234</v>
      </c>
      <c r="L8" s="49"/>
      <c r="M8" s="49" t="s">
        <v>44</v>
      </c>
      <c r="N8" s="49" t="s">
        <v>45</v>
      </c>
      <c r="O8" s="49" t="s">
        <v>45</v>
      </c>
    </row>
    <row r="9" spans="2:15" x14ac:dyDescent="0.2">
      <c r="B9" s="48"/>
      <c r="C9" s="49" t="s">
        <v>46</v>
      </c>
      <c r="D9" s="49" t="s">
        <v>47</v>
      </c>
      <c r="E9" s="49" t="s">
        <v>115</v>
      </c>
      <c r="F9" s="49" t="s">
        <v>116</v>
      </c>
      <c r="G9" s="49" t="s">
        <v>117</v>
      </c>
      <c r="H9" s="49" t="s">
        <v>118</v>
      </c>
      <c r="I9" s="49" t="s">
        <v>119</v>
      </c>
      <c r="J9" s="49" t="s">
        <v>120</v>
      </c>
      <c r="K9" s="49" t="s">
        <v>121</v>
      </c>
      <c r="L9" s="49" t="s">
        <v>122</v>
      </c>
      <c r="M9" s="49" t="s">
        <v>235</v>
      </c>
      <c r="N9" s="49" t="s">
        <v>236</v>
      </c>
      <c r="O9" s="49" t="s">
        <v>237</v>
      </c>
    </row>
    <row r="10" spans="2:15" ht="15" x14ac:dyDescent="0.25">
      <c r="B10" s="14" t="s">
        <v>3044</v>
      </c>
      <c r="C10" s="42"/>
      <c r="D10" s="42"/>
      <c r="E10" s="42"/>
      <c r="F10" s="42"/>
      <c r="G10" s="15">
        <v>1.6062971466275566</v>
      </c>
      <c r="H10" s="42"/>
      <c r="I10" s="43"/>
      <c r="J10" s="43">
        <v>1.6324679797554583E-4</v>
      </c>
      <c r="K10" s="15"/>
      <c r="L10" s="15"/>
      <c r="M10" s="15">
        <v>757.67721511700006</v>
      </c>
      <c r="N10" s="43">
        <v>1</v>
      </c>
      <c r="O10" s="43">
        <v>4.5248429624311125E-3</v>
      </c>
    </row>
    <row r="11" spans="2:15" ht="15" x14ac:dyDescent="0.25">
      <c r="B11" s="6" t="s">
        <v>69</v>
      </c>
      <c r="C11" s="34"/>
      <c r="D11" s="34"/>
      <c r="E11" s="34"/>
      <c r="F11" s="34"/>
      <c r="G11" s="36">
        <v>1.6062971466275566</v>
      </c>
      <c r="H11" s="34"/>
      <c r="I11" s="35"/>
      <c r="J11" s="35">
        <v>1.6324679797554583E-4</v>
      </c>
      <c r="K11" s="36"/>
      <c r="L11" s="36"/>
      <c r="M11" s="36">
        <v>757.67721511700006</v>
      </c>
      <c r="N11" s="35">
        <v>1</v>
      </c>
      <c r="O11" s="35">
        <v>4.5248429624311125E-3</v>
      </c>
    </row>
    <row r="12" spans="2:15" ht="15" x14ac:dyDescent="0.25">
      <c r="B12" s="7" t="s">
        <v>3027</v>
      </c>
      <c r="C12" s="33"/>
      <c r="D12" s="33"/>
      <c r="E12" s="33"/>
      <c r="F12" s="33"/>
      <c r="G12" s="8">
        <v>1.6062971466275566</v>
      </c>
      <c r="H12" s="33"/>
      <c r="I12" s="37"/>
      <c r="J12" s="37">
        <v>1.6324679797554583E-4</v>
      </c>
      <c r="K12" s="8"/>
      <c r="L12" s="8"/>
      <c r="M12" s="8">
        <v>757.67721511700006</v>
      </c>
      <c r="N12" s="37">
        <v>1</v>
      </c>
      <c r="O12" s="37">
        <v>4.5248429624311125E-3</v>
      </c>
    </row>
    <row r="13" spans="2:15" ht="15" x14ac:dyDescent="0.25">
      <c r="B13" s="9" t="s">
        <v>3028</v>
      </c>
      <c r="C13" s="3" t="s">
        <v>3029</v>
      </c>
      <c r="D13" s="3" t="s">
        <v>74</v>
      </c>
      <c r="E13" s="3" t="s">
        <v>75</v>
      </c>
      <c r="F13" s="3" t="s">
        <v>76</v>
      </c>
      <c r="G13" s="8">
        <v>7.5200000000143294</v>
      </c>
      <c r="H13" s="3" t="s">
        <v>77</v>
      </c>
      <c r="I13" s="37">
        <v>5.2999999999999999E-2</v>
      </c>
      <c r="J13" s="37">
        <v>8.800000000007295E-3</v>
      </c>
      <c r="K13" s="8">
        <v>13314.803741</v>
      </c>
      <c r="L13" s="8">
        <v>168.67</v>
      </c>
      <c r="M13" s="8">
        <v>22.458079458</v>
      </c>
      <c r="N13" s="37">
        <v>2.9640695285435021E-2</v>
      </c>
      <c r="O13" s="37">
        <v>1.3411949146386571E-4</v>
      </c>
    </row>
    <row r="14" spans="2:15" ht="15" x14ac:dyDescent="0.25">
      <c r="B14" s="9" t="s">
        <v>3030</v>
      </c>
      <c r="C14" s="3" t="s">
        <v>3031</v>
      </c>
      <c r="D14" s="3" t="s">
        <v>74</v>
      </c>
      <c r="E14" s="3" t="s">
        <v>75</v>
      </c>
      <c r="F14" s="3" t="s">
        <v>76</v>
      </c>
      <c r="G14" s="8">
        <v>7.5300000000074112</v>
      </c>
      <c r="H14" s="3" t="s">
        <v>77</v>
      </c>
      <c r="I14" s="37">
        <v>5.2999999999999999E-2</v>
      </c>
      <c r="J14" s="37">
        <v>8.8000000002617824E-3</v>
      </c>
      <c r="K14" s="8">
        <v>6657.4016469999997</v>
      </c>
      <c r="L14" s="8">
        <v>168.65</v>
      </c>
      <c r="M14" s="8">
        <v>11.227707888000001</v>
      </c>
      <c r="N14" s="37">
        <v>1.481858984800833E-2</v>
      </c>
      <c r="O14" s="37">
        <v>6.7051791986913624E-5</v>
      </c>
    </row>
    <row r="15" spans="2:15" ht="15" x14ac:dyDescent="0.25">
      <c r="B15" s="9" t="s">
        <v>3032</v>
      </c>
      <c r="C15" s="3" t="s">
        <v>3033</v>
      </c>
      <c r="D15" s="3" t="s">
        <v>79</v>
      </c>
      <c r="E15" s="3" t="s">
        <v>75</v>
      </c>
      <c r="F15" s="3" t="s">
        <v>76</v>
      </c>
      <c r="G15" s="8">
        <v>1.7499999999987212</v>
      </c>
      <c r="H15" s="3" t="s">
        <v>77</v>
      </c>
      <c r="I15" s="37">
        <v>9.7000000000000003E-3</v>
      </c>
      <c r="J15" s="37">
        <v>-3.4000000000064994E-3</v>
      </c>
      <c r="K15" s="8">
        <v>241871.207887</v>
      </c>
      <c r="L15" s="8">
        <v>102.56</v>
      </c>
      <c r="M15" s="8">
        <v>248.06311080200001</v>
      </c>
      <c r="N15" s="37">
        <v>0.32739945962832506</v>
      </c>
      <c r="O15" s="37">
        <v>1.4814311408029757E-3</v>
      </c>
    </row>
    <row r="16" spans="2:15" ht="15" x14ac:dyDescent="0.25">
      <c r="B16" s="9" t="s">
        <v>3034</v>
      </c>
      <c r="C16" s="3" t="s">
        <v>3035</v>
      </c>
      <c r="D16" s="3" t="s">
        <v>74</v>
      </c>
      <c r="E16" s="3" t="s">
        <v>75</v>
      </c>
      <c r="F16" s="3" t="s">
        <v>76</v>
      </c>
      <c r="G16" s="8">
        <v>7.5300000000592</v>
      </c>
      <c r="H16" s="3" t="s">
        <v>77</v>
      </c>
      <c r="I16" s="37">
        <v>5.2999999999999999E-2</v>
      </c>
      <c r="J16" s="37">
        <v>8.8999999995888774E-3</v>
      </c>
      <c r="K16" s="8">
        <v>3994.4409129999999</v>
      </c>
      <c r="L16" s="8">
        <v>168.62</v>
      </c>
      <c r="M16" s="8">
        <v>6.735426264</v>
      </c>
      <c r="N16" s="37">
        <v>8.8895721418254872E-3</v>
      </c>
      <c r="O16" s="37">
        <v>4.0223917944962722E-5</v>
      </c>
    </row>
    <row r="17" spans="2:15" ht="15" x14ac:dyDescent="0.25">
      <c r="B17" s="9" t="s">
        <v>3036</v>
      </c>
      <c r="C17" s="3" t="s">
        <v>3037</v>
      </c>
      <c r="D17" s="3" t="s">
        <v>74</v>
      </c>
      <c r="E17" s="3" t="s">
        <v>75</v>
      </c>
      <c r="F17" s="3" t="s">
        <v>76</v>
      </c>
      <c r="G17" s="8">
        <v>0.45000000000236823</v>
      </c>
      <c r="H17" s="3" t="s">
        <v>77</v>
      </c>
      <c r="I17" s="37">
        <v>6.7000000000000002E-3</v>
      </c>
      <c r="J17" s="37">
        <v>3.2999999999803399E-3</v>
      </c>
      <c r="K17" s="8">
        <v>179115.44042</v>
      </c>
      <c r="L17" s="8">
        <v>100.52</v>
      </c>
      <c r="M17" s="8">
        <v>180.04684071</v>
      </c>
      <c r="N17" s="37">
        <v>0.23763000538718493</v>
      </c>
      <c r="O17" s="37">
        <v>1.0752384575386711E-3</v>
      </c>
    </row>
    <row r="18" spans="2:15" ht="15" x14ac:dyDescent="0.25">
      <c r="B18" s="9" t="s">
        <v>3038</v>
      </c>
      <c r="C18" s="3" t="s">
        <v>3039</v>
      </c>
      <c r="D18" s="3" t="s">
        <v>79</v>
      </c>
      <c r="E18" s="3" t="s">
        <v>75</v>
      </c>
      <c r="F18" s="3" t="s">
        <v>76</v>
      </c>
      <c r="G18" s="8">
        <v>1.7699999999981872</v>
      </c>
      <c r="H18" s="3" t="s">
        <v>77</v>
      </c>
      <c r="I18" s="37">
        <v>9.7000000000000003E-3</v>
      </c>
      <c r="J18" s="37">
        <v>-2.8000000000249449E-3</v>
      </c>
      <c r="K18" s="8">
        <v>120935.61403500001</v>
      </c>
      <c r="L18" s="8">
        <v>102.46</v>
      </c>
      <c r="M18" s="8">
        <v>123.910630145</v>
      </c>
      <c r="N18" s="37">
        <v>0.16354012985050079</v>
      </c>
      <c r="O18" s="37">
        <v>7.3999340562910874E-4</v>
      </c>
    </row>
    <row r="19" spans="2:15" ht="15" x14ac:dyDescent="0.25">
      <c r="B19" s="9" t="s">
        <v>3040</v>
      </c>
      <c r="C19" s="3" t="s">
        <v>3041</v>
      </c>
      <c r="D19" s="3" t="s">
        <v>79</v>
      </c>
      <c r="E19" s="3" t="s">
        <v>75</v>
      </c>
      <c r="F19" s="3" t="s">
        <v>76</v>
      </c>
      <c r="G19" s="8">
        <v>1.0800000000005585</v>
      </c>
      <c r="H19" s="3" t="s">
        <v>77</v>
      </c>
      <c r="I19" s="37">
        <v>1.5E-3</v>
      </c>
      <c r="J19" s="37">
        <v>2.2000000000011377E-3</v>
      </c>
      <c r="K19" s="8">
        <v>164971.46551099999</v>
      </c>
      <c r="L19" s="8">
        <v>100.16</v>
      </c>
      <c r="M19" s="8">
        <v>165.23541985</v>
      </c>
      <c r="N19" s="37">
        <v>0.21808154785872036</v>
      </c>
      <c r="O19" s="37">
        <v>9.8678475706461466E-4</v>
      </c>
    </row>
    <row r="20" spans="2:15" x14ac:dyDescent="0.2">
      <c r="B20" s="40"/>
      <c r="C20" s="41"/>
      <c r="D20" s="41"/>
      <c r="E20" s="41"/>
      <c r="F20" s="41"/>
      <c r="G20" s="12"/>
      <c r="H20" s="41"/>
      <c r="I20" s="12"/>
      <c r="J20" s="12"/>
      <c r="K20" s="12"/>
      <c r="L20" s="12"/>
      <c r="M20" s="12"/>
      <c r="N20" s="12"/>
      <c r="O20" s="12"/>
    </row>
    <row r="21" spans="2:15" ht="15" x14ac:dyDescent="0.25">
      <c r="B21" s="7" t="s">
        <v>1195</v>
      </c>
      <c r="C21" s="33"/>
      <c r="D21" s="33"/>
      <c r="E21" s="33"/>
      <c r="F21" s="33"/>
      <c r="G21" s="8">
        <v>0</v>
      </c>
      <c r="H21" s="33"/>
      <c r="I21" s="37"/>
      <c r="J21" s="37">
        <v>0</v>
      </c>
      <c r="K21" s="8"/>
      <c r="L21" s="8"/>
      <c r="M21" s="8">
        <v>0</v>
      </c>
      <c r="N21" s="37">
        <v>0</v>
      </c>
      <c r="O21" s="37">
        <v>0</v>
      </c>
    </row>
    <row r="22" spans="2:15" ht="15" x14ac:dyDescent="0.25">
      <c r="B22" s="9"/>
      <c r="C22" s="3"/>
      <c r="D22" s="3" t="s">
        <v>87</v>
      </c>
      <c r="E22" s="3"/>
      <c r="F22" s="3"/>
      <c r="G22" s="8">
        <v>0</v>
      </c>
      <c r="H22" s="3" t="s">
        <v>87</v>
      </c>
      <c r="I22" s="37">
        <v>0</v>
      </c>
      <c r="J22" s="37">
        <v>0</v>
      </c>
      <c r="K22" s="8">
        <v>0</v>
      </c>
      <c r="L22" s="8">
        <v>0</v>
      </c>
      <c r="M22" s="8">
        <v>0</v>
      </c>
      <c r="N22" s="37">
        <v>0</v>
      </c>
      <c r="O22" s="37">
        <v>0</v>
      </c>
    </row>
    <row r="23" spans="2:15" x14ac:dyDescent="0.2">
      <c r="B23" s="40"/>
      <c r="C23" s="41"/>
      <c r="D23" s="41"/>
      <c r="E23" s="41"/>
      <c r="F23" s="41"/>
      <c r="G23" s="12"/>
      <c r="H23" s="41"/>
      <c r="I23" s="12"/>
      <c r="J23" s="12"/>
      <c r="K23" s="12"/>
      <c r="L23" s="12"/>
      <c r="M23" s="12"/>
      <c r="N23" s="12"/>
      <c r="O23" s="12"/>
    </row>
    <row r="24" spans="2:15" ht="15" x14ac:dyDescent="0.25">
      <c r="B24" s="7" t="s">
        <v>3042</v>
      </c>
      <c r="C24" s="33"/>
      <c r="D24" s="33"/>
      <c r="E24" s="33"/>
      <c r="F24" s="33"/>
      <c r="G24" s="8">
        <v>0</v>
      </c>
      <c r="H24" s="33"/>
      <c r="I24" s="37"/>
      <c r="J24" s="37">
        <v>0</v>
      </c>
      <c r="K24" s="8"/>
      <c r="L24" s="8"/>
      <c r="M24" s="8">
        <v>0</v>
      </c>
      <c r="N24" s="37">
        <v>0</v>
      </c>
      <c r="O24" s="37">
        <v>0</v>
      </c>
    </row>
    <row r="25" spans="2:15" ht="15" x14ac:dyDescent="0.25">
      <c r="B25" s="9"/>
      <c r="C25" s="3"/>
      <c r="D25" s="3" t="s">
        <v>87</v>
      </c>
      <c r="E25" s="3"/>
      <c r="F25" s="3"/>
      <c r="G25" s="8">
        <v>0</v>
      </c>
      <c r="H25" s="3" t="s">
        <v>87</v>
      </c>
      <c r="I25" s="37">
        <v>0</v>
      </c>
      <c r="J25" s="37">
        <v>0</v>
      </c>
      <c r="K25" s="8">
        <v>0</v>
      </c>
      <c r="L25" s="8">
        <v>0</v>
      </c>
      <c r="M25" s="8">
        <v>0</v>
      </c>
      <c r="N25" s="37">
        <v>0</v>
      </c>
      <c r="O25" s="37">
        <v>0</v>
      </c>
    </row>
    <row r="26" spans="2:15" x14ac:dyDescent="0.2">
      <c r="B26" s="40"/>
      <c r="C26" s="41"/>
      <c r="D26" s="41"/>
      <c r="E26" s="41"/>
      <c r="F26" s="41"/>
      <c r="G26" s="12"/>
      <c r="H26" s="41"/>
      <c r="I26" s="12"/>
      <c r="J26" s="12"/>
      <c r="K26" s="12"/>
      <c r="L26" s="12"/>
      <c r="M26" s="12"/>
      <c r="N26" s="12"/>
      <c r="O26" s="12"/>
    </row>
    <row r="27" spans="2:15" ht="15" x14ac:dyDescent="0.25">
      <c r="B27" s="7" t="s">
        <v>3043</v>
      </c>
      <c r="C27" s="33"/>
      <c r="D27" s="33"/>
      <c r="E27" s="33"/>
      <c r="F27" s="33"/>
      <c r="G27" s="8">
        <v>0</v>
      </c>
      <c r="H27" s="33"/>
      <c r="I27" s="37"/>
      <c r="J27" s="37">
        <v>0</v>
      </c>
      <c r="K27" s="8"/>
      <c r="L27" s="8"/>
      <c r="M27" s="8">
        <v>0</v>
      </c>
      <c r="N27" s="37">
        <v>0</v>
      </c>
      <c r="O27" s="37">
        <v>0</v>
      </c>
    </row>
    <row r="28" spans="2:15" ht="15" x14ac:dyDescent="0.25">
      <c r="B28" s="9"/>
      <c r="C28" s="3"/>
      <c r="D28" s="3" t="s">
        <v>87</v>
      </c>
      <c r="E28" s="3"/>
      <c r="F28" s="3"/>
      <c r="G28" s="8">
        <v>0</v>
      </c>
      <c r="H28" s="3" t="s">
        <v>87</v>
      </c>
      <c r="I28" s="37">
        <v>0</v>
      </c>
      <c r="J28" s="37">
        <v>0</v>
      </c>
      <c r="K28" s="8">
        <v>0</v>
      </c>
      <c r="L28" s="8">
        <v>0</v>
      </c>
      <c r="M28" s="8">
        <v>0</v>
      </c>
      <c r="N28" s="37">
        <v>0</v>
      </c>
      <c r="O28" s="37">
        <v>0</v>
      </c>
    </row>
    <row r="29" spans="2:15" x14ac:dyDescent="0.2">
      <c r="B29" s="40"/>
      <c r="C29" s="41"/>
      <c r="D29" s="41"/>
      <c r="E29" s="41"/>
      <c r="F29" s="41"/>
      <c r="G29" s="12"/>
      <c r="H29" s="41"/>
      <c r="I29" s="12"/>
      <c r="J29" s="12"/>
      <c r="K29" s="12"/>
      <c r="L29" s="12"/>
      <c r="M29" s="12"/>
      <c r="N29" s="12"/>
      <c r="O29" s="12"/>
    </row>
    <row r="30" spans="2:15" ht="15" x14ac:dyDescent="0.25">
      <c r="B30" s="7" t="s">
        <v>1106</v>
      </c>
      <c r="C30" s="33"/>
      <c r="D30" s="33"/>
      <c r="E30" s="33"/>
      <c r="F30" s="33"/>
      <c r="G30" s="8">
        <v>0</v>
      </c>
      <c r="H30" s="33"/>
      <c r="I30" s="37"/>
      <c r="J30" s="37">
        <v>0</v>
      </c>
      <c r="K30" s="8"/>
      <c r="L30" s="8"/>
      <c r="M30" s="8">
        <v>0</v>
      </c>
      <c r="N30" s="37">
        <v>0</v>
      </c>
      <c r="O30" s="37">
        <v>0</v>
      </c>
    </row>
    <row r="31" spans="2:15" ht="15" x14ac:dyDescent="0.25">
      <c r="B31" s="9"/>
      <c r="C31" s="3"/>
      <c r="D31" s="3" t="s">
        <v>87</v>
      </c>
      <c r="E31" s="3"/>
      <c r="F31" s="3"/>
      <c r="G31" s="8">
        <v>0</v>
      </c>
      <c r="H31" s="3" t="s">
        <v>87</v>
      </c>
      <c r="I31" s="37">
        <v>0</v>
      </c>
      <c r="J31" s="37">
        <v>0</v>
      </c>
      <c r="K31" s="8">
        <v>0</v>
      </c>
      <c r="L31" s="8">
        <v>0</v>
      </c>
      <c r="M31" s="8">
        <v>0</v>
      </c>
      <c r="N31" s="37">
        <v>0</v>
      </c>
      <c r="O31" s="37">
        <v>0</v>
      </c>
    </row>
    <row r="32" spans="2:15" x14ac:dyDescent="0.2">
      <c r="B32" s="40"/>
      <c r="C32" s="41"/>
      <c r="D32" s="41"/>
      <c r="E32" s="41"/>
      <c r="F32" s="41"/>
      <c r="G32" s="12"/>
      <c r="H32" s="41"/>
      <c r="I32" s="12"/>
      <c r="J32" s="12"/>
      <c r="K32" s="12"/>
      <c r="L32" s="12"/>
      <c r="M32" s="12"/>
      <c r="N32" s="12"/>
      <c r="O32" s="12"/>
    </row>
    <row r="33" spans="2:15" ht="15" x14ac:dyDescent="0.25">
      <c r="B33" s="13" t="s">
        <v>246</v>
      </c>
      <c r="C33" s="33"/>
      <c r="D33" s="33"/>
      <c r="E33" s="33"/>
      <c r="F33" s="33"/>
      <c r="G33" s="8">
        <v>0</v>
      </c>
      <c r="H33" s="33"/>
      <c r="I33" s="37"/>
      <c r="J33" s="37">
        <v>0</v>
      </c>
      <c r="K33" s="8"/>
      <c r="L33" s="8"/>
      <c r="M33" s="8">
        <v>0</v>
      </c>
      <c r="N33" s="37">
        <v>0</v>
      </c>
      <c r="O33" s="37">
        <v>0</v>
      </c>
    </row>
    <row r="34" spans="2:15" ht="15" x14ac:dyDescent="0.25">
      <c r="B34" s="7" t="s">
        <v>246</v>
      </c>
      <c r="C34" s="33"/>
      <c r="D34" s="33"/>
      <c r="E34" s="33"/>
      <c r="F34" s="33"/>
      <c r="G34" s="8">
        <v>0</v>
      </c>
      <c r="H34" s="33"/>
      <c r="I34" s="37"/>
      <c r="J34" s="37">
        <v>0</v>
      </c>
      <c r="K34" s="8"/>
      <c r="L34" s="8"/>
      <c r="M34" s="8">
        <v>0</v>
      </c>
      <c r="N34" s="37">
        <v>0</v>
      </c>
      <c r="O34" s="37">
        <v>0</v>
      </c>
    </row>
    <row r="35" spans="2:15" ht="15" x14ac:dyDescent="0.25">
      <c r="B35" s="9"/>
      <c r="C35" s="3"/>
      <c r="D35" s="3" t="s">
        <v>87</v>
      </c>
      <c r="E35" s="3"/>
      <c r="F35" s="3"/>
      <c r="G35" s="8">
        <v>0</v>
      </c>
      <c r="H35" s="3" t="s">
        <v>87</v>
      </c>
      <c r="I35" s="37">
        <v>0</v>
      </c>
      <c r="J35" s="37">
        <v>0</v>
      </c>
      <c r="K35" s="8">
        <v>0</v>
      </c>
      <c r="L35" s="8">
        <v>0</v>
      </c>
      <c r="M35" s="8">
        <v>0</v>
      </c>
      <c r="N35" s="37">
        <v>0</v>
      </c>
      <c r="O35" s="37">
        <v>0</v>
      </c>
    </row>
    <row r="36" spans="2:15" x14ac:dyDescent="0.2">
      <c r="B36" s="40"/>
      <c r="C36" s="41"/>
      <c r="D36" s="41"/>
      <c r="E36" s="41"/>
      <c r="F36" s="41"/>
      <c r="G36" s="12"/>
      <c r="H36" s="41"/>
      <c r="I36" s="12"/>
      <c r="J36" s="12"/>
      <c r="K36" s="12"/>
      <c r="L36" s="12"/>
      <c r="M36" s="12"/>
      <c r="N36" s="12"/>
      <c r="O36" s="12"/>
    </row>
    <row r="37" spans="2:15" x14ac:dyDescent="0.2">
      <c r="B37" s="29"/>
      <c r="C37" s="44"/>
      <c r="D37" s="44"/>
      <c r="E37" s="44"/>
      <c r="F37" s="44"/>
      <c r="G37" s="45"/>
      <c r="H37" s="44"/>
      <c r="I37" s="45"/>
      <c r="J37" s="45"/>
      <c r="K37" s="45"/>
      <c r="L37" s="45"/>
      <c r="M37" s="45"/>
      <c r="N37" s="45"/>
      <c r="O37" s="45"/>
    </row>
    <row r="39" spans="2:15" x14ac:dyDescent="0.2">
      <c r="B39" s="31" t="s">
        <v>62</v>
      </c>
    </row>
    <row r="41" spans="2:15" x14ac:dyDescent="0.2">
      <c r="B41" s="32" t="s">
        <v>63</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18" t="s">
        <v>36</v>
      </c>
      <c r="C1" s="18" t="s">
        <v>37</v>
      </c>
      <c r="D1" s="19"/>
      <c r="E1" s="19"/>
      <c r="F1" s="19"/>
      <c r="G1" s="19"/>
      <c r="H1" s="19"/>
      <c r="I1" s="19"/>
      <c r="J1" s="19"/>
    </row>
    <row r="2" spans="2:10" ht="18" x14ac:dyDescent="0.25">
      <c r="B2" s="18" t="s">
        <v>38</v>
      </c>
      <c r="C2" s="18" t="s">
        <v>39</v>
      </c>
      <c r="D2" s="19"/>
      <c r="E2" s="19"/>
      <c r="F2" s="19"/>
      <c r="G2" s="19"/>
      <c r="H2" s="19"/>
      <c r="I2" s="19"/>
      <c r="J2" s="19"/>
    </row>
    <row r="3" spans="2:10" ht="18" x14ac:dyDescent="0.25">
      <c r="B3" s="18" t="s">
        <v>40</v>
      </c>
      <c r="C3" s="18" t="s">
        <v>41</v>
      </c>
      <c r="D3" s="19"/>
      <c r="E3" s="19"/>
      <c r="F3" s="19"/>
      <c r="G3" s="19"/>
      <c r="H3" s="19"/>
      <c r="I3" s="19"/>
      <c r="J3" s="19"/>
    </row>
    <row r="4" spans="2:10" ht="18" x14ac:dyDescent="0.25">
      <c r="B4" s="18" t="s">
        <v>42</v>
      </c>
      <c r="C4" s="18">
        <v>178</v>
      </c>
      <c r="D4" s="19"/>
      <c r="E4" s="19"/>
      <c r="F4" s="19"/>
      <c r="G4" s="19"/>
      <c r="H4" s="19"/>
      <c r="I4" s="19"/>
      <c r="J4" s="19"/>
    </row>
    <row r="5" spans="2:10" ht="20.25" x14ac:dyDescent="0.55000000000000004">
      <c r="B5" s="22"/>
      <c r="C5" s="22"/>
      <c r="D5" s="22"/>
      <c r="E5" s="22"/>
      <c r="G5" s="22"/>
      <c r="H5" s="22"/>
      <c r="I5" s="47"/>
    </row>
    <row r="6" spans="2:10" ht="15" x14ac:dyDescent="0.2">
      <c r="B6" s="46" t="s">
        <v>3056</v>
      </c>
      <c r="C6" s="21"/>
      <c r="D6" s="21"/>
      <c r="E6" s="21"/>
      <c r="F6" s="21"/>
      <c r="G6" s="21"/>
      <c r="H6" s="21"/>
      <c r="I6" s="21"/>
      <c r="J6" s="21"/>
    </row>
    <row r="7" spans="2:10" ht="30" x14ac:dyDescent="0.2">
      <c r="B7" s="46" t="s">
        <v>1160</v>
      </c>
      <c r="C7" s="23" t="s">
        <v>3047</v>
      </c>
      <c r="D7" s="23" t="s">
        <v>3048</v>
      </c>
      <c r="E7" s="23" t="s">
        <v>3050</v>
      </c>
      <c r="F7" s="23" t="s">
        <v>67</v>
      </c>
      <c r="G7" s="23" t="s">
        <v>3057</v>
      </c>
      <c r="H7" s="23" t="s">
        <v>113</v>
      </c>
      <c r="I7" s="23" t="s">
        <v>114</v>
      </c>
      <c r="J7" s="23" t="s">
        <v>3049</v>
      </c>
    </row>
    <row r="8" spans="2:10" ht="15" x14ac:dyDescent="0.2">
      <c r="B8" s="46"/>
      <c r="C8" s="49" t="s">
        <v>232</v>
      </c>
      <c r="D8" s="49"/>
      <c r="E8" s="49" t="s">
        <v>45</v>
      </c>
      <c r="F8" s="49"/>
      <c r="G8" s="49" t="s">
        <v>44</v>
      </c>
      <c r="H8" s="49" t="s">
        <v>45</v>
      </c>
      <c r="I8" s="49" t="s">
        <v>45</v>
      </c>
      <c r="J8" s="49"/>
    </row>
    <row r="9" spans="2:10" x14ac:dyDescent="0.2">
      <c r="B9" s="48"/>
      <c r="C9" s="49" t="s">
        <v>46</v>
      </c>
      <c r="D9" s="49" t="s">
        <v>47</v>
      </c>
      <c r="E9" s="49" t="s">
        <v>115</v>
      </c>
      <c r="F9" s="49" t="s">
        <v>116</v>
      </c>
      <c r="G9" s="49" t="s">
        <v>117</v>
      </c>
      <c r="H9" s="49" t="s">
        <v>118</v>
      </c>
      <c r="I9" s="49" t="s">
        <v>119</v>
      </c>
      <c r="J9" s="50" t="s">
        <v>120</v>
      </c>
    </row>
    <row r="10" spans="2:10" ht="15" x14ac:dyDescent="0.25">
      <c r="B10" s="14" t="s">
        <v>3055</v>
      </c>
      <c r="C10" s="42"/>
      <c r="D10" s="42"/>
      <c r="E10" s="16">
        <v>0</v>
      </c>
      <c r="F10" s="42"/>
      <c r="G10" s="15">
        <v>0</v>
      </c>
      <c r="H10" s="43">
        <v>0</v>
      </c>
      <c r="I10" s="43">
        <v>0</v>
      </c>
      <c r="J10" s="42"/>
    </row>
    <row r="11" spans="2:10" ht="15" x14ac:dyDescent="0.25">
      <c r="B11" s="6" t="s">
        <v>3051</v>
      </c>
      <c r="C11" s="34"/>
      <c r="D11" s="34"/>
      <c r="E11" s="56">
        <v>0</v>
      </c>
      <c r="F11" s="34"/>
      <c r="G11" s="36">
        <v>0</v>
      </c>
      <c r="H11" s="35">
        <v>0</v>
      </c>
      <c r="I11" s="35">
        <v>0</v>
      </c>
      <c r="J11" s="34"/>
    </row>
    <row r="12" spans="2:10" ht="15" x14ac:dyDescent="0.25">
      <c r="B12" s="7" t="s">
        <v>3052</v>
      </c>
      <c r="C12" s="33"/>
      <c r="D12" s="33"/>
      <c r="E12" s="5">
        <v>0</v>
      </c>
      <c r="F12" s="33"/>
      <c r="G12" s="8">
        <v>0</v>
      </c>
      <c r="H12" s="37">
        <v>0</v>
      </c>
      <c r="I12" s="37">
        <v>0</v>
      </c>
      <c r="J12" s="33"/>
    </row>
    <row r="13" spans="2:10" ht="15" x14ac:dyDescent="0.25">
      <c r="B13" s="9"/>
      <c r="C13" s="3" t="s">
        <v>87</v>
      </c>
      <c r="D13" s="3" t="s">
        <v>87</v>
      </c>
      <c r="E13" s="5">
        <v>0</v>
      </c>
      <c r="F13" s="3" t="s">
        <v>87</v>
      </c>
      <c r="G13" s="8">
        <v>0</v>
      </c>
      <c r="H13" s="37">
        <v>0</v>
      </c>
      <c r="I13" s="37">
        <v>0</v>
      </c>
      <c r="J13" s="3" t="s">
        <v>87</v>
      </c>
    </row>
    <row r="14" spans="2:10" x14ac:dyDescent="0.2">
      <c r="B14" s="40"/>
      <c r="C14" s="41"/>
      <c r="D14" s="41"/>
      <c r="E14" s="11"/>
      <c r="F14" s="41"/>
      <c r="G14" s="12"/>
      <c r="H14" s="12"/>
      <c r="I14" s="12"/>
      <c r="J14" s="41"/>
    </row>
    <row r="15" spans="2:10" ht="15" x14ac:dyDescent="0.25">
      <c r="B15" s="7" t="s">
        <v>3053</v>
      </c>
      <c r="C15" s="33"/>
      <c r="D15" s="33"/>
      <c r="E15" s="5">
        <v>0</v>
      </c>
      <c r="F15" s="33"/>
      <c r="G15" s="8">
        <v>0</v>
      </c>
      <c r="H15" s="37">
        <v>0</v>
      </c>
      <c r="I15" s="37">
        <v>0</v>
      </c>
      <c r="J15" s="33"/>
    </row>
    <row r="16" spans="2:10" ht="15" x14ac:dyDescent="0.25">
      <c r="B16" s="9"/>
      <c r="C16" s="3" t="s">
        <v>87</v>
      </c>
      <c r="D16" s="3" t="s">
        <v>87</v>
      </c>
      <c r="E16" s="5">
        <v>0</v>
      </c>
      <c r="F16" s="3" t="s">
        <v>87</v>
      </c>
      <c r="G16" s="8">
        <v>0</v>
      </c>
      <c r="H16" s="37">
        <v>0</v>
      </c>
      <c r="I16" s="37">
        <v>0</v>
      </c>
      <c r="J16" s="3" t="s">
        <v>87</v>
      </c>
    </row>
    <row r="17" spans="2:10" x14ac:dyDescent="0.2">
      <c r="B17" s="40"/>
      <c r="C17" s="41"/>
      <c r="D17" s="41"/>
      <c r="E17" s="11"/>
      <c r="F17" s="41"/>
      <c r="G17" s="12"/>
      <c r="H17" s="12"/>
      <c r="I17" s="12"/>
      <c r="J17" s="41"/>
    </row>
    <row r="18" spans="2:10" ht="15" x14ac:dyDescent="0.25">
      <c r="B18" s="13" t="s">
        <v>3054</v>
      </c>
      <c r="C18" s="33"/>
      <c r="D18" s="33"/>
      <c r="E18" s="5">
        <v>0</v>
      </c>
      <c r="F18" s="33"/>
      <c r="G18" s="8">
        <v>0</v>
      </c>
      <c r="H18" s="37">
        <v>0</v>
      </c>
      <c r="I18" s="37">
        <v>0</v>
      </c>
      <c r="J18" s="33"/>
    </row>
    <row r="19" spans="2:10" ht="15" x14ac:dyDescent="0.25">
      <c r="B19" s="7" t="s">
        <v>3052</v>
      </c>
      <c r="C19" s="33"/>
      <c r="D19" s="33"/>
      <c r="E19" s="5">
        <v>0</v>
      </c>
      <c r="F19" s="33"/>
      <c r="G19" s="8">
        <v>0</v>
      </c>
      <c r="H19" s="37">
        <v>0</v>
      </c>
      <c r="I19" s="37">
        <v>0</v>
      </c>
      <c r="J19" s="33"/>
    </row>
    <row r="20" spans="2:10" ht="15" x14ac:dyDescent="0.25">
      <c r="B20" s="9"/>
      <c r="C20" s="3" t="s">
        <v>87</v>
      </c>
      <c r="D20" s="3" t="s">
        <v>87</v>
      </c>
      <c r="E20" s="5">
        <v>0</v>
      </c>
      <c r="F20" s="3" t="s">
        <v>87</v>
      </c>
      <c r="G20" s="8">
        <v>0</v>
      </c>
      <c r="H20" s="37">
        <v>0</v>
      </c>
      <c r="I20" s="37">
        <v>0</v>
      </c>
      <c r="J20" s="3" t="s">
        <v>87</v>
      </c>
    </row>
    <row r="21" spans="2:10" x14ac:dyDescent="0.2">
      <c r="B21" s="40"/>
      <c r="C21" s="41"/>
      <c r="D21" s="41"/>
      <c r="E21" s="11"/>
      <c r="F21" s="41"/>
      <c r="G21" s="12"/>
      <c r="H21" s="12"/>
      <c r="I21" s="12"/>
      <c r="J21" s="41"/>
    </row>
    <row r="22" spans="2:10" ht="15" x14ac:dyDescent="0.25">
      <c r="B22" s="7" t="s">
        <v>3053</v>
      </c>
      <c r="C22" s="33"/>
      <c r="D22" s="33"/>
      <c r="E22" s="5">
        <v>0</v>
      </c>
      <c r="F22" s="33"/>
      <c r="G22" s="8">
        <v>0</v>
      </c>
      <c r="H22" s="37">
        <v>0</v>
      </c>
      <c r="I22" s="37">
        <v>0</v>
      </c>
      <c r="J22" s="33"/>
    </row>
    <row r="23" spans="2:10" ht="15" x14ac:dyDescent="0.25">
      <c r="B23" s="9"/>
      <c r="C23" s="3" t="s">
        <v>87</v>
      </c>
      <c r="D23" s="3" t="s">
        <v>87</v>
      </c>
      <c r="E23" s="5">
        <v>0</v>
      </c>
      <c r="F23" s="3" t="s">
        <v>87</v>
      </c>
      <c r="G23" s="8">
        <v>0</v>
      </c>
      <c r="H23" s="37">
        <v>0</v>
      </c>
      <c r="I23" s="37">
        <v>0</v>
      </c>
      <c r="J23" s="3" t="s">
        <v>87</v>
      </c>
    </row>
    <row r="24" spans="2:10" x14ac:dyDescent="0.2">
      <c r="B24" s="40"/>
      <c r="C24" s="41"/>
      <c r="D24" s="41"/>
      <c r="E24" s="11"/>
      <c r="F24" s="41"/>
      <c r="G24" s="12"/>
      <c r="H24" s="12"/>
      <c r="I24" s="12"/>
      <c r="J24" s="41"/>
    </row>
    <row r="25" spans="2:10" x14ac:dyDescent="0.2">
      <c r="B25" s="29"/>
      <c r="C25" s="44"/>
      <c r="D25" s="44"/>
      <c r="E25" s="57"/>
      <c r="F25" s="44"/>
      <c r="G25" s="45"/>
      <c r="H25" s="45"/>
      <c r="I25" s="45"/>
      <c r="J25" s="44"/>
    </row>
    <row r="27" spans="2:10" x14ac:dyDescent="0.2">
      <c r="B27" s="31" t="s">
        <v>62</v>
      </c>
    </row>
    <row r="29" spans="2:10" x14ac:dyDescent="0.2">
      <c r="B29" s="32"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178</v>
      </c>
      <c r="D4" s="19"/>
      <c r="E4" s="19"/>
      <c r="F4" s="19"/>
      <c r="G4" s="19"/>
      <c r="H4" s="19"/>
      <c r="I4" s="19"/>
      <c r="J4" s="19"/>
      <c r="K4" s="19"/>
    </row>
    <row r="5" spans="2:11" ht="20.25" x14ac:dyDescent="0.55000000000000004">
      <c r="B5" s="22"/>
      <c r="C5" s="22"/>
      <c r="D5" s="22"/>
      <c r="F5" s="22"/>
      <c r="H5" s="22"/>
      <c r="I5" s="22"/>
      <c r="J5" s="22"/>
      <c r="K5" s="22"/>
    </row>
    <row r="6" spans="2:11" ht="15" x14ac:dyDescent="0.2">
      <c r="B6" s="46" t="s">
        <v>3059</v>
      </c>
      <c r="C6" s="21"/>
      <c r="D6" s="21"/>
      <c r="E6" s="21"/>
      <c r="F6" s="21"/>
      <c r="G6" s="21"/>
      <c r="H6" s="21"/>
      <c r="I6" s="21"/>
      <c r="J6" s="21"/>
      <c r="K6" s="21"/>
    </row>
    <row r="7" spans="2:11" ht="30" x14ac:dyDescent="0.2">
      <c r="B7" s="46" t="s">
        <v>1160</v>
      </c>
      <c r="C7" s="23" t="s">
        <v>65</v>
      </c>
      <c r="D7" s="23" t="s">
        <v>110</v>
      </c>
      <c r="E7" s="23" t="s">
        <v>3060</v>
      </c>
      <c r="F7" s="23" t="s">
        <v>3061</v>
      </c>
      <c r="G7" s="23" t="s">
        <v>67</v>
      </c>
      <c r="H7" s="23" t="s">
        <v>3062</v>
      </c>
      <c r="I7" s="23" t="s">
        <v>0</v>
      </c>
      <c r="J7" s="23" t="s">
        <v>113</v>
      </c>
      <c r="K7" s="23" t="s">
        <v>114</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115</v>
      </c>
      <c r="F9" s="49" t="s">
        <v>116</v>
      </c>
      <c r="G9" s="49" t="s">
        <v>117</v>
      </c>
      <c r="H9" s="49" t="s">
        <v>118</v>
      </c>
      <c r="I9" s="49" t="s">
        <v>119</v>
      </c>
      <c r="J9" s="49" t="s">
        <v>120</v>
      </c>
      <c r="K9" s="49" t="s">
        <v>120</v>
      </c>
    </row>
    <row r="10" spans="2:11" ht="15" x14ac:dyDescent="0.25">
      <c r="B10" s="14" t="s">
        <v>3058</v>
      </c>
      <c r="C10" s="42"/>
      <c r="D10" s="42"/>
      <c r="E10" s="42"/>
      <c r="F10" s="43"/>
      <c r="G10" s="42"/>
      <c r="H10" s="43">
        <v>0</v>
      </c>
      <c r="I10" s="15">
        <v>0</v>
      </c>
      <c r="J10" s="43">
        <v>0</v>
      </c>
      <c r="K10" s="43">
        <v>0</v>
      </c>
    </row>
    <row r="11" spans="2:11" ht="15" x14ac:dyDescent="0.25">
      <c r="B11" s="6" t="s">
        <v>69</v>
      </c>
      <c r="C11" s="34"/>
      <c r="D11" s="34"/>
      <c r="E11" s="34"/>
      <c r="F11" s="35"/>
      <c r="G11" s="34"/>
      <c r="H11" s="35">
        <v>0</v>
      </c>
      <c r="I11" s="36">
        <v>0</v>
      </c>
      <c r="J11" s="35">
        <v>0</v>
      </c>
      <c r="K11" s="35">
        <v>0</v>
      </c>
    </row>
    <row r="12" spans="2:11" ht="15" x14ac:dyDescent="0.25">
      <c r="B12" s="40"/>
      <c r="C12" s="3" t="s">
        <v>87</v>
      </c>
      <c r="D12" s="3"/>
      <c r="E12" s="3"/>
      <c r="F12" s="37">
        <v>0</v>
      </c>
      <c r="G12" s="3" t="s">
        <v>87</v>
      </c>
      <c r="H12" s="37">
        <v>0</v>
      </c>
      <c r="I12" s="8">
        <v>0</v>
      </c>
      <c r="J12" s="37">
        <v>0</v>
      </c>
      <c r="K12" s="37">
        <v>0</v>
      </c>
    </row>
    <row r="13" spans="2:11" x14ac:dyDescent="0.2">
      <c r="B13" s="53"/>
      <c r="C13" s="41"/>
      <c r="D13" s="41"/>
      <c r="E13" s="41"/>
      <c r="F13" s="12"/>
      <c r="G13" s="41"/>
      <c r="H13" s="12"/>
      <c r="I13" s="10"/>
      <c r="J13" s="12"/>
      <c r="K13" s="12"/>
    </row>
    <row r="14" spans="2:11" ht="15" x14ac:dyDescent="0.25">
      <c r="B14" s="13" t="s">
        <v>106</v>
      </c>
      <c r="C14" s="33"/>
      <c r="D14" s="33"/>
      <c r="E14" s="33"/>
      <c r="F14" s="37"/>
      <c r="G14" s="33"/>
      <c r="H14" s="37">
        <v>0</v>
      </c>
      <c r="I14" s="8">
        <v>0</v>
      </c>
      <c r="J14" s="37">
        <v>0</v>
      </c>
      <c r="K14" s="37">
        <v>0</v>
      </c>
    </row>
    <row r="15" spans="2:11" ht="15" x14ac:dyDescent="0.25">
      <c r="B15" s="40"/>
      <c r="C15" s="3" t="s">
        <v>87</v>
      </c>
      <c r="D15" s="3"/>
      <c r="E15" s="3"/>
      <c r="F15" s="37">
        <v>0</v>
      </c>
      <c r="G15" s="3" t="s">
        <v>87</v>
      </c>
      <c r="H15" s="37">
        <v>0</v>
      </c>
      <c r="I15" s="8">
        <v>0</v>
      </c>
      <c r="J15" s="37">
        <v>0</v>
      </c>
      <c r="K15" s="37">
        <v>0</v>
      </c>
    </row>
    <row r="16" spans="2:11" x14ac:dyDescent="0.2">
      <c r="B16" s="53"/>
      <c r="C16" s="41"/>
      <c r="D16" s="41"/>
      <c r="E16" s="41"/>
      <c r="F16" s="12"/>
      <c r="G16" s="41"/>
      <c r="H16" s="12"/>
      <c r="I16" s="10"/>
      <c r="J16" s="12"/>
      <c r="K16" s="12"/>
    </row>
    <row r="17" spans="2:11" x14ac:dyDescent="0.2">
      <c r="B17" s="29"/>
      <c r="C17" s="44"/>
      <c r="D17" s="44"/>
      <c r="E17" s="44"/>
      <c r="F17" s="45"/>
      <c r="G17" s="44"/>
      <c r="H17" s="45"/>
      <c r="I17" s="30"/>
      <c r="J17" s="45"/>
      <c r="K17" s="45"/>
    </row>
    <row r="19" spans="2:11" x14ac:dyDescent="0.2">
      <c r="B19" s="31" t="s">
        <v>62</v>
      </c>
    </row>
    <row r="21" spans="2:11" x14ac:dyDescent="0.2">
      <c r="B21" s="32"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7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178</v>
      </c>
      <c r="D4" s="19"/>
      <c r="E4" s="19"/>
      <c r="F4" s="19"/>
      <c r="G4" s="19"/>
      <c r="H4" s="19"/>
      <c r="I4" s="19"/>
      <c r="J4" s="19"/>
      <c r="K4" s="19"/>
    </row>
    <row r="5" spans="2:11" ht="20.25" x14ac:dyDescent="0.55000000000000004">
      <c r="B5" s="22"/>
      <c r="C5" s="22"/>
      <c r="D5" s="22"/>
      <c r="F5" s="22"/>
      <c r="G5" s="22"/>
      <c r="H5" s="22"/>
      <c r="I5" s="22"/>
      <c r="J5" s="22"/>
      <c r="K5" s="22"/>
    </row>
    <row r="6" spans="2:11" ht="15" x14ac:dyDescent="0.2">
      <c r="B6" s="46" t="s">
        <v>3150</v>
      </c>
      <c r="C6" s="21"/>
      <c r="D6" s="21"/>
      <c r="E6" s="21"/>
      <c r="F6" s="21"/>
      <c r="G6" s="21"/>
      <c r="H6" s="21"/>
      <c r="I6" s="21"/>
      <c r="J6" s="21"/>
      <c r="K6" s="21"/>
    </row>
    <row r="7" spans="2:11" ht="30" x14ac:dyDescent="0.2">
      <c r="B7" s="46" t="s">
        <v>1160</v>
      </c>
      <c r="C7" s="23" t="s">
        <v>64</v>
      </c>
      <c r="D7" s="23" t="s">
        <v>110</v>
      </c>
      <c r="E7" s="23" t="s">
        <v>3060</v>
      </c>
      <c r="F7" s="23" t="s">
        <v>3061</v>
      </c>
      <c r="G7" s="23" t="s">
        <v>67</v>
      </c>
      <c r="H7" s="23" t="s">
        <v>3062</v>
      </c>
      <c r="I7" s="23" t="s">
        <v>0</v>
      </c>
      <c r="J7" s="23" t="s">
        <v>113</v>
      </c>
      <c r="K7" s="23" t="s">
        <v>114</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115</v>
      </c>
      <c r="F9" s="49" t="s">
        <v>116</v>
      </c>
      <c r="G9" s="49" t="s">
        <v>117</v>
      </c>
      <c r="H9" s="49" t="s">
        <v>118</v>
      </c>
      <c r="I9" s="49" t="s">
        <v>119</v>
      </c>
      <c r="J9" s="49" t="s">
        <v>120</v>
      </c>
      <c r="K9" s="49" t="s">
        <v>121</v>
      </c>
    </row>
    <row r="10" spans="2:11" ht="15" x14ac:dyDescent="0.25">
      <c r="B10" s="14" t="s">
        <v>3149</v>
      </c>
      <c r="C10" s="42"/>
      <c r="D10" s="42"/>
      <c r="E10" s="42"/>
      <c r="F10" s="43"/>
      <c r="G10" s="42"/>
      <c r="H10" s="43">
        <v>0</v>
      </c>
      <c r="I10" s="15">
        <v>473.40921399500007</v>
      </c>
      <c r="J10" s="43">
        <v>1</v>
      </c>
      <c r="K10" s="43">
        <v>2.8271964730581722E-3</v>
      </c>
    </row>
    <row r="11" spans="2:11" ht="15" x14ac:dyDescent="0.25">
      <c r="B11" s="6" t="s">
        <v>69</v>
      </c>
      <c r="C11" s="34"/>
      <c r="D11" s="34"/>
      <c r="E11" s="34"/>
      <c r="F11" s="35"/>
      <c r="G11" s="34"/>
      <c r="H11" s="35">
        <v>0</v>
      </c>
      <c r="I11" s="36">
        <v>473.40921399500013</v>
      </c>
      <c r="J11" s="35">
        <v>1.0000000000000002</v>
      </c>
      <c r="K11" s="35">
        <v>2.8271964730581726E-3</v>
      </c>
    </row>
    <row r="12" spans="2:11" ht="15" x14ac:dyDescent="0.25">
      <c r="B12" s="40" t="s">
        <v>3063</v>
      </c>
      <c r="C12" s="3" t="s">
        <v>3064</v>
      </c>
      <c r="D12" s="3" t="s">
        <v>75</v>
      </c>
      <c r="E12" s="3" t="s">
        <v>134</v>
      </c>
      <c r="F12" s="37">
        <v>0</v>
      </c>
      <c r="G12" s="3" t="s">
        <v>52</v>
      </c>
      <c r="H12" s="37">
        <v>0</v>
      </c>
      <c r="I12" s="8">
        <v>15.520734924000001</v>
      </c>
      <c r="J12" s="37">
        <v>3.2785029241454357E-2</v>
      </c>
      <c r="K12" s="37">
        <v>9.2689719040548802E-5</v>
      </c>
    </row>
    <row r="13" spans="2:11" ht="15" x14ac:dyDescent="0.25">
      <c r="B13" s="40" t="s">
        <v>3065</v>
      </c>
      <c r="C13" s="3" t="s">
        <v>3066</v>
      </c>
      <c r="D13" s="3" t="s">
        <v>75</v>
      </c>
      <c r="E13" s="3" t="s">
        <v>76</v>
      </c>
      <c r="F13" s="37">
        <v>0</v>
      </c>
      <c r="G13" s="3" t="s">
        <v>52</v>
      </c>
      <c r="H13" s="37">
        <v>0</v>
      </c>
      <c r="I13" s="8">
        <v>252.954144894</v>
      </c>
      <c r="J13" s="37">
        <v>0.53432450703562262</v>
      </c>
      <c r="K13" s="37">
        <v>1.5106403617596588E-3</v>
      </c>
    </row>
    <row r="14" spans="2:11" ht="15" x14ac:dyDescent="0.25">
      <c r="B14" s="40" t="s">
        <v>3067</v>
      </c>
      <c r="C14" s="3" t="s">
        <v>3068</v>
      </c>
      <c r="D14" s="3" t="s">
        <v>75</v>
      </c>
      <c r="E14" s="3" t="s">
        <v>76</v>
      </c>
      <c r="F14" s="37">
        <v>0</v>
      </c>
      <c r="G14" s="3" t="s">
        <v>77</v>
      </c>
      <c r="H14" s="37">
        <v>0</v>
      </c>
      <c r="I14" s="8">
        <v>0.13308151100000001</v>
      </c>
      <c r="J14" s="37">
        <v>2.8111305624356849E-4</v>
      </c>
      <c r="K14" s="37">
        <v>7.947618411424204E-7</v>
      </c>
    </row>
    <row r="15" spans="2:11" ht="15" x14ac:dyDescent="0.25">
      <c r="B15" s="40" t="s">
        <v>3069</v>
      </c>
      <c r="C15" s="3" t="s">
        <v>3070</v>
      </c>
      <c r="D15" s="3" t="s">
        <v>75</v>
      </c>
      <c r="E15" s="3" t="s">
        <v>76</v>
      </c>
      <c r="F15" s="37">
        <v>0</v>
      </c>
      <c r="G15" s="3" t="s">
        <v>77</v>
      </c>
      <c r="H15" s="37">
        <v>0</v>
      </c>
      <c r="I15" s="8">
        <v>37.664265180000001</v>
      </c>
      <c r="J15" s="37">
        <v>7.9559636919947635E-2</v>
      </c>
      <c r="K15" s="37">
        <v>2.2493072489786469E-4</v>
      </c>
    </row>
    <row r="16" spans="2:11" ht="15" x14ac:dyDescent="0.25">
      <c r="B16" s="40" t="s">
        <v>3071</v>
      </c>
      <c r="C16" s="3" t="s">
        <v>3072</v>
      </c>
      <c r="D16" s="3" t="s">
        <v>75</v>
      </c>
      <c r="E16" s="3" t="s">
        <v>76</v>
      </c>
      <c r="F16" s="37">
        <v>0</v>
      </c>
      <c r="G16" s="3" t="s">
        <v>77</v>
      </c>
      <c r="H16" s="37">
        <v>0</v>
      </c>
      <c r="I16" s="8">
        <v>14.080507895</v>
      </c>
      <c r="J16" s="37">
        <v>2.9742783787788111E-2</v>
      </c>
      <c r="K16" s="37">
        <v>8.4088693423766322E-5</v>
      </c>
    </row>
    <row r="17" spans="2:11" ht="15" x14ac:dyDescent="0.25">
      <c r="B17" s="40" t="s">
        <v>3073</v>
      </c>
      <c r="C17" s="3" t="s">
        <v>3074</v>
      </c>
      <c r="D17" s="3" t="s">
        <v>75</v>
      </c>
      <c r="E17" s="3" t="s">
        <v>76</v>
      </c>
      <c r="F17" s="37">
        <v>8.0000000000000004E-4</v>
      </c>
      <c r="G17" s="3" t="s">
        <v>77</v>
      </c>
      <c r="H17" s="37">
        <v>0</v>
      </c>
      <c r="I17" s="8">
        <v>168.17360116200001</v>
      </c>
      <c r="J17" s="37">
        <v>0.35523939160967871</v>
      </c>
      <c r="K17" s="37">
        <v>1.0043315550502144E-3</v>
      </c>
    </row>
    <row r="18" spans="2:11" ht="15" x14ac:dyDescent="0.25">
      <c r="B18" s="40" t="s">
        <v>3075</v>
      </c>
      <c r="C18" s="3" t="s">
        <v>3076</v>
      </c>
      <c r="D18" s="3" t="s">
        <v>84</v>
      </c>
      <c r="E18" s="3" t="s">
        <v>134</v>
      </c>
      <c r="F18" s="37">
        <v>0</v>
      </c>
      <c r="G18" s="3" t="s">
        <v>77</v>
      </c>
      <c r="H18" s="37">
        <v>0</v>
      </c>
      <c r="I18" s="8">
        <v>-9.7865122089999996</v>
      </c>
      <c r="J18" s="37">
        <v>-2.0672415998019337E-2</v>
      </c>
      <c r="K18" s="37">
        <v>-5.8444981599191603E-5</v>
      </c>
    </row>
    <row r="19" spans="2:11" ht="15" x14ac:dyDescent="0.25">
      <c r="B19" s="40" t="s">
        <v>3077</v>
      </c>
      <c r="C19" s="3" t="s">
        <v>3078</v>
      </c>
      <c r="D19" s="3" t="s">
        <v>84</v>
      </c>
      <c r="E19" s="3" t="s">
        <v>134</v>
      </c>
      <c r="F19" s="37">
        <v>0</v>
      </c>
      <c r="G19" s="3" t="s">
        <v>77</v>
      </c>
      <c r="H19" s="37">
        <v>0</v>
      </c>
      <c r="I19" s="8">
        <v>-42.088454532999997</v>
      </c>
      <c r="J19" s="37">
        <v>-8.8905017665001584E-2</v>
      </c>
      <c r="K19" s="37">
        <v>-2.5135195237966696E-4</v>
      </c>
    </row>
    <row r="20" spans="2:11" ht="15" x14ac:dyDescent="0.25">
      <c r="B20" s="40" t="s">
        <v>3079</v>
      </c>
      <c r="C20" s="3" t="s">
        <v>3080</v>
      </c>
      <c r="D20" s="3" t="s">
        <v>84</v>
      </c>
      <c r="E20" s="3" t="s">
        <v>134</v>
      </c>
      <c r="F20" s="37">
        <v>0</v>
      </c>
      <c r="G20" s="3" t="s">
        <v>77</v>
      </c>
      <c r="H20" s="37">
        <v>0</v>
      </c>
      <c r="I20" s="8">
        <v>-7.7662685849999997</v>
      </c>
      <c r="J20" s="37">
        <v>-1.640497978368884E-2</v>
      </c>
      <c r="K20" s="37">
        <v>-4.6380100985035702E-5</v>
      </c>
    </row>
    <row r="21" spans="2:11" ht="15" x14ac:dyDescent="0.25">
      <c r="B21" s="40" t="s">
        <v>1632</v>
      </c>
      <c r="C21" s="3" t="s">
        <v>1634</v>
      </c>
      <c r="D21" s="3" t="s">
        <v>84</v>
      </c>
      <c r="E21" s="3" t="s">
        <v>134</v>
      </c>
      <c r="F21" s="37">
        <v>0</v>
      </c>
      <c r="G21" s="3" t="s">
        <v>77</v>
      </c>
      <c r="H21" s="37">
        <v>0</v>
      </c>
      <c r="I21" s="8">
        <v>1.0196845E-2</v>
      </c>
      <c r="J21" s="37">
        <v>2.1539177309100058E-5</v>
      </c>
      <c r="K21" s="37">
        <v>6.0895486120862291E-8</v>
      </c>
    </row>
    <row r="22" spans="2:11" ht="15" x14ac:dyDescent="0.25">
      <c r="B22" s="40" t="s">
        <v>1632</v>
      </c>
      <c r="C22" s="3" t="s">
        <v>1635</v>
      </c>
      <c r="D22" s="3" t="s">
        <v>84</v>
      </c>
      <c r="E22" s="3" t="s">
        <v>134</v>
      </c>
      <c r="F22" s="37">
        <v>0</v>
      </c>
      <c r="G22" s="3" t="s">
        <v>77</v>
      </c>
      <c r="H22" s="37">
        <v>0</v>
      </c>
      <c r="I22" s="8">
        <v>9.0260740000000002E-3</v>
      </c>
      <c r="J22" s="37">
        <v>1.9066113909847409E-5</v>
      </c>
      <c r="K22" s="37">
        <v>5.3903650000845953E-8</v>
      </c>
    </row>
    <row r="23" spans="2:11" ht="15" x14ac:dyDescent="0.25">
      <c r="B23" s="40" t="s">
        <v>1632</v>
      </c>
      <c r="C23" s="3" t="s">
        <v>1638</v>
      </c>
      <c r="D23" s="3" t="s">
        <v>84</v>
      </c>
      <c r="E23" s="3" t="s">
        <v>134</v>
      </c>
      <c r="F23" s="37">
        <v>0</v>
      </c>
      <c r="G23" s="3" t="s">
        <v>77</v>
      </c>
      <c r="H23" s="37">
        <v>0</v>
      </c>
      <c r="I23" s="8">
        <v>4.0485681999999995E-2</v>
      </c>
      <c r="J23" s="37">
        <v>8.5519421259991753E-5</v>
      </c>
      <c r="K23" s="37">
        <v>2.4178020616422475E-7</v>
      </c>
    </row>
    <row r="24" spans="2:11" ht="15" x14ac:dyDescent="0.25">
      <c r="B24" s="40" t="s">
        <v>1632</v>
      </c>
      <c r="C24" s="3" t="s">
        <v>1639</v>
      </c>
      <c r="D24" s="3" t="s">
        <v>84</v>
      </c>
      <c r="E24" s="3" t="s">
        <v>134</v>
      </c>
      <c r="F24" s="37">
        <v>0</v>
      </c>
      <c r="G24" s="3" t="s">
        <v>77</v>
      </c>
      <c r="H24" s="37">
        <v>0</v>
      </c>
      <c r="I24" s="8">
        <v>3.9411741E-2</v>
      </c>
      <c r="J24" s="37">
        <v>8.3250895493589293E-5</v>
      </c>
      <c r="K24" s="37">
        <v>2.3536663811841013E-7</v>
      </c>
    </row>
    <row r="25" spans="2:11" ht="15" x14ac:dyDescent="0.25">
      <c r="B25" s="40" t="s">
        <v>1632</v>
      </c>
      <c r="C25" s="3" t="s">
        <v>1642</v>
      </c>
      <c r="D25" s="3" t="s">
        <v>84</v>
      </c>
      <c r="E25" s="3" t="s">
        <v>134</v>
      </c>
      <c r="F25" s="37">
        <v>0</v>
      </c>
      <c r="G25" s="3" t="s">
        <v>77</v>
      </c>
      <c r="H25" s="37">
        <v>0</v>
      </c>
      <c r="I25" s="8">
        <v>0.79671686900000005</v>
      </c>
      <c r="J25" s="37">
        <v>1.6829348594140684E-3</v>
      </c>
      <c r="K25" s="37">
        <v>4.7579874989221048E-6</v>
      </c>
    </row>
    <row r="26" spans="2:11" ht="15" x14ac:dyDescent="0.25">
      <c r="B26" s="40" t="s">
        <v>1632</v>
      </c>
      <c r="C26" s="3" t="s">
        <v>1643</v>
      </c>
      <c r="D26" s="3" t="s">
        <v>84</v>
      </c>
      <c r="E26" s="3" t="s">
        <v>134</v>
      </c>
      <c r="F26" s="37">
        <v>0</v>
      </c>
      <c r="G26" s="3" t="s">
        <v>77</v>
      </c>
      <c r="H26" s="37">
        <v>0</v>
      </c>
      <c r="I26" s="8">
        <v>2.0161657000000003E-2</v>
      </c>
      <c r="J26" s="37">
        <v>4.2588222628495228E-5</v>
      </c>
      <c r="K26" s="37">
        <v>1.2040527280909795E-7</v>
      </c>
    </row>
    <row r="27" spans="2:11" ht="15" x14ac:dyDescent="0.25">
      <c r="B27" s="40" t="s">
        <v>1632</v>
      </c>
      <c r="C27" s="3" t="s">
        <v>1644</v>
      </c>
      <c r="D27" s="3" t="s">
        <v>84</v>
      </c>
      <c r="E27" s="3" t="s">
        <v>134</v>
      </c>
      <c r="F27" s="37">
        <v>0</v>
      </c>
      <c r="G27" s="3" t="s">
        <v>77</v>
      </c>
      <c r="H27" s="37">
        <v>0</v>
      </c>
      <c r="I27" s="8">
        <v>-2.5511796E-2</v>
      </c>
      <c r="J27" s="37">
        <v>-5.3889521466452578E-5</v>
      </c>
      <c r="K27" s="37">
        <v>-1.5235626502474739E-7</v>
      </c>
    </row>
    <row r="28" spans="2:11" ht="15" x14ac:dyDescent="0.25">
      <c r="B28" s="40" t="s">
        <v>1632</v>
      </c>
      <c r="C28" s="3" t="s">
        <v>1645</v>
      </c>
      <c r="D28" s="3" t="s">
        <v>84</v>
      </c>
      <c r="E28" s="3" t="s">
        <v>134</v>
      </c>
      <c r="F28" s="37">
        <v>0</v>
      </c>
      <c r="G28" s="3" t="s">
        <v>77</v>
      </c>
      <c r="H28" s="37">
        <v>0</v>
      </c>
      <c r="I28" s="8">
        <v>6.9999999999999992E-8</v>
      </c>
      <c r="J28" s="37">
        <v>1.4786361974091045E-10</v>
      </c>
      <c r="K28" s="37">
        <v>4.1803950422511671E-13</v>
      </c>
    </row>
    <row r="29" spans="2:11" ht="15" x14ac:dyDescent="0.25">
      <c r="B29" s="40" t="s">
        <v>1632</v>
      </c>
      <c r="C29" s="3" t="s">
        <v>1646</v>
      </c>
      <c r="D29" s="3" t="s">
        <v>84</v>
      </c>
      <c r="E29" s="3" t="s">
        <v>134</v>
      </c>
      <c r="F29" s="37">
        <v>0</v>
      </c>
      <c r="G29" s="3" t="s">
        <v>77</v>
      </c>
      <c r="H29" s="37">
        <v>0</v>
      </c>
      <c r="I29" s="8">
        <v>3.2338876999999995E-2</v>
      </c>
      <c r="J29" s="37">
        <v>6.8310620165372494E-5</v>
      </c>
      <c r="K29" s="37">
        <v>1.9312754440395758E-7</v>
      </c>
    </row>
    <row r="30" spans="2:11" ht="15" x14ac:dyDescent="0.25">
      <c r="B30" s="40" t="s">
        <v>1632</v>
      </c>
      <c r="C30" s="3" t="s">
        <v>1647</v>
      </c>
      <c r="D30" s="3" t="s">
        <v>84</v>
      </c>
      <c r="E30" s="3" t="s">
        <v>134</v>
      </c>
      <c r="F30" s="37">
        <v>0</v>
      </c>
      <c r="G30" s="3" t="s">
        <v>77</v>
      </c>
      <c r="H30" s="37">
        <v>0</v>
      </c>
      <c r="I30" s="8">
        <v>3.1932971999999997E-2</v>
      </c>
      <c r="J30" s="37">
        <v>6.7453211842930587E-5</v>
      </c>
      <c r="K30" s="37">
        <v>1.9070348261877907E-7</v>
      </c>
    </row>
    <row r="31" spans="2:11" ht="15" x14ac:dyDescent="0.25">
      <c r="B31" s="40" t="s">
        <v>1632</v>
      </c>
      <c r="C31" s="3" t="s">
        <v>1648</v>
      </c>
      <c r="D31" s="3" t="s">
        <v>84</v>
      </c>
      <c r="E31" s="3" t="s">
        <v>134</v>
      </c>
      <c r="F31" s="37">
        <v>0</v>
      </c>
      <c r="G31" s="3" t="s">
        <v>77</v>
      </c>
      <c r="H31" s="37">
        <v>0</v>
      </c>
      <c r="I31" s="8">
        <v>5.8338850000000005E-3</v>
      </c>
      <c r="J31" s="37">
        <v>1.2323133617888593E-5</v>
      </c>
      <c r="K31" s="37">
        <v>3.4839919901519225E-8</v>
      </c>
    </row>
    <row r="32" spans="2:11" ht="15" x14ac:dyDescent="0.25">
      <c r="B32" s="40" t="s">
        <v>1650</v>
      </c>
      <c r="C32" s="3" t="s">
        <v>3081</v>
      </c>
      <c r="D32" s="3" t="s">
        <v>84</v>
      </c>
      <c r="E32" s="3" t="s">
        <v>134</v>
      </c>
      <c r="F32" s="37">
        <v>0</v>
      </c>
      <c r="G32" s="3" t="s">
        <v>77</v>
      </c>
      <c r="H32" s="37">
        <v>0</v>
      </c>
      <c r="I32" s="8">
        <v>5.7323290000000004E-3</v>
      </c>
      <c r="J32" s="37">
        <v>1.2108613078368479E-5</v>
      </c>
      <c r="K32" s="37">
        <v>3.423342818878942E-8</v>
      </c>
    </row>
    <row r="33" spans="2:11" ht="15" x14ac:dyDescent="0.25">
      <c r="B33" s="40" t="s">
        <v>1650</v>
      </c>
      <c r="C33" s="3" t="s">
        <v>3082</v>
      </c>
      <c r="D33" s="3" t="s">
        <v>84</v>
      </c>
      <c r="E33" s="3" t="s">
        <v>134</v>
      </c>
      <c r="F33" s="37">
        <v>0</v>
      </c>
      <c r="G33" s="3" t="s">
        <v>77</v>
      </c>
      <c r="H33" s="37">
        <v>0</v>
      </c>
      <c r="I33" s="8">
        <v>2.1525479E-2</v>
      </c>
      <c r="J33" s="37">
        <v>4.5469074879956485E-5</v>
      </c>
      <c r="K33" s="37">
        <v>1.2855000813383089E-7</v>
      </c>
    </row>
    <row r="34" spans="2:11" ht="15" x14ac:dyDescent="0.25">
      <c r="B34" s="40" t="s">
        <v>1650</v>
      </c>
      <c r="C34" s="3" t="s">
        <v>3083</v>
      </c>
      <c r="D34" s="3" t="s">
        <v>84</v>
      </c>
      <c r="E34" s="3" t="s">
        <v>134</v>
      </c>
      <c r="F34" s="37">
        <v>0</v>
      </c>
      <c r="G34" s="3" t="s">
        <v>77</v>
      </c>
      <c r="H34" s="37">
        <v>0</v>
      </c>
      <c r="I34" s="8">
        <v>2.35E-7</v>
      </c>
      <c r="J34" s="37">
        <v>4.9639929484448511E-10</v>
      </c>
      <c r="K34" s="37">
        <v>1.403418335612892E-12</v>
      </c>
    </row>
    <row r="35" spans="2:11" ht="15" x14ac:dyDescent="0.25">
      <c r="B35" s="40" t="s">
        <v>1650</v>
      </c>
      <c r="C35" s="3" t="s">
        <v>3084</v>
      </c>
      <c r="D35" s="3" t="s">
        <v>84</v>
      </c>
      <c r="E35" s="3" t="s">
        <v>134</v>
      </c>
      <c r="F35" s="37">
        <v>0</v>
      </c>
      <c r="G35" s="3" t="s">
        <v>77</v>
      </c>
      <c r="H35" s="37">
        <v>0</v>
      </c>
      <c r="I35" s="8">
        <v>7.5163849999999996E-3</v>
      </c>
      <c r="J35" s="37">
        <v>1.5877141335232618E-5</v>
      </c>
      <c r="K35" s="37">
        <v>4.4887797985215774E-8</v>
      </c>
    </row>
    <row r="36" spans="2:11" ht="15" x14ac:dyDescent="0.25">
      <c r="B36" s="40" t="s">
        <v>1650</v>
      </c>
      <c r="C36" s="3" t="s">
        <v>3085</v>
      </c>
      <c r="D36" s="3" t="s">
        <v>84</v>
      </c>
      <c r="E36" s="3" t="s">
        <v>134</v>
      </c>
      <c r="F36" s="37">
        <v>0</v>
      </c>
      <c r="G36" s="3" t="s">
        <v>77</v>
      </c>
      <c r="H36" s="37">
        <v>0</v>
      </c>
      <c r="I36" s="8">
        <v>1.004846E-2</v>
      </c>
      <c r="J36" s="37">
        <v>2.1225738120310703E-5</v>
      </c>
      <c r="K36" s="37">
        <v>6.0009331951798814E-8</v>
      </c>
    </row>
    <row r="37" spans="2:11" ht="15" x14ac:dyDescent="0.25">
      <c r="B37" s="40" t="s">
        <v>1650</v>
      </c>
      <c r="C37" s="3" t="s">
        <v>3086</v>
      </c>
      <c r="D37" s="3" t="s">
        <v>84</v>
      </c>
      <c r="E37" s="3" t="s">
        <v>134</v>
      </c>
      <c r="F37" s="37">
        <v>0</v>
      </c>
      <c r="G37" s="3" t="s">
        <v>77</v>
      </c>
      <c r="H37" s="37">
        <v>0</v>
      </c>
      <c r="I37" s="8">
        <v>8.1115130000000008E-3</v>
      </c>
      <c r="J37" s="37">
        <v>1.7134252482220744E-5</v>
      </c>
      <c r="K37" s="37">
        <v>4.8441898186222713E-8</v>
      </c>
    </row>
    <row r="38" spans="2:11" ht="15" x14ac:dyDescent="0.25">
      <c r="B38" s="40" t="s">
        <v>1657</v>
      </c>
      <c r="C38" s="3" t="s">
        <v>3087</v>
      </c>
      <c r="D38" s="3" t="s">
        <v>84</v>
      </c>
      <c r="E38" s="3" t="s">
        <v>134</v>
      </c>
      <c r="F38" s="37">
        <v>0</v>
      </c>
      <c r="G38" s="3" t="s">
        <v>77</v>
      </c>
      <c r="H38" s="37">
        <v>0</v>
      </c>
      <c r="I38" s="8">
        <v>9.1975300000000006E-3</v>
      </c>
      <c r="J38" s="37">
        <v>1.9428286835365946E-5</v>
      </c>
      <c r="K38" s="37">
        <v>5.4927584018509126E-8</v>
      </c>
    </row>
    <row r="39" spans="2:11" ht="15" x14ac:dyDescent="0.25">
      <c r="B39" s="40" t="s">
        <v>1657</v>
      </c>
      <c r="C39" s="3" t="s">
        <v>3088</v>
      </c>
      <c r="D39" s="3" t="s">
        <v>84</v>
      </c>
      <c r="E39" s="3" t="s">
        <v>134</v>
      </c>
      <c r="F39" s="37">
        <v>0</v>
      </c>
      <c r="G39" s="3" t="s">
        <v>77</v>
      </c>
      <c r="H39" s="37">
        <v>0</v>
      </c>
      <c r="I39" s="8">
        <v>1.7349554E-2</v>
      </c>
      <c r="J39" s="37">
        <v>3.6648112219005598E-5</v>
      </c>
      <c r="K39" s="37">
        <v>1.0361141360981273E-7</v>
      </c>
    </row>
    <row r="40" spans="2:11" ht="15" x14ac:dyDescent="0.25">
      <c r="B40" s="40" t="s">
        <v>1657</v>
      </c>
      <c r="C40" s="3" t="s">
        <v>3089</v>
      </c>
      <c r="D40" s="3" t="s">
        <v>84</v>
      </c>
      <c r="E40" s="3" t="s">
        <v>134</v>
      </c>
      <c r="F40" s="37">
        <v>0</v>
      </c>
      <c r="G40" s="3" t="s">
        <v>77</v>
      </c>
      <c r="H40" s="37">
        <v>0</v>
      </c>
      <c r="I40" s="8">
        <v>8.1288920000000004E-3</v>
      </c>
      <c r="J40" s="37">
        <v>1.717096279432756E-5</v>
      </c>
      <c r="K40" s="37">
        <v>4.8545685451135974E-8</v>
      </c>
    </row>
    <row r="41" spans="2:11" ht="15" x14ac:dyDescent="0.25">
      <c r="B41" s="40" t="s">
        <v>1657</v>
      </c>
      <c r="C41" s="3" t="s">
        <v>3090</v>
      </c>
      <c r="D41" s="3" t="s">
        <v>84</v>
      </c>
      <c r="E41" s="3" t="s">
        <v>134</v>
      </c>
      <c r="F41" s="37">
        <v>0</v>
      </c>
      <c r="G41" s="3" t="s">
        <v>77</v>
      </c>
      <c r="H41" s="37">
        <v>0</v>
      </c>
      <c r="I41" s="8">
        <v>9.2498760000000006E-3</v>
      </c>
      <c r="J41" s="37">
        <v>1.9538859250208201E-5</v>
      </c>
      <c r="K41" s="37">
        <v>5.5240193959768667E-8</v>
      </c>
    </row>
    <row r="42" spans="2:11" ht="15" x14ac:dyDescent="0.25">
      <c r="B42" s="40" t="s">
        <v>3091</v>
      </c>
      <c r="C42" s="3" t="s">
        <v>3092</v>
      </c>
      <c r="D42" s="3" t="s">
        <v>88</v>
      </c>
      <c r="E42" s="3" t="s">
        <v>620</v>
      </c>
      <c r="F42" s="37">
        <v>0</v>
      </c>
      <c r="G42" s="3" t="s">
        <v>52</v>
      </c>
      <c r="H42" s="37">
        <v>0</v>
      </c>
      <c r="I42" s="8">
        <v>2.7183600000000002E-4</v>
      </c>
      <c r="J42" s="37">
        <v>5.7420935622700197E-7</v>
      </c>
      <c r="K42" s="37">
        <v>1.6234026667219836E-9</v>
      </c>
    </row>
    <row r="43" spans="2:11" ht="15" x14ac:dyDescent="0.25">
      <c r="B43" s="40" t="s">
        <v>3093</v>
      </c>
      <c r="C43" s="3" t="s">
        <v>3094</v>
      </c>
      <c r="D43" s="3" t="s">
        <v>88</v>
      </c>
      <c r="E43" s="3" t="s">
        <v>620</v>
      </c>
      <c r="F43" s="37">
        <v>0</v>
      </c>
      <c r="G43" s="3" t="s">
        <v>52</v>
      </c>
      <c r="H43" s="37">
        <v>0</v>
      </c>
      <c r="I43" s="8">
        <v>1.3544700000000002E-4</v>
      </c>
      <c r="J43" s="37">
        <v>2.8610976718638718E-7</v>
      </c>
      <c r="K43" s="37">
        <v>8.0888852469684857E-10</v>
      </c>
    </row>
    <row r="44" spans="2:11" ht="15" x14ac:dyDescent="0.25">
      <c r="B44" s="40" t="s">
        <v>3095</v>
      </c>
      <c r="C44" s="3" t="s">
        <v>3096</v>
      </c>
      <c r="D44" s="3" t="s">
        <v>88</v>
      </c>
      <c r="E44" s="3" t="s">
        <v>620</v>
      </c>
      <c r="F44" s="37">
        <v>5.7000000000000002E-2</v>
      </c>
      <c r="G44" s="3" t="s">
        <v>77</v>
      </c>
      <c r="H44" s="37">
        <v>0</v>
      </c>
      <c r="I44" s="8">
        <v>1.0000000000000001E-5</v>
      </c>
      <c r="J44" s="37">
        <v>2.1123374248701496E-8</v>
      </c>
      <c r="K44" s="37">
        <v>5.9719929175016689E-11</v>
      </c>
    </row>
    <row r="45" spans="2:11" ht="15" x14ac:dyDescent="0.25">
      <c r="B45" s="40" t="s">
        <v>3097</v>
      </c>
      <c r="C45" s="3" t="s">
        <v>3098</v>
      </c>
      <c r="D45" s="3" t="s">
        <v>88</v>
      </c>
      <c r="E45" s="3" t="s">
        <v>620</v>
      </c>
      <c r="F45" s="37">
        <v>5.9000000000000004E-2</v>
      </c>
      <c r="G45" s="3" t="s">
        <v>77</v>
      </c>
      <c r="H45" s="37">
        <v>0</v>
      </c>
      <c r="I45" s="8">
        <v>2.9999999999999997E-5</v>
      </c>
      <c r="J45" s="37">
        <v>6.3370122746104482E-8</v>
      </c>
      <c r="K45" s="37">
        <v>1.7915978752505004E-10</v>
      </c>
    </row>
    <row r="46" spans="2:11" ht="15" x14ac:dyDescent="0.25">
      <c r="B46" s="40" t="s">
        <v>3099</v>
      </c>
      <c r="C46" s="3" t="s">
        <v>3100</v>
      </c>
      <c r="D46" s="3" t="s">
        <v>88</v>
      </c>
      <c r="E46" s="3" t="s">
        <v>620</v>
      </c>
      <c r="F46" s="37">
        <v>5.1299999999999998E-2</v>
      </c>
      <c r="G46" s="3" t="s">
        <v>77</v>
      </c>
      <c r="H46" s="37">
        <v>0</v>
      </c>
      <c r="I46" s="8">
        <v>6.2045092839999993</v>
      </c>
      <c r="J46" s="37">
        <v>1.3106017163547494E-2</v>
      </c>
      <c r="K46" s="37">
        <v>3.7053285500621346E-5</v>
      </c>
    </row>
    <row r="47" spans="2:11" ht="15" x14ac:dyDescent="0.25">
      <c r="B47" s="40" t="s">
        <v>3101</v>
      </c>
      <c r="C47" s="3" t="s">
        <v>3102</v>
      </c>
      <c r="D47" s="3" t="s">
        <v>88</v>
      </c>
      <c r="E47" s="3" t="s">
        <v>620</v>
      </c>
      <c r="F47" s="37">
        <v>4.0270000000000002E-3</v>
      </c>
      <c r="G47" s="3" t="s">
        <v>77</v>
      </c>
      <c r="H47" s="37">
        <v>0</v>
      </c>
      <c r="I47" s="8">
        <v>0.61753000000000002</v>
      </c>
      <c r="J47" s="37">
        <v>1.3044317299800636E-3</v>
      </c>
      <c r="K47" s="37">
        <v>3.6878847863448055E-6</v>
      </c>
    </row>
    <row r="48" spans="2:11" ht="15" x14ac:dyDescent="0.25">
      <c r="B48" s="40" t="s">
        <v>3103</v>
      </c>
      <c r="C48" s="3" t="s">
        <v>3104</v>
      </c>
      <c r="D48" s="3" t="s">
        <v>88</v>
      </c>
      <c r="E48" s="3" t="s">
        <v>620</v>
      </c>
      <c r="F48" s="37">
        <v>8.1860000000000006E-3</v>
      </c>
      <c r="G48" s="3" t="s">
        <v>77</v>
      </c>
      <c r="H48" s="37">
        <v>0</v>
      </c>
      <c r="I48" s="8">
        <v>0.64624000000000004</v>
      </c>
      <c r="J48" s="37">
        <v>1.3650769374480855E-3</v>
      </c>
      <c r="K48" s="37">
        <v>3.8593407030062786E-6</v>
      </c>
    </row>
    <row r="49" spans="2:11" ht="15" x14ac:dyDescent="0.25">
      <c r="B49" s="40" t="s">
        <v>3105</v>
      </c>
      <c r="C49" s="3" t="s">
        <v>3106</v>
      </c>
      <c r="D49" s="3" t="s">
        <v>88</v>
      </c>
      <c r="E49" s="3" t="s">
        <v>620</v>
      </c>
      <c r="F49" s="37">
        <v>6.6000000000000003E-2</v>
      </c>
      <c r="G49" s="3" t="s">
        <v>77</v>
      </c>
      <c r="H49" s="37">
        <v>0</v>
      </c>
      <c r="I49" s="8">
        <v>0.64258999999999999</v>
      </c>
      <c r="J49" s="37">
        <v>1.3573669058473093E-3</v>
      </c>
      <c r="K49" s="37">
        <v>3.8375429288573972E-6</v>
      </c>
    </row>
    <row r="50" spans="2:11" ht="15" x14ac:dyDescent="0.25">
      <c r="B50" s="40" t="s">
        <v>3107</v>
      </c>
      <c r="C50" s="3" t="s">
        <v>3108</v>
      </c>
      <c r="D50" s="3" t="s">
        <v>88</v>
      </c>
      <c r="E50" s="3" t="s">
        <v>620</v>
      </c>
      <c r="F50" s="37">
        <v>6.9500000000000006E-2</v>
      </c>
      <c r="G50" s="3" t="s">
        <v>77</v>
      </c>
      <c r="H50" s="37">
        <v>0</v>
      </c>
      <c r="I50" s="8">
        <v>9.4347399999999997</v>
      </c>
      <c r="J50" s="37">
        <v>1.9929354395919394E-2</v>
      </c>
      <c r="K50" s="37">
        <v>5.634420045846969E-5</v>
      </c>
    </row>
    <row r="51" spans="2:11" ht="15" x14ac:dyDescent="0.25">
      <c r="B51" s="40" t="s">
        <v>3109</v>
      </c>
      <c r="C51" s="3" t="s">
        <v>3110</v>
      </c>
      <c r="D51" s="3" t="s">
        <v>88</v>
      </c>
      <c r="E51" s="3" t="s">
        <v>620</v>
      </c>
      <c r="F51" s="37">
        <v>6.6000000000000003E-2</v>
      </c>
      <c r="G51" s="3" t="s">
        <v>77</v>
      </c>
      <c r="H51" s="37">
        <v>0</v>
      </c>
      <c r="I51" s="8">
        <v>0.61753000000000002</v>
      </c>
      <c r="J51" s="37">
        <v>1.3044317299800636E-3</v>
      </c>
      <c r="K51" s="37">
        <v>3.6878847863448055E-6</v>
      </c>
    </row>
    <row r="52" spans="2:11" ht="15" x14ac:dyDescent="0.25">
      <c r="B52" s="40" t="s">
        <v>3111</v>
      </c>
      <c r="C52" s="3" t="s">
        <v>3112</v>
      </c>
      <c r="D52" s="3" t="s">
        <v>88</v>
      </c>
      <c r="E52" s="3" t="s">
        <v>620</v>
      </c>
      <c r="F52" s="37">
        <v>5.7500000000000002E-2</v>
      </c>
      <c r="G52" s="3" t="s">
        <v>77</v>
      </c>
      <c r="H52" s="37">
        <v>0</v>
      </c>
      <c r="I52" s="8">
        <v>2.72262</v>
      </c>
      <c r="J52" s="37">
        <v>5.7510921196999663E-3</v>
      </c>
      <c r="K52" s="37">
        <v>1.6259467357048391E-5</v>
      </c>
    </row>
    <row r="53" spans="2:11" ht="15" x14ac:dyDescent="0.25">
      <c r="B53" s="40" t="s">
        <v>3113</v>
      </c>
      <c r="C53" s="3" t="s">
        <v>3114</v>
      </c>
      <c r="D53" s="3" t="s">
        <v>88</v>
      </c>
      <c r="E53" s="3" t="s">
        <v>620</v>
      </c>
      <c r="F53" s="37">
        <v>6.6000000000000003E-2</v>
      </c>
      <c r="G53" s="3" t="s">
        <v>77</v>
      </c>
      <c r="H53" s="37">
        <v>0</v>
      </c>
      <c r="I53" s="8">
        <v>0.64258999999999999</v>
      </c>
      <c r="J53" s="37">
        <v>1.3573669058473093E-3</v>
      </c>
      <c r="K53" s="37">
        <v>3.8375429288573972E-6</v>
      </c>
    </row>
    <row r="54" spans="2:11" ht="15" x14ac:dyDescent="0.25">
      <c r="B54" s="40" t="s">
        <v>3115</v>
      </c>
      <c r="C54" s="3" t="s">
        <v>3116</v>
      </c>
      <c r="D54" s="3" t="s">
        <v>88</v>
      </c>
      <c r="E54" s="3" t="s">
        <v>620</v>
      </c>
      <c r="F54" s="37">
        <v>5.2000000000000005E-2</v>
      </c>
      <c r="G54" s="3" t="s">
        <v>77</v>
      </c>
      <c r="H54" s="37">
        <v>0</v>
      </c>
      <c r="I54" s="8">
        <v>4.5646899999999997</v>
      </c>
      <c r="J54" s="37">
        <v>9.6421655199305217E-3</v>
      </c>
      <c r="K54" s="37">
        <v>2.7260296350590687E-5</v>
      </c>
    </row>
    <row r="55" spans="2:11" ht="15" x14ac:dyDescent="0.25">
      <c r="B55" s="40" t="s">
        <v>3117</v>
      </c>
      <c r="C55" s="3" t="s">
        <v>3118</v>
      </c>
      <c r="D55" s="3" t="s">
        <v>88</v>
      </c>
      <c r="E55" s="3" t="s">
        <v>620</v>
      </c>
      <c r="F55" s="37">
        <v>0</v>
      </c>
      <c r="G55" s="3" t="s">
        <v>52</v>
      </c>
      <c r="H55" s="37">
        <v>0</v>
      </c>
      <c r="I55" s="8">
        <v>1.35E-7</v>
      </c>
      <c r="J55" s="37">
        <v>2.8516555235747021E-10</v>
      </c>
      <c r="K55" s="37">
        <v>8.062190438627253E-13</v>
      </c>
    </row>
    <row r="56" spans="2:11" ht="15" x14ac:dyDescent="0.25">
      <c r="B56" s="40" t="s">
        <v>3119</v>
      </c>
      <c r="C56" s="3" t="s">
        <v>3120</v>
      </c>
      <c r="D56" s="3" t="s">
        <v>88</v>
      </c>
      <c r="E56" s="3" t="s">
        <v>620</v>
      </c>
      <c r="F56" s="37">
        <v>0.04</v>
      </c>
      <c r="G56" s="3" t="s">
        <v>77</v>
      </c>
      <c r="H56" s="37">
        <v>0</v>
      </c>
      <c r="I56" s="8">
        <v>2.6800000000000001E-3</v>
      </c>
      <c r="J56" s="37">
        <v>5.6610642986520008E-6</v>
      </c>
      <c r="K56" s="37">
        <v>1.6004941018904473E-8</v>
      </c>
    </row>
    <row r="57" spans="2:11" ht="15" x14ac:dyDescent="0.25">
      <c r="B57" s="40" t="s">
        <v>3121</v>
      </c>
      <c r="C57" s="3" t="s">
        <v>3122</v>
      </c>
      <c r="D57" s="3" t="s">
        <v>88</v>
      </c>
      <c r="E57" s="3" t="s">
        <v>620</v>
      </c>
      <c r="F57" s="37">
        <v>4.9000000000000002E-2</v>
      </c>
      <c r="G57" s="3" t="s">
        <v>77</v>
      </c>
      <c r="H57" s="37">
        <v>0</v>
      </c>
      <c r="I57" s="8">
        <v>1.409E-2</v>
      </c>
      <c r="J57" s="37">
        <v>2.9762834316420408E-5</v>
      </c>
      <c r="K57" s="37">
        <v>8.4145380207598503E-8</v>
      </c>
    </row>
    <row r="58" spans="2:11" ht="15" x14ac:dyDescent="0.25">
      <c r="B58" s="40" t="s">
        <v>3123</v>
      </c>
      <c r="C58" s="3" t="s">
        <v>3124</v>
      </c>
      <c r="D58" s="3" t="s">
        <v>88</v>
      </c>
      <c r="E58" s="3" t="s">
        <v>620</v>
      </c>
      <c r="F58" s="37">
        <v>5.1500000000000004E-2</v>
      </c>
      <c r="G58" s="3" t="s">
        <v>77</v>
      </c>
      <c r="H58" s="37">
        <v>0</v>
      </c>
      <c r="I58" s="8">
        <v>2.3899999999999998E-2</v>
      </c>
      <c r="J58" s="37">
        <v>5.0484864454396567E-5</v>
      </c>
      <c r="K58" s="37">
        <v>1.4273063072828985E-7</v>
      </c>
    </row>
    <row r="59" spans="2:11" ht="15" x14ac:dyDescent="0.25">
      <c r="B59" s="40" t="s">
        <v>3125</v>
      </c>
      <c r="C59" s="3" t="s">
        <v>3126</v>
      </c>
      <c r="D59" s="3" t="s">
        <v>88</v>
      </c>
      <c r="E59" s="3" t="s">
        <v>620</v>
      </c>
      <c r="F59" s="37">
        <v>5.5E-2</v>
      </c>
      <c r="G59" s="3" t="s">
        <v>77</v>
      </c>
      <c r="H59" s="37">
        <v>0</v>
      </c>
      <c r="I59" s="8">
        <v>6.3766099999999994</v>
      </c>
      <c r="J59" s="37">
        <v>1.3469551946801243E-2</v>
      </c>
      <c r="K59" s="37">
        <v>3.8081069757670313E-5</v>
      </c>
    </row>
    <row r="60" spans="2:11" ht="15" x14ac:dyDescent="0.25">
      <c r="B60" s="40" t="s">
        <v>3127</v>
      </c>
      <c r="C60" s="3" t="s">
        <v>3128</v>
      </c>
      <c r="D60" s="3" t="s">
        <v>88</v>
      </c>
      <c r="E60" s="3" t="s">
        <v>620</v>
      </c>
      <c r="F60" s="37">
        <v>0</v>
      </c>
      <c r="G60" s="3" t="s">
        <v>50</v>
      </c>
      <c r="H60" s="37">
        <v>0</v>
      </c>
      <c r="I60" s="8">
        <v>-0.216579466</v>
      </c>
      <c r="J60" s="37">
        <v>-4.5748891149019212E-4</v>
      </c>
      <c r="K60" s="37">
        <v>-1.2934110370282933E-6</v>
      </c>
    </row>
    <row r="61" spans="2:11" ht="15" x14ac:dyDescent="0.25">
      <c r="B61" s="40" t="s">
        <v>3129</v>
      </c>
      <c r="C61" s="3" t="s">
        <v>3130</v>
      </c>
      <c r="D61" s="3" t="s">
        <v>88</v>
      </c>
      <c r="E61" s="3" t="s">
        <v>620</v>
      </c>
      <c r="F61" s="37">
        <v>0</v>
      </c>
      <c r="G61" s="3" t="s">
        <v>52</v>
      </c>
      <c r="H61" s="37">
        <v>0</v>
      </c>
      <c r="I61" s="8">
        <v>-4.0000000000000003E-5</v>
      </c>
      <c r="J61" s="37">
        <v>-8.4493496994805985E-8</v>
      </c>
      <c r="K61" s="37">
        <v>-2.3887971670006676E-10</v>
      </c>
    </row>
    <row r="62" spans="2:11" ht="15" x14ac:dyDescent="0.25">
      <c r="B62" s="40" t="s">
        <v>3131</v>
      </c>
      <c r="C62" s="3" t="s">
        <v>3132</v>
      </c>
      <c r="D62" s="3" t="s">
        <v>88</v>
      </c>
      <c r="E62" s="3" t="s">
        <v>620</v>
      </c>
      <c r="F62" s="37">
        <v>0</v>
      </c>
      <c r="G62" s="3" t="s">
        <v>77</v>
      </c>
      <c r="H62" s="37">
        <v>0</v>
      </c>
      <c r="I62" s="8">
        <v>-5.7747093999999999E-2</v>
      </c>
      <c r="J62" s="37">
        <v>-1.2198134783369446E-4</v>
      </c>
      <c r="K62" s="37">
        <v>-3.4486523637430309E-7</v>
      </c>
    </row>
    <row r="63" spans="2:11" ht="15" x14ac:dyDescent="0.25">
      <c r="B63" s="40" t="s">
        <v>3133</v>
      </c>
      <c r="C63" s="3" t="s">
        <v>3134</v>
      </c>
      <c r="D63" s="3" t="s">
        <v>88</v>
      </c>
      <c r="E63" s="3" t="s">
        <v>620</v>
      </c>
      <c r="F63" s="37">
        <v>0</v>
      </c>
      <c r="G63" s="3" t="s">
        <v>77</v>
      </c>
      <c r="H63" s="37">
        <v>0</v>
      </c>
      <c r="I63" s="8">
        <v>2.511E-2</v>
      </c>
      <c r="J63" s="37">
        <v>5.3040792738489456E-5</v>
      </c>
      <c r="K63" s="37">
        <v>1.4995674215846688E-7</v>
      </c>
    </row>
    <row r="64" spans="2:11" ht="15" x14ac:dyDescent="0.25">
      <c r="B64" s="40" t="s">
        <v>3135</v>
      </c>
      <c r="C64" s="3" t="s">
        <v>3136</v>
      </c>
      <c r="D64" s="3" t="s">
        <v>88</v>
      </c>
      <c r="E64" s="3" t="s">
        <v>620</v>
      </c>
      <c r="F64" s="37">
        <v>0.06</v>
      </c>
      <c r="G64" s="3" t="s">
        <v>77</v>
      </c>
      <c r="H64" s="37">
        <v>0</v>
      </c>
      <c r="I64" s="8">
        <v>0.30306</v>
      </c>
      <c r="J64" s="37">
        <v>6.4016497998114748E-4</v>
      </c>
      <c r="K64" s="37">
        <v>1.8098721735780555E-6</v>
      </c>
    </row>
    <row r="65" spans="2:11" ht="15" x14ac:dyDescent="0.25">
      <c r="B65" s="40" t="s">
        <v>3137</v>
      </c>
      <c r="C65" s="3" t="s">
        <v>3138</v>
      </c>
      <c r="D65" s="3" t="s">
        <v>88</v>
      </c>
      <c r="E65" s="3" t="s">
        <v>620</v>
      </c>
      <c r="F65" s="37">
        <v>0.06</v>
      </c>
      <c r="G65" s="3" t="s">
        <v>77</v>
      </c>
      <c r="H65" s="37">
        <v>0</v>
      </c>
      <c r="I65" s="8">
        <v>1.8182700000000001</v>
      </c>
      <c r="J65" s="37">
        <v>3.8407997695186469E-3</v>
      </c>
      <c r="K65" s="37">
        <v>1.0858695562105759E-5</v>
      </c>
    </row>
    <row r="66" spans="2:11" ht="15" x14ac:dyDescent="0.25">
      <c r="B66" s="40" t="s">
        <v>3139</v>
      </c>
      <c r="C66" s="3" t="s">
        <v>3140</v>
      </c>
      <c r="D66" s="3" t="s">
        <v>88</v>
      </c>
      <c r="E66" s="3" t="s">
        <v>620</v>
      </c>
      <c r="F66" s="37">
        <v>3.9E-2</v>
      </c>
      <c r="G66" s="3" t="s">
        <v>77</v>
      </c>
      <c r="H66" s="37">
        <v>0</v>
      </c>
      <c r="I66" s="8">
        <v>1.17628</v>
      </c>
      <c r="J66" s="37">
        <v>2.4847002661262593E-3</v>
      </c>
      <c r="K66" s="37">
        <v>7.0247358289988625E-6</v>
      </c>
    </row>
    <row r="67" spans="2:11" ht="15" x14ac:dyDescent="0.25">
      <c r="B67" s="40" t="s">
        <v>3141</v>
      </c>
      <c r="C67" s="3" t="s">
        <v>3142</v>
      </c>
      <c r="D67" s="3" t="s">
        <v>88</v>
      </c>
      <c r="E67" s="3" t="s">
        <v>620</v>
      </c>
      <c r="F67" s="37">
        <v>0.25</v>
      </c>
      <c r="G67" s="3" t="s">
        <v>77</v>
      </c>
      <c r="H67" s="37">
        <v>0</v>
      </c>
      <c r="I67" s="8">
        <v>1.4139999999999986E-2</v>
      </c>
      <c r="J67" s="37">
        <v>2.9868451187663883E-5</v>
      </c>
      <c r="K67" s="37">
        <v>8.4443979853473509E-8</v>
      </c>
    </row>
    <row r="68" spans="2:11" ht="15" x14ac:dyDescent="0.25">
      <c r="B68" s="40" t="s">
        <v>3143</v>
      </c>
      <c r="C68" s="3" t="s">
        <v>3144</v>
      </c>
      <c r="D68" s="3" t="s">
        <v>88</v>
      </c>
      <c r="E68" s="3" t="s">
        <v>620</v>
      </c>
      <c r="F68" s="37">
        <v>0.1</v>
      </c>
      <c r="G68" s="3" t="s">
        <v>77</v>
      </c>
      <c r="H68" s="37">
        <v>0</v>
      </c>
      <c r="I68" s="8">
        <v>3.2631626999999996E-2</v>
      </c>
      <c r="J68" s="37">
        <v>6.8929006946503231E-5</v>
      </c>
      <c r="K68" s="37">
        <v>1.9487584533055619E-7</v>
      </c>
    </row>
    <row r="69" spans="2:11" ht="15" x14ac:dyDescent="0.25">
      <c r="B69" s="40" t="s">
        <v>3145</v>
      </c>
      <c r="C69" s="3" t="s">
        <v>3146</v>
      </c>
      <c r="D69" s="3" t="s">
        <v>88</v>
      </c>
      <c r="E69" s="3" t="s">
        <v>620</v>
      </c>
      <c r="F69" s="37">
        <v>0</v>
      </c>
      <c r="G69" s="3" t="s">
        <v>77</v>
      </c>
      <c r="H69" s="37">
        <v>0</v>
      </c>
      <c r="I69" s="8">
        <v>0</v>
      </c>
      <c r="J69" s="37">
        <v>0</v>
      </c>
      <c r="K69" s="37">
        <v>0</v>
      </c>
    </row>
    <row r="70" spans="2:11" ht="15" x14ac:dyDescent="0.25">
      <c r="B70" s="40" t="s">
        <v>3147</v>
      </c>
      <c r="C70" s="3" t="s">
        <v>3148</v>
      </c>
      <c r="D70" s="3" t="s">
        <v>88</v>
      </c>
      <c r="E70" s="3" t="s">
        <v>620</v>
      </c>
      <c r="F70" s="37">
        <v>4.2000000000000003E-2</v>
      </c>
      <c r="G70" s="3" t="s">
        <v>77</v>
      </c>
      <c r="H70" s="37">
        <v>0</v>
      </c>
      <c r="I70" s="8">
        <v>7.8607688580000001</v>
      </c>
      <c r="J70" s="37">
        <v>1.6604596247007185E-2</v>
      </c>
      <c r="K70" s="37">
        <v>4.6944455946093675E-5</v>
      </c>
    </row>
    <row r="71" spans="2:11" x14ac:dyDescent="0.2">
      <c r="B71" s="53"/>
      <c r="C71" s="41"/>
      <c r="D71" s="41"/>
      <c r="E71" s="41"/>
      <c r="F71" s="12"/>
      <c r="G71" s="41"/>
      <c r="H71" s="12"/>
      <c r="I71" s="10"/>
      <c r="J71" s="12"/>
      <c r="K71" s="12"/>
    </row>
    <row r="72" spans="2:11" ht="15" x14ac:dyDescent="0.25">
      <c r="B72" s="13" t="s">
        <v>106</v>
      </c>
      <c r="C72" s="33"/>
      <c r="D72" s="33"/>
      <c r="E72" s="33"/>
      <c r="F72" s="37"/>
      <c r="G72" s="33"/>
      <c r="H72" s="37">
        <v>0</v>
      </c>
      <c r="I72" s="8">
        <v>0</v>
      </c>
      <c r="J72" s="37">
        <v>0</v>
      </c>
      <c r="K72" s="37">
        <v>0</v>
      </c>
    </row>
    <row r="73" spans="2:11" ht="15" x14ac:dyDescent="0.25">
      <c r="B73" s="40"/>
      <c r="C73" s="3"/>
      <c r="D73" s="3"/>
      <c r="E73" s="3"/>
      <c r="F73" s="37">
        <v>0</v>
      </c>
      <c r="G73" s="3" t="s">
        <v>87</v>
      </c>
      <c r="H73" s="37">
        <v>0</v>
      </c>
      <c r="I73" s="8">
        <v>0</v>
      </c>
      <c r="J73" s="37">
        <v>0</v>
      </c>
      <c r="K73" s="37">
        <v>0</v>
      </c>
    </row>
    <row r="74" spans="2:11" x14ac:dyDescent="0.2">
      <c r="B74" s="53"/>
      <c r="C74" s="41"/>
      <c r="D74" s="41"/>
      <c r="E74" s="41"/>
      <c r="F74" s="12"/>
      <c r="G74" s="41"/>
      <c r="H74" s="12"/>
      <c r="I74" s="10"/>
      <c r="J74" s="12"/>
      <c r="K74" s="12"/>
    </row>
    <row r="75" spans="2:11" x14ac:dyDescent="0.2">
      <c r="B75" s="29"/>
      <c r="C75" s="44"/>
      <c r="D75" s="44"/>
      <c r="E75" s="44"/>
      <c r="F75" s="45"/>
      <c r="G75" s="44"/>
      <c r="H75" s="45"/>
      <c r="I75" s="30"/>
      <c r="J75" s="45"/>
      <c r="K75" s="45"/>
    </row>
    <row r="77" spans="2:11" x14ac:dyDescent="0.2">
      <c r="B77" s="31" t="s">
        <v>62</v>
      </c>
    </row>
    <row r="79" spans="2:11" x14ac:dyDescent="0.2">
      <c r="B79" s="32" t="s">
        <v>63</v>
      </c>
    </row>
  </sheetData>
  <hyperlinks>
    <hyperlink ref="B79"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178</v>
      </c>
      <c r="D4" s="19"/>
    </row>
    <row r="5" spans="2:4" ht="20.25" x14ac:dyDescent="0.55000000000000004">
      <c r="B5" s="22"/>
      <c r="C5" s="22"/>
      <c r="D5" s="22"/>
    </row>
    <row r="6" spans="2:4" ht="15" x14ac:dyDescent="0.2">
      <c r="B6" s="46" t="s">
        <v>3193</v>
      </c>
      <c r="C6" s="21"/>
      <c r="D6" s="21"/>
    </row>
    <row r="7" spans="2:4" ht="30" x14ac:dyDescent="0.2">
      <c r="B7" s="46" t="s">
        <v>1160</v>
      </c>
      <c r="C7" s="23" t="s">
        <v>3151</v>
      </c>
      <c r="D7" s="23" t="s">
        <v>3194</v>
      </c>
    </row>
    <row r="8" spans="2:4" ht="15" x14ac:dyDescent="0.2">
      <c r="B8" s="46"/>
      <c r="C8" s="49" t="s">
        <v>44</v>
      </c>
      <c r="D8" s="49" t="s">
        <v>232</v>
      </c>
    </row>
    <row r="9" spans="2:4" x14ac:dyDescent="0.2">
      <c r="B9" s="48"/>
      <c r="C9" s="49" t="s">
        <v>46</v>
      </c>
      <c r="D9" s="49" t="s">
        <v>47</v>
      </c>
    </row>
    <row r="10" spans="2:4" ht="15" x14ac:dyDescent="0.25">
      <c r="B10" s="14" t="s">
        <v>3192</v>
      </c>
      <c r="C10" s="15">
        <v>12305.412555195999</v>
      </c>
      <c r="D10" s="42"/>
    </row>
    <row r="11" spans="2:4" ht="15" x14ac:dyDescent="0.25">
      <c r="B11" s="6" t="s">
        <v>69</v>
      </c>
      <c r="C11" s="36">
        <v>9004.6572328410002</v>
      </c>
      <c r="D11" s="34"/>
    </row>
    <row r="12" spans="2:4" x14ac:dyDescent="0.2">
      <c r="B12" s="40" t="s">
        <v>2497</v>
      </c>
      <c r="C12" s="10">
        <v>73.424766872999996</v>
      </c>
      <c r="D12" s="28" t="s">
        <v>3152</v>
      </c>
    </row>
    <row r="13" spans="2:4" x14ac:dyDescent="0.2">
      <c r="B13" s="40" t="s">
        <v>2500</v>
      </c>
      <c r="C13" s="10">
        <v>31.52674</v>
      </c>
      <c r="D13" s="28" t="s">
        <v>3153</v>
      </c>
    </row>
    <row r="14" spans="2:4" x14ac:dyDescent="0.2">
      <c r="B14" s="40" t="s">
        <v>2178</v>
      </c>
      <c r="C14" s="10">
        <v>72.183867621000005</v>
      </c>
      <c r="D14" s="28" t="s">
        <v>3154</v>
      </c>
    </row>
    <row r="15" spans="2:4" x14ac:dyDescent="0.2">
      <c r="B15" s="40" t="s">
        <v>1683</v>
      </c>
      <c r="C15" s="10">
        <v>85.311899999999994</v>
      </c>
      <c r="D15" s="28" t="s">
        <v>3155</v>
      </c>
    </row>
    <row r="16" spans="2:4" x14ac:dyDescent="0.2">
      <c r="B16" s="40" t="s">
        <v>1779</v>
      </c>
      <c r="C16" s="10">
        <v>205.44409493299997</v>
      </c>
      <c r="D16" s="28" t="s">
        <v>3156</v>
      </c>
    </row>
    <row r="17" spans="2:4" x14ac:dyDescent="0.2">
      <c r="B17" s="40" t="s">
        <v>2394</v>
      </c>
      <c r="C17" s="10">
        <v>149.78473040999998</v>
      </c>
      <c r="D17" s="28" t="s">
        <v>3155</v>
      </c>
    </row>
    <row r="18" spans="2:4" x14ac:dyDescent="0.2">
      <c r="B18" s="40" t="s">
        <v>2730</v>
      </c>
      <c r="C18" s="10">
        <v>20.384554577999999</v>
      </c>
      <c r="D18" s="28" t="s">
        <v>3157</v>
      </c>
    </row>
    <row r="19" spans="2:4" x14ac:dyDescent="0.2">
      <c r="B19" s="40" t="s">
        <v>1694</v>
      </c>
      <c r="C19" s="10">
        <v>393.75704555200002</v>
      </c>
      <c r="D19" s="28" t="s">
        <v>3158</v>
      </c>
    </row>
    <row r="20" spans="2:4" x14ac:dyDescent="0.2">
      <c r="B20" s="40" t="s">
        <v>1784</v>
      </c>
      <c r="C20" s="10">
        <v>28.90222</v>
      </c>
      <c r="D20" s="28" t="s">
        <v>3159</v>
      </c>
    </row>
    <row r="21" spans="2:4" x14ac:dyDescent="0.2">
      <c r="B21" s="40" t="s">
        <v>2795</v>
      </c>
      <c r="C21" s="10">
        <v>25.348854405999997</v>
      </c>
      <c r="D21" s="28" t="s">
        <v>2980</v>
      </c>
    </row>
    <row r="22" spans="2:4" x14ac:dyDescent="0.2">
      <c r="B22" s="40" t="s">
        <v>2600</v>
      </c>
      <c r="C22" s="10">
        <v>28.768259999999998</v>
      </c>
      <c r="D22" s="28" t="s">
        <v>3160</v>
      </c>
    </row>
    <row r="23" spans="2:4" x14ac:dyDescent="0.2">
      <c r="B23" s="40" t="s">
        <v>2750</v>
      </c>
      <c r="C23" s="10">
        <v>978.76589999999999</v>
      </c>
      <c r="D23" s="28" t="s">
        <v>3161</v>
      </c>
    </row>
    <row r="24" spans="2:4" x14ac:dyDescent="0.2">
      <c r="B24" s="40" t="s">
        <v>2209</v>
      </c>
      <c r="C24" s="10">
        <v>2.1152899999999999</v>
      </c>
      <c r="D24" s="28" t="s">
        <v>3162</v>
      </c>
    </row>
    <row r="25" spans="2:4" x14ac:dyDescent="0.2">
      <c r="B25" s="40" t="s">
        <v>2756</v>
      </c>
      <c r="C25" s="10">
        <v>176.62554</v>
      </c>
      <c r="D25" s="28" t="s">
        <v>3163</v>
      </c>
    </row>
    <row r="26" spans="2:4" x14ac:dyDescent="0.2">
      <c r="B26" s="40" t="s">
        <v>2409</v>
      </c>
      <c r="C26" s="10">
        <v>415.23199</v>
      </c>
      <c r="D26" s="28" t="s">
        <v>3164</v>
      </c>
    </row>
    <row r="27" spans="2:4" x14ac:dyDescent="0.2">
      <c r="B27" s="40" t="s">
        <v>2638</v>
      </c>
      <c r="C27" s="10">
        <v>5.7249999999999996</v>
      </c>
      <c r="D27" s="28" t="s">
        <v>3165</v>
      </c>
    </row>
    <row r="28" spans="2:4" x14ac:dyDescent="0.2">
      <c r="B28" s="40" t="s">
        <v>2036</v>
      </c>
      <c r="C28" s="10">
        <v>9.7532000000000014</v>
      </c>
      <c r="D28" s="28" t="s">
        <v>3166</v>
      </c>
    </row>
    <row r="29" spans="2:4" x14ac:dyDescent="0.2">
      <c r="B29" s="40" t="s">
        <v>2412</v>
      </c>
      <c r="C29" s="10">
        <v>5.6198699999999997</v>
      </c>
      <c r="D29" s="28" t="s">
        <v>3167</v>
      </c>
    </row>
    <row r="30" spans="2:4" x14ac:dyDescent="0.2">
      <c r="B30" s="40" t="s">
        <v>2803</v>
      </c>
      <c r="C30" s="10">
        <v>10.737770000000001</v>
      </c>
      <c r="D30" s="28" t="s">
        <v>3168</v>
      </c>
    </row>
    <row r="31" spans="2:4" x14ac:dyDescent="0.2">
      <c r="B31" s="40" t="s">
        <v>2235</v>
      </c>
      <c r="C31" s="10">
        <v>307.76688000000001</v>
      </c>
      <c r="D31" s="28" t="s">
        <v>3163</v>
      </c>
    </row>
    <row r="32" spans="2:4" x14ac:dyDescent="0.2">
      <c r="B32" s="40" t="s">
        <v>2772</v>
      </c>
      <c r="C32" s="10">
        <v>134.32554999999999</v>
      </c>
      <c r="D32" s="28" t="s">
        <v>3163</v>
      </c>
    </row>
    <row r="33" spans="2:4" x14ac:dyDescent="0.2">
      <c r="B33" s="40" t="s">
        <v>2050</v>
      </c>
      <c r="C33" s="10">
        <v>175.85335290800001</v>
      </c>
      <c r="D33" s="28" t="s">
        <v>3155</v>
      </c>
    </row>
    <row r="34" spans="2:4" x14ac:dyDescent="0.2">
      <c r="B34" s="40" t="s">
        <v>2439</v>
      </c>
      <c r="C34" s="10">
        <v>30.99580001</v>
      </c>
      <c r="D34" s="28" t="s">
        <v>3169</v>
      </c>
    </row>
    <row r="35" spans="2:4" x14ac:dyDescent="0.2">
      <c r="B35" s="40" t="s">
        <v>2830</v>
      </c>
      <c r="C35" s="10">
        <v>172.630408824</v>
      </c>
      <c r="D35" s="28" t="s">
        <v>3170</v>
      </c>
    </row>
    <row r="36" spans="2:4" x14ac:dyDescent="0.2">
      <c r="B36" s="40" t="s">
        <v>2835</v>
      </c>
      <c r="C36" s="10">
        <v>147.77567000000002</v>
      </c>
      <c r="D36" s="28" t="s">
        <v>3171</v>
      </c>
    </row>
    <row r="37" spans="2:4" x14ac:dyDescent="0.2">
      <c r="B37" s="40" t="s">
        <v>2852</v>
      </c>
      <c r="C37" s="10">
        <v>325.60119349299998</v>
      </c>
      <c r="D37" s="28" t="s">
        <v>3172</v>
      </c>
    </row>
    <row r="38" spans="2:4" x14ac:dyDescent="0.2">
      <c r="B38" s="40" t="s">
        <v>2453</v>
      </c>
      <c r="C38" s="10">
        <v>66.003149999999991</v>
      </c>
      <c r="D38" s="28" t="s">
        <v>3159</v>
      </c>
    </row>
    <row r="39" spans="2:4" x14ac:dyDescent="0.2">
      <c r="B39" s="40" t="s">
        <v>2675</v>
      </c>
      <c r="C39" s="10">
        <v>56.846290000000003</v>
      </c>
      <c r="D39" s="28" t="s">
        <v>3173</v>
      </c>
    </row>
    <row r="40" spans="2:4" x14ac:dyDescent="0.2">
      <c r="B40" s="40" t="s">
        <v>1847</v>
      </c>
      <c r="C40" s="10">
        <v>361.598629507</v>
      </c>
      <c r="D40" s="28" t="s">
        <v>3174</v>
      </c>
    </row>
    <row r="41" spans="2:4" x14ac:dyDescent="0.2">
      <c r="B41" s="40" t="s">
        <v>1847</v>
      </c>
      <c r="C41" s="10">
        <v>58.82347</v>
      </c>
      <c r="D41" s="28" t="s">
        <v>3175</v>
      </c>
    </row>
    <row r="42" spans="2:4" x14ac:dyDescent="0.2">
      <c r="B42" s="40" t="s">
        <v>1864</v>
      </c>
      <c r="C42" s="10">
        <v>1386.3060454909998</v>
      </c>
      <c r="D42" s="28" t="s">
        <v>3176</v>
      </c>
    </row>
    <row r="43" spans="2:4" x14ac:dyDescent="0.2">
      <c r="B43" s="40" t="s">
        <v>1864</v>
      </c>
      <c r="C43" s="10">
        <v>1414.0826693419999</v>
      </c>
      <c r="D43" s="28" t="s">
        <v>3177</v>
      </c>
    </row>
    <row r="44" spans="2:4" x14ac:dyDescent="0.2">
      <c r="B44" s="40" t="s">
        <v>1864</v>
      </c>
      <c r="C44" s="10">
        <v>6.7468150739999997</v>
      </c>
      <c r="D44" s="28" t="s">
        <v>3178</v>
      </c>
    </row>
    <row r="45" spans="2:4" x14ac:dyDescent="0.2">
      <c r="B45" s="40" t="s">
        <v>1864</v>
      </c>
      <c r="C45" s="10">
        <v>254.76499999999999</v>
      </c>
      <c r="D45" s="28" t="s">
        <v>3179</v>
      </c>
    </row>
    <row r="46" spans="2:4" x14ac:dyDescent="0.2">
      <c r="B46" s="40" t="s">
        <v>1902</v>
      </c>
      <c r="C46" s="10">
        <v>198.01018654999999</v>
      </c>
      <c r="D46" s="28" t="s">
        <v>3180</v>
      </c>
    </row>
    <row r="47" spans="2:4" x14ac:dyDescent="0.2">
      <c r="B47" s="40" t="s">
        <v>2678</v>
      </c>
      <c r="C47" s="10">
        <v>198.68106726899998</v>
      </c>
      <c r="D47" s="28" t="s">
        <v>3152</v>
      </c>
    </row>
    <row r="48" spans="2:4" x14ac:dyDescent="0.2">
      <c r="B48" s="40" t="s">
        <v>2164</v>
      </c>
      <c r="C48" s="10">
        <v>318.53453000000002</v>
      </c>
      <c r="D48" s="28" t="s">
        <v>3179</v>
      </c>
    </row>
    <row r="49" spans="2:4" x14ac:dyDescent="0.2">
      <c r="B49" s="40" t="s">
        <v>2490</v>
      </c>
      <c r="C49" s="10">
        <v>4.5979999999999999</v>
      </c>
      <c r="D49" s="28" t="s">
        <v>3181</v>
      </c>
    </row>
    <row r="50" spans="2:4" x14ac:dyDescent="0.2">
      <c r="B50" s="40" t="s">
        <v>2490</v>
      </c>
      <c r="C50" s="10">
        <v>665.30093000000011</v>
      </c>
      <c r="D50" s="28" t="s">
        <v>3155</v>
      </c>
    </row>
    <row r="51" spans="2:4" x14ac:dyDescent="0.2">
      <c r="B51" s="40"/>
      <c r="C51" s="10">
        <v>0</v>
      </c>
      <c r="D51" s="28" t="s">
        <v>87</v>
      </c>
    </row>
    <row r="52" spans="2:4" ht="15" x14ac:dyDescent="0.25">
      <c r="B52" s="13" t="s">
        <v>106</v>
      </c>
      <c r="C52" s="8">
        <v>3300.7553223549994</v>
      </c>
      <c r="D52" s="33"/>
    </row>
    <row r="53" spans="2:4" x14ac:dyDescent="0.2">
      <c r="B53" s="40" t="s">
        <v>1377</v>
      </c>
      <c r="C53" s="10">
        <v>102.017</v>
      </c>
      <c r="D53" s="28" t="s">
        <v>3182</v>
      </c>
    </row>
    <row r="54" spans="2:4" x14ac:dyDescent="0.2">
      <c r="B54" s="40" t="s">
        <v>1379</v>
      </c>
      <c r="C54" s="10">
        <v>66.858000000000004</v>
      </c>
      <c r="D54" s="28" t="s">
        <v>3183</v>
      </c>
    </row>
    <row r="55" spans="2:4" x14ac:dyDescent="0.2">
      <c r="B55" s="40" t="s">
        <v>2930</v>
      </c>
      <c r="C55" s="10">
        <v>144.386312355</v>
      </c>
      <c r="D55" s="28" t="s">
        <v>3184</v>
      </c>
    </row>
    <row r="56" spans="2:4" x14ac:dyDescent="0.2">
      <c r="B56" s="40" t="s">
        <v>2913</v>
      </c>
      <c r="C56" s="10">
        <v>26.815439999999999</v>
      </c>
      <c r="D56" s="28" t="s">
        <v>3185</v>
      </c>
    </row>
    <row r="57" spans="2:4" x14ac:dyDescent="0.2">
      <c r="B57" s="40" t="s">
        <v>3000</v>
      </c>
      <c r="C57" s="10">
        <v>113.94278999999999</v>
      </c>
      <c r="D57" s="28" t="s">
        <v>3186</v>
      </c>
    </row>
    <row r="58" spans="2:4" x14ac:dyDescent="0.2">
      <c r="B58" s="40" t="s">
        <v>3003</v>
      </c>
      <c r="C58" s="10">
        <v>12.249169999999999</v>
      </c>
      <c r="D58" s="28" t="s">
        <v>3187</v>
      </c>
    </row>
    <row r="59" spans="2:4" x14ac:dyDescent="0.2">
      <c r="B59" s="40" t="s">
        <v>3012</v>
      </c>
      <c r="C59" s="10">
        <v>64.114580000000004</v>
      </c>
      <c r="D59" s="28" t="s">
        <v>3188</v>
      </c>
    </row>
    <row r="60" spans="2:4" x14ac:dyDescent="0.2">
      <c r="B60" s="40" t="s">
        <v>3015</v>
      </c>
      <c r="C60" s="10">
        <v>385.66034000000002</v>
      </c>
      <c r="D60" s="28" t="s">
        <v>3189</v>
      </c>
    </row>
    <row r="61" spans="2:4" x14ac:dyDescent="0.2">
      <c r="B61" s="40" t="s">
        <v>3017</v>
      </c>
      <c r="C61" s="10">
        <v>541.30277999999998</v>
      </c>
      <c r="D61" s="28" t="s">
        <v>3190</v>
      </c>
    </row>
    <row r="62" spans="2:4" x14ac:dyDescent="0.2">
      <c r="B62" s="40" t="s">
        <v>3020</v>
      </c>
      <c r="C62" s="10">
        <v>1843.4089099999999</v>
      </c>
      <c r="D62" s="28" t="s">
        <v>3191</v>
      </c>
    </row>
    <row r="63" spans="2:4" x14ac:dyDescent="0.2">
      <c r="B63" s="40"/>
      <c r="C63" s="10">
        <v>0</v>
      </c>
      <c r="D63" s="28" t="s">
        <v>87</v>
      </c>
    </row>
    <row r="64" spans="2:4" x14ac:dyDescent="0.2">
      <c r="B64" s="29"/>
      <c r="C64" s="45"/>
      <c r="D64" s="44"/>
    </row>
    <row r="66" spans="2:2" x14ac:dyDescent="0.2">
      <c r="B66" s="31" t="s">
        <v>62</v>
      </c>
    </row>
    <row r="68" spans="2:2" x14ac:dyDescent="0.2">
      <c r="B68" s="32" t="s">
        <v>63</v>
      </c>
    </row>
  </sheetData>
  <hyperlinks>
    <hyperlink ref="B68"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178</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3196</v>
      </c>
      <c r="C6" s="21"/>
      <c r="D6" s="21"/>
      <c r="E6" s="21"/>
      <c r="F6" s="21"/>
      <c r="G6" s="21"/>
      <c r="H6" s="21"/>
      <c r="I6" s="21"/>
      <c r="J6" s="21"/>
      <c r="K6" s="21"/>
      <c r="L6" s="21"/>
      <c r="M6" s="21"/>
      <c r="N6" s="21"/>
      <c r="O6" s="21"/>
      <c r="P6" s="21"/>
    </row>
    <row r="7" spans="2:16" ht="30" x14ac:dyDescent="0.2">
      <c r="B7" s="46" t="s">
        <v>1160</v>
      </c>
      <c r="C7" s="23" t="s">
        <v>64</v>
      </c>
      <c r="D7" s="23" t="s">
        <v>242</v>
      </c>
      <c r="E7" s="23" t="s">
        <v>110</v>
      </c>
      <c r="F7" s="23" t="s">
        <v>66</v>
      </c>
      <c r="G7" s="23" t="s">
        <v>124</v>
      </c>
      <c r="H7" s="23" t="s">
        <v>230</v>
      </c>
      <c r="I7" s="23" t="s">
        <v>67</v>
      </c>
      <c r="J7" s="23" t="s">
        <v>111</v>
      </c>
      <c r="K7" s="23" t="s">
        <v>3197</v>
      </c>
      <c r="L7" s="23" t="s">
        <v>125</v>
      </c>
      <c r="M7" s="23" t="s">
        <v>3198</v>
      </c>
      <c r="N7" s="23" t="s">
        <v>127</v>
      </c>
      <c r="O7" s="23" t="s">
        <v>113</v>
      </c>
      <c r="P7" s="23" t="s">
        <v>114</v>
      </c>
    </row>
    <row r="8" spans="2:16" ht="15" x14ac:dyDescent="0.2">
      <c r="B8" s="46"/>
      <c r="C8" s="49"/>
      <c r="D8" s="49"/>
      <c r="E8" s="49"/>
      <c r="F8" s="49"/>
      <c r="G8" s="49" t="s">
        <v>232</v>
      </c>
      <c r="H8" s="49" t="s">
        <v>233</v>
      </c>
      <c r="I8" s="49"/>
      <c r="J8" s="49" t="s">
        <v>45</v>
      </c>
      <c r="K8" s="49" t="s">
        <v>45</v>
      </c>
      <c r="L8" s="49" t="s">
        <v>234</v>
      </c>
      <c r="M8" s="49" t="s">
        <v>44</v>
      </c>
      <c r="N8" s="49" t="s">
        <v>45</v>
      </c>
      <c r="O8" s="49" t="s">
        <v>45</v>
      </c>
      <c r="P8" s="49" t="s">
        <v>45</v>
      </c>
    </row>
    <row r="9" spans="2:16" x14ac:dyDescent="0.2">
      <c r="B9" s="48"/>
      <c r="C9" s="49" t="s">
        <v>46</v>
      </c>
      <c r="D9" s="49" t="s">
        <v>47</v>
      </c>
      <c r="E9" s="49" t="s">
        <v>115</v>
      </c>
      <c r="F9" s="49" t="s">
        <v>116</v>
      </c>
      <c r="G9" s="49" t="s">
        <v>117</v>
      </c>
      <c r="H9" s="49" t="s">
        <v>118</v>
      </c>
      <c r="I9" s="49" t="s">
        <v>119</v>
      </c>
      <c r="J9" s="49" t="s">
        <v>120</v>
      </c>
      <c r="K9" s="49" t="s">
        <v>121</v>
      </c>
      <c r="L9" s="49" t="s">
        <v>122</v>
      </c>
      <c r="M9" s="49" t="s">
        <v>235</v>
      </c>
      <c r="N9" s="49" t="s">
        <v>236</v>
      </c>
      <c r="O9" s="49" t="s">
        <v>237</v>
      </c>
      <c r="P9" s="49" t="s">
        <v>238</v>
      </c>
    </row>
    <row r="10" spans="2:16" ht="15" x14ac:dyDescent="0.25">
      <c r="B10" s="14" t="s">
        <v>3195</v>
      </c>
      <c r="C10" s="42"/>
      <c r="D10" s="42"/>
      <c r="E10" s="42"/>
      <c r="F10" s="42"/>
      <c r="G10" s="42"/>
      <c r="H10" s="15">
        <v>0</v>
      </c>
      <c r="I10" s="42"/>
      <c r="J10" s="43"/>
      <c r="K10" s="43">
        <v>0</v>
      </c>
      <c r="L10" s="15"/>
      <c r="M10" s="15">
        <v>0</v>
      </c>
      <c r="N10" s="43"/>
      <c r="O10" s="43">
        <v>0</v>
      </c>
      <c r="P10" s="43">
        <v>0</v>
      </c>
    </row>
    <row r="11" spans="2:16" ht="15" x14ac:dyDescent="0.25">
      <c r="B11" s="6" t="s">
        <v>69</v>
      </c>
      <c r="C11" s="34"/>
      <c r="D11" s="34"/>
      <c r="E11" s="34"/>
      <c r="F11" s="34"/>
      <c r="G11" s="34"/>
      <c r="H11" s="36">
        <v>0</v>
      </c>
      <c r="I11" s="34"/>
      <c r="J11" s="35"/>
      <c r="K11" s="35">
        <v>0</v>
      </c>
      <c r="L11" s="36"/>
      <c r="M11" s="36">
        <v>0</v>
      </c>
      <c r="N11" s="35"/>
      <c r="O11" s="35">
        <v>0</v>
      </c>
      <c r="P11" s="35">
        <v>0</v>
      </c>
    </row>
    <row r="12" spans="2:16" ht="15" x14ac:dyDescent="0.25">
      <c r="B12" s="7" t="s">
        <v>244</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157</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245</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1106</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106</v>
      </c>
      <c r="C24" s="33"/>
      <c r="D24" s="33"/>
      <c r="E24" s="33"/>
      <c r="F24" s="33"/>
      <c r="G24" s="33"/>
      <c r="H24" s="8">
        <v>0</v>
      </c>
      <c r="I24" s="33"/>
      <c r="J24" s="37"/>
      <c r="K24" s="37">
        <v>0</v>
      </c>
      <c r="L24" s="8"/>
      <c r="M24" s="8">
        <v>0</v>
      </c>
      <c r="N24" s="37"/>
      <c r="O24" s="37">
        <v>0</v>
      </c>
      <c r="P24" s="37">
        <v>0</v>
      </c>
    </row>
    <row r="25" spans="2:16" ht="15" x14ac:dyDescent="0.25">
      <c r="B25" s="7" t="s">
        <v>903</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248</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178</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3201</v>
      </c>
      <c r="C6" s="21"/>
      <c r="D6" s="21"/>
      <c r="E6" s="21"/>
      <c r="F6" s="21"/>
      <c r="G6" s="21"/>
      <c r="H6" s="21"/>
      <c r="I6" s="21"/>
      <c r="J6" s="21"/>
      <c r="K6" s="21"/>
      <c r="L6" s="21"/>
      <c r="M6" s="21"/>
      <c r="N6" s="21"/>
      <c r="O6" s="21"/>
      <c r="P6" s="21"/>
    </row>
    <row r="7" spans="2:16" ht="30" x14ac:dyDescent="0.2">
      <c r="B7" s="46" t="s">
        <v>1160</v>
      </c>
      <c r="C7" s="23" t="s">
        <v>64</v>
      </c>
      <c r="D7" s="23" t="s">
        <v>242</v>
      </c>
      <c r="E7" s="23" t="s">
        <v>110</v>
      </c>
      <c r="F7" s="23" t="s">
        <v>66</v>
      </c>
      <c r="G7" s="23" t="s">
        <v>124</v>
      </c>
      <c r="H7" s="23" t="s">
        <v>230</v>
      </c>
      <c r="I7" s="23" t="s">
        <v>67</v>
      </c>
      <c r="J7" s="23" t="s">
        <v>111</v>
      </c>
      <c r="K7" s="23" t="s">
        <v>3197</v>
      </c>
      <c r="L7" s="23" t="s">
        <v>125</v>
      </c>
      <c r="M7" s="23" t="s">
        <v>3198</v>
      </c>
      <c r="N7" s="23" t="s">
        <v>127</v>
      </c>
      <c r="O7" s="23" t="s">
        <v>113</v>
      </c>
      <c r="P7" s="23" t="s">
        <v>114</v>
      </c>
    </row>
    <row r="8" spans="2:16" ht="15" x14ac:dyDescent="0.2">
      <c r="B8" s="46"/>
      <c r="C8" s="49"/>
      <c r="D8" s="49"/>
      <c r="E8" s="49"/>
      <c r="F8" s="49"/>
      <c r="G8" s="49" t="s">
        <v>232</v>
      </c>
      <c r="H8" s="49" t="s">
        <v>233</v>
      </c>
      <c r="I8" s="49"/>
      <c r="J8" s="49" t="s">
        <v>45</v>
      </c>
      <c r="K8" s="49" t="s">
        <v>45</v>
      </c>
      <c r="L8" s="49" t="s">
        <v>234</v>
      </c>
      <c r="M8" s="49" t="s">
        <v>44</v>
      </c>
      <c r="N8" s="49" t="s">
        <v>45</v>
      </c>
      <c r="O8" s="49" t="s">
        <v>45</v>
      </c>
      <c r="P8" s="49" t="s">
        <v>45</v>
      </c>
    </row>
    <row r="9" spans="2:16" x14ac:dyDescent="0.2">
      <c r="B9" s="48"/>
      <c r="C9" s="49" t="s">
        <v>46</v>
      </c>
      <c r="D9" s="49" t="s">
        <v>47</v>
      </c>
      <c r="E9" s="49" t="s">
        <v>115</v>
      </c>
      <c r="F9" s="49" t="s">
        <v>116</v>
      </c>
      <c r="G9" s="49" t="s">
        <v>117</v>
      </c>
      <c r="H9" s="49" t="s">
        <v>118</v>
      </c>
      <c r="I9" s="49" t="s">
        <v>119</v>
      </c>
      <c r="J9" s="49" t="s">
        <v>120</v>
      </c>
      <c r="K9" s="49" t="s">
        <v>121</v>
      </c>
      <c r="L9" s="49" t="s">
        <v>122</v>
      </c>
      <c r="M9" s="49" t="s">
        <v>235</v>
      </c>
      <c r="N9" s="49" t="s">
        <v>236</v>
      </c>
      <c r="O9" s="49" t="s">
        <v>237</v>
      </c>
      <c r="P9" s="49" t="s">
        <v>238</v>
      </c>
    </row>
    <row r="10" spans="2:16" ht="15" x14ac:dyDescent="0.25">
      <c r="B10" s="14" t="s">
        <v>3200</v>
      </c>
      <c r="C10" s="42"/>
      <c r="D10" s="42"/>
      <c r="E10" s="42"/>
      <c r="F10" s="42"/>
      <c r="G10" s="42"/>
      <c r="H10" s="15">
        <v>0</v>
      </c>
      <c r="I10" s="42"/>
      <c r="J10" s="43"/>
      <c r="K10" s="43">
        <v>0</v>
      </c>
      <c r="L10" s="15"/>
      <c r="M10" s="15">
        <v>0</v>
      </c>
      <c r="N10" s="43"/>
      <c r="O10" s="43">
        <v>0</v>
      </c>
      <c r="P10" s="43">
        <v>0</v>
      </c>
    </row>
    <row r="11" spans="2:16" ht="15" x14ac:dyDescent="0.25">
      <c r="B11" s="6" t="s">
        <v>3199</v>
      </c>
      <c r="C11" s="34"/>
      <c r="D11" s="34"/>
      <c r="E11" s="34"/>
      <c r="F11" s="34"/>
      <c r="G11" s="34"/>
      <c r="H11" s="36">
        <v>0</v>
      </c>
      <c r="I11" s="34"/>
      <c r="J11" s="35"/>
      <c r="K11" s="35">
        <v>0</v>
      </c>
      <c r="L11" s="36"/>
      <c r="M11" s="36">
        <v>0</v>
      </c>
      <c r="N11" s="35"/>
      <c r="O11" s="35">
        <v>0</v>
      </c>
      <c r="P11" s="35">
        <v>0</v>
      </c>
    </row>
    <row r="12" spans="2:16" ht="15" x14ac:dyDescent="0.25">
      <c r="B12" s="7" t="s">
        <v>244</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157</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245</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1106</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106</v>
      </c>
      <c r="C24" s="33"/>
      <c r="D24" s="33"/>
      <c r="E24" s="33"/>
      <c r="F24" s="33"/>
      <c r="G24" s="33"/>
      <c r="H24" s="8">
        <v>0</v>
      </c>
      <c r="I24" s="33"/>
      <c r="J24" s="37"/>
      <c r="K24" s="37">
        <v>0</v>
      </c>
      <c r="L24" s="8"/>
      <c r="M24" s="8">
        <v>0</v>
      </c>
      <c r="N24" s="37"/>
      <c r="O24" s="37">
        <v>0</v>
      </c>
      <c r="P24" s="37">
        <v>0</v>
      </c>
    </row>
    <row r="25" spans="2:16" ht="15" x14ac:dyDescent="0.25">
      <c r="B25" s="7" t="s">
        <v>903</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248</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18" t="s">
        <v>36</v>
      </c>
      <c r="C1" s="18" t="s">
        <v>37</v>
      </c>
      <c r="D1" s="19"/>
      <c r="E1" s="19"/>
      <c r="F1" s="19"/>
      <c r="G1" s="19"/>
      <c r="H1" s="19"/>
      <c r="I1" s="19"/>
      <c r="J1" s="19"/>
      <c r="K1" s="19"/>
      <c r="L1" s="19"/>
      <c r="M1" s="19"/>
      <c r="N1" s="19"/>
      <c r="O1" s="19"/>
      <c r="P1" s="19"/>
      <c r="Q1" s="19"/>
      <c r="R1" s="19"/>
    </row>
    <row r="2" spans="2:18" ht="18" x14ac:dyDescent="0.25">
      <c r="B2" s="18" t="s">
        <v>38</v>
      </c>
      <c r="C2" s="18" t="s">
        <v>39</v>
      </c>
      <c r="D2" s="19"/>
      <c r="E2" s="19"/>
      <c r="F2" s="19"/>
      <c r="G2" s="19"/>
      <c r="H2" s="19"/>
      <c r="I2" s="19"/>
      <c r="J2" s="19"/>
      <c r="K2" s="19"/>
      <c r="L2" s="19"/>
      <c r="M2" s="19"/>
      <c r="N2" s="19"/>
      <c r="O2" s="19"/>
      <c r="P2" s="19"/>
      <c r="Q2" s="19"/>
      <c r="R2" s="19"/>
    </row>
    <row r="3" spans="2:18" ht="18" x14ac:dyDescent="0.25">
      <c r="B3" s="18" t="s">
        <v>40</v>
      </c>
      <c r="C3" s="18" t="s">
        <v>41</v>
      </c>
      <c r="D3" s="19"/>
      <c r="E3" s="19"/>
      <c r="F3" s="19"/>
      <c r="G3" s="19"/>
      <c r="H3" s="19"/>
      <c r="I3" s="19"/>
      <c r="J3" s="19"/>
      <c r="K3" s="19"/>
      <c r="L3" s="19"/>
      <c r="M3" s="19"/>
      <c r="N3" s="19"/>
      <c r="O3" s="19"/>
      <c r="P3" s="19"/>
      <c r="Q3" s="19"/>
      <c r="R3" s="19"/>
    </row>
    <row r="4" spans="2:18" ht="18" x14ac:dyDescent="0.25">
      <c r="B4" s="18" t="s">
        <v>42</v>
      </c>
      <c r="C4" s="18">
        <v>178</v>
      </c>
      <c r="D4" s="19"/>
      <c r="E4" s="19"/>
      <c r="F4" s="19"/>
      <c r="G4" s="19"/>
      <c r="H4" s="19"/>
      <c r="I4" s="19"/>
      <c r="J4" s="19"/>
      <c r="K4" s="19"/>
      <c r="L4" s="19"/>
      <c r="M4" s="19"/>
      <c r="N4" s="19"/>
      <c r="O4" s="19"/>
      <c r="P4" s="19"/>
      <c r="Q4" s="19"/>
      <c r="R4" s="19"/>
    </row>
    <row r="5" spans="2:18" ht="20.25" x14ac:dyDescent="0.55000000000000004">
      <c r="B5" s="22"/>
      <c r="C5" s="22"/>
      <c r="D5" s="22"/>
      <c r="E5" s="22"/>
      <c r="F5" s="22"/>
      <c r="G5" s="22"/>
      <c r="H5" s="22"/>
      <c r="J5" s="22"/>
      <c r="K5" s="22"/>
      <c r="L5" s="22"/>
      <c r="M5" s="22"/>
      <c r="N5" s="22"/>
      <c r="O5" s="22"/>
      <c r="P5" s="22"/>
      <c r="Q5" s="22"/>
      <c r="R5" s="22"/>
    </row>
    <row r="6" spans="2:18" ht="15" x14ac:dyDescent="0.2">
      <c r="B6" s="46" t="s">
        <v>228</v>
      </c>
      <c r="C6" s="21"/>
      <c r="D6" s="21"/>
      <c r="E6" s="21"/>
      <c r="F6" s="21"/>
      <c r="G6" s="21"/>
      <c r="H6" s="21"/>
      <c r="I6" s="21"/>
      <c r="J6" s="21"/>
      <c r="K6" s="21"/>
      <c r="L6" s="21"/>
      <c r="M6" s="21"/>
      <c r="N6" s="21"/>
      <c r="O6" s="21"/>
      <c r="P6" s="21"/>
      <c r="Q6" s="21"/>
      <c r="R6" s="21"/>
    </row>
    <row r="7" spans="2:18" ht="15" x14ac:dyDescent="0.2">
      <c r="B7" s="46" t="s">
        <v>229</v>
      </c>
      <c r="C7" s="21"/>
      <c r="D7" s="21"/>
      <c r="E7" s="21"/>
      <c r="F7" s="21"/>
      <c r="G7" s="21"/>
      <c r="H7" s="21"/>
      <c r="I7" s="21"/>
      <c r="J7" s="21"/>
      <c r="K7" s="21"/>
      <c r="L7" s="21"/>
      <c r="M7" s="21"/>
      <c r="N7" s="21"/>
      <c r="O7" s="21"/>
      <c r="P7" s="21"/>
      <c r="Q7" s="21"/>
      <c r="R7" s="21"/>
    </row>
    <row r="8" spans="2:18" ht="30" x14ac:dyDescent="0.2">
      <c r="B8" s="46" t="s">
        <v>109</v>
      </c>
      <c r="C8" s="23" t="s">
        <v>64</v>
      </c>
      <c r="D8" s="23" t="s">
        <v>123</v>
      </c>
      <c r="E8" s="23" t="s">
        <v>110</v>
      </c>
      <c r="F8" s="23" t="s">
        <v>66</v>
      </c>
      <c r="G8" s="23" t="s">
        <v>124</v>
      </c>
      <c r="H8" s="23" t="s">
        <v>230</v>
      </c>
      <c r="I8" s="23" t="s">
        <v>67</v>
      </c>
      <c r="J8" s="23" t="s">
        <v>111</v>
      </c>
      <c r="K8" s="23" t="s">
        <v>112</v>
      </c>
      <c r="L8" s="23" t="s">
        <v>125</v>
      </c>
      <c r="M8" s="23" t="s">
        <v>126</v>
      </c>
      <c r="N8" s="23" t="s">
        <v>231</v>
      </c>
      <c r="O8" s="23" t="s">
        <v>68</v>
      </c>
      <c r="P8" s="23" t="s">
        <v>127</v>
      </c>
      <c r="Q8" s="23" t="s">
        <v>113</v>
      </c>
      <c r="R8" s="23" t="s">
        <v>114</v>
      </c>
    </row>
    <row r="9" spans="2:18" ht="15" x14ac:dyDescent="0.2">
      <c r="B9" s="46"/>
      <c r="C9" s="49"/>
      <c r="D9" s="49"/>
      <c r="E9" s="49"/>
      <c r="F9" s="49"/>
      <c r="G9" s="49" t="s">
        <v>232</v>
      </c>
      <c r="H9" s="49" t="s">
        <v>233</v>
      </c>
      <c r="I9" s="49"/>
      <c r="J9" s="49" t="s">
        <v>45</v>
      </c>
      <c r="K9" s="49" t="s">
        <v>45</v>
      </c>
      <c r="L9" s="49" t="s">
        <v>234</v>
      </c>
      <c r="M9" s="49"/>
      <c r="N9" s="49" t="s">
        <v>44</v>
      </c>
      <c r="O9" s="49" t="s">
        <v>44</v>
      </c>
      <c r="P9" s="25" t="s">
        <v>45</v>
      </c>
      <c r="Q9" s="49" t="s">
        <v>45</v>
      </c>
      <c r="R9" s="49" t="s">
        <v>45</v>
      </c>
    </row>
    <row r="10" spans="2:18" x14ac:dyDescent="0.2">
      <c r="B10" s="48"/>
      <c r="C10" s="49" t="s">
        <v>46</v>
      </c>
      <c r="D10" s="25" t="s">
        <v>47</v>
      </c>
      <c r="E10" s="25" t="s">
        <v>115</v>
      </c>
      <c r="F10" s="25" t="s">
        <v>116</v>
      </c>
      <c r="G10" s="25" t="s">
        <v>117</v>
      </c>
      <c r="H10" s="49" t="s">
        <v>118</v>
      </c>
      <c r="I10" s="49" t="s">
        <v>119</v>
      </c>
      <c r="J10" s="49" t="s">
        <v>120</v>
      </c>
      <c r="K10" s="49" t="s">
        <v>121</v>
      </c>
      <c r="L10" s="49" t="s">
        <v>122</v>
      </c>
      <c r="M10" s="49" t="s">
        <v>235</v>
      </c>
      <c r="N10" s="49" t="s">
        <v>236</v>
      </c>
      <c r="O10" s="49" t="s">
        <v>237</v>
      </c>
      <c r="P10" s="49" t="s">
        <v>238</v>
      </c>
      <c r="Q10" s="49" t="s">
        <v>239</v>
      </c>
      <c r="R10" s="50" t="s">
        <v>240</v>
      </c>
    </row>
    <row r="11" spans="2:18" ht="15" x14ac:dyDescent="0.25">
      <c r="B11" s="14" t="s">
        <v>227</v>
      </c>
      <c r="C11" s="42"/>
      <c r="D11" s="42"/>
      <c r="E11" s="42"/>
      <c r="F11" s="42"/>
      <c r="G11" s="42"/>
      <c r="H11" s="15">
        <v>4.5789874814056892</v>
      </c>
      <c r="I11" s="42"/>
      <c r="J11" s="43"/>
      <c r="K11" s="43">
        <v>8.5128893866511998E-3</v>
      </c>
      <c r="L11" s="15"/>
      <c r="M11" s="15"/>
      <c r="N11" s="15">
        <v>0</v>
      </c>
      <c r="O11" s="15">
        <v>2246.0002984739999</v>
      </c>
      <c r="P11" s="43"/>
      <c r="Q11" s="43">
        <v>1</v>
      </c>
      <c r="R11" s="43">
        <v>1.3413097875193361E-2</v>
      </c>
    </row>
    <row r="12" spans="2:18" ht="15" x14ac:dyDescent="0.25">
      <c r="B12" s="6" t="s">
        <v>69</v>
      </c>
      <c r="C12" s="34"/>
      <c r="D12" s="34"/>
      <c r="E12" s="34"/>
      <c r="F12" s="34"/>
      <c r="G12" s="34"/>
      <c r="H12" s="36">
        <v>4.5303072616186109</v>
      </c>
      <c r="I12" s="34"/>
      <c r="J12" s="35"/>
      <c r="K12" s="35">
        <v>-2.4402864838282542E-3</v>
      </c>
      <c r="L12" s="36"/>
      <c r="M12" s="36"/>
      <c r="N12" s="36">
        <v>0</v>
      </c>
      <c r="O12" s="36">
        <v>1784.401059043</v>
      </c>
      <c r="P12" s="35"/>
      <c r="Q12" s="35">
        <v>0.79447943985375946</v>
      </c>
      <c r="R12" s="35">
        <v>1.0656430486587272E-2</v>
      </c>
    </row>
    <row r="13" spans="2:18" ht="15" x14ac:dyDescent="0.25">
      <c r="B13" s="7" t="s">
        <v>128</v>
      </c>
      <c r="C13" s="33"/>
      <c r="D13" s="33"/>
      <c r="E13" s="33"/>
      <c r="F13" s="33"/>
      <c r="G13" s="33"/>
      <c r="H13" s="8">
        <v>4.5855333938134804</v>
      </c>
      <c r="I13" s="33"/>
      <c r="J13" s="37"/>
      <c r="K13" s="37">
        <v>-5.1665642321323474E-3</v>
      </c>
      <c r="L13" s="8"/>
      <c r="M13" s="8"/>
      <c r="N13" s="8">
        <v>0</v>
      </c>
      <c r="O13" s="8">
        <v>1406.8168195840001</v>
      </c>
      <c r="P13" s="37"/>
      <c r="Q13" s="37">
        <v>0.62636537516928814</v>
      </c>
      <c r="R13" s="37">
        <v>8.4015000827778706E-3</v>
      </c>
    </row>
    <row r="14" spans="2:18" ht="15" x14ac:dyDescent="0.25">
      <c r="B14" s="38" t="s">
        <v>129</v>
      </c>
      <c r="C14" s="33"/>
      <c r="D14" s="33"/>
      <c r="E14" s="33"/>
      <c r="F14" s="33"/>
      <c r="G14" s="33"/>
      <c r="H14" s="4"/>
      <c r="I14" s="33"/>
      <c r="J14" s="4"/>
      <c r="K14" s="4"/>
      <c r="L14" s="4"/>
      <c r="M14" s="4"/>
      <c r="N14" s="4"/>
      <c r="O14" s="4"/>
      <c r="P14" s="4"/>
      <c r="Q14" s="4"/>
      <c r="R14" s="4"/>
    </row>
    <row r="15" spans="2:18" ht="15" x14ac:dyDescent="0.25">
      <c r="B15" s="39" t="s">
        <v>130</v>
      </c>
      <c r="C15" s="3" t="s">
        <v>131</v>
      </c>
      <c r="D15" s="3" t="s">
        <v>132</v>
      </c>
      <c r="E15" s="3" t="s">
        <v>133</v>
      </c>
      <c r="F15" s="3" t="s">
        <v>134</v>
      </c>
      <c r="G15" s="3"/>
      <c r="H15" s="8">
        <v>3.1299999999985912</v>
      </c>
      <c r="I15" s="3" t="s">
        <v>77</v>
      </c>
      <c r="J15" s="37">
        <v>0.04</v>
      </c>
      <c r="K15" s="37">
        <v>-6.6999999999932157E-3</v>
      </c>
      <c r="L15" s="8">
        <v>160817.81848500003</v>
      </c>
      <c r="M15" s="8">
        <v>152.84</v>
      </c>
      <c r="N15" s="8">
        <v>0</v>
      </c>
      <c r="O15" s="8">
        <v>245.79395377000003</v>
      </c>
      <c r="P15" s="37">
        <v>1.0343440620596849E-5</v>
      </c>
      <c r="Q15" s="37">
        <v>0.10943629612916785</v>
      </c>
      <c r="R15" s="37">
        <v>1.4678797510791727E-3</v>
      </c>
    </row>
    <row r="16" spans="2:18" ht="15" x14ac:dyDescent="0.25">
      <c r="B16" s="39" t="s">
        <v>135</v>
      </c>
      <c r="C16" s="3" t="s">
        <v>136</v>
      </c>
      <c r="D16" s="3" t="s">
        <v>132</v>
      </c>
      <c r="E16" s="3" t="s">
        <v>133</v>
      </c>
      <c r="F16" s="3" t="s">
        <v>134</v>
      </c>
      <c r="G16" s="3"/>
      <c r="H16" s="8">
        <v>5.6900000000072639</v>
      </c>
      <c r="I16" s="3" t="s">
        <v>77</v>
      </c>
      <c r="J16" s="37">
        <v>0.04</v>
      </c>
      <c r="K16" s="37">
        <v>-1.3999999999444917E-3</v>
      </c>
      <c r="L16" s="8">
        <v>22774.66316</v>
      </c>
      <c r="M16" s="8">
        <v>157.58000000000001</v>
      </c>
      <c r="N16" s="8">
        <v>0</v>
      </c>
      <c r="O16" s="8">
        <v>35.888314208999994</v>
      </c>
      <c r="P16" s="37">
        <v>2.154183676693062E-6</v>
      </c>
      <c r="Q16" s="37">
        <v>1.5978766446907239E-2</v>
      </c>
      <c r="R16" s="37">
        <v>2.1432475827722246E-4</v>
      </c>
    </row>
    <row r="17" spans="2:18" ht="15" x14ac:dyDescent="0.25">
      <c r="B17" s="39" t="s">
        <v>137</v>
      </c>
      <c r="C17" s="3" t="s">
        <v>138</v>
      </c>
      <c r="D17" s="3" t="s">
        <v>132</v>
      </c>
      <c r="E17" s="3" t="s">
        <v>133</v>
      </c>
      <c r="F17" s="3" t="s">
        <v>134</v>
      </c>
      <c r="G17" s="3"/>
      <c r="H17" s="8">
        <v>8.8600000000497836</v>
      </c>
      <c r="I17" s="3" t="s">
        <v>77</v>
      </c>
      <c r="J17" s="37">
        <v>7.4999999999999997E-3</v>
      </c>
      <c r="K17" s="37">
        <v>1.9999999991595564E-3</v>
      </c>
      <c r="L17" s="8">
        <v>5499.2682969999996</v>
      </c>
      <c r="M17" s="8">
        <v>105.55</v>
      </c>
      <c r="N17" s="8">
        <v>0</v>
      </c>
      <c r="O17" s="8">
        <v>5.8044776869999994</v>
      </c>
      <c r="P17" s="37">
        <v>8.433996191007274E-7</v>
      </c>
      <c r="Q17" s="37">
        <v>2.5843619392854648E-3</v>
      </c>
      <c r="R17" s="37">
        <v>3.4664299636560462E-5</v>
      </c>
    </row>
    <row r="18" spans="2:18" ht="15" x14ac:dyDescent="0.25">
      <c r="B18" s="39" t="s">
        <v>139</v>
      </c>
      <c r="C18" s="3" t="s">
        <v>140</v>
      </c>
      <c r="D18" s="3" t="s">
        <v>132</v>
      </c>
      <c r="E18" s="3" t="s">
        <v>133</v>
      </c>
      <c r="F18" s="3" t="s">
        <v>134</v>
      </c>
      <c r="G18" s="3"/>
      <c r="H18" s="8">
        <v>23.579999999998758</v>
      </c>
      <c r="I18" s="3" t="s">
        <v>77</v>
      </c>
      <c r="J18" s="37">
        <v>0.01</v>
      </c>
      <c r="K18" s="37">
        <v>1.310000000014808E-2</v>
      </c>
      <c r="L18" s="8">
        <v>63984.951132000002</v>
      </c>
      <c r="M18" s="8">
        <v>93.38</v>
      </c>
      <c r="N18" s="8">
        <v>0</v>
      </c>
      <c r="O18" s="8">
        <v>59.749147367999996</v>
      </c>
      <c r="P18" s="37">
        <v>6.7448662533691411E-6</v>
      </c>
      <c r="Q18" s="37">
        <v>2.6602466352562536E-2</v>
      </c>
      <c r="R18" s="37">
        <v>3.5682148490845942E-4</v>
      </c>
    </row>
    <row r="19" spans="2:18" ht="15" x14ac:dyDescent="0.25">
      <c r="B19" s="39" t="s">
        <v>141</v>
      </c>
      <c r="C19" s="3" t="s">
        <v>142</v>
      </c>
      <c r="D19" s="3" t="s">
        <v>132</v>
      </c>
      <c r="E19" s="3" t="s">
        <v>133</v>
      </c>
      <c r="F19" s="3" t="s">
        <v>134</v>
      </c>
      <c r="G19" s="3"/>
      <c r="H19" s="8">
        <v>5.270000000003078</v>
      </c>
      <c r="I19" s="3" t="s">
        <v>77</v>
      </c>
      <c r="J19" s="37">
        <v>1.7500000000000002E-2</v>
      </c>
      <c r="K19" s="37">
        <v>-2.6000000000544542E-3</v>
      </c>
      <c r="L19" s="8">
        <v>37850.099700999999</v>
      </c>
      <c r="M19" s="8">
        <v>112.7</v>
      </c>
      <c r="N19" s="8">
        <v>0</v>
      </c>
      <c r="O19" s="8">
        <v>42.657062364999994</v>
      </c>
      <c r="P19" s="37">
        <v>2.6995138534977334E-6</v>
      </c>
      <c r="Q19" s="37">
        <v>1.8992456231632062E-2</v>
      </c>
      <c r="R19" s="37">
        <v>2.5474767432520694E-4</v>
      </c>
    </row>
    <row r="20" spans="2:18" ht="15" x14ac:dyDescent="0.25">
      <c r="B20" s="39" t="s">
        <v>143</v>
      </c>
      <c r="C20" s="3" t="s">
        <v>144</v>
      </c>
      <c r="D20" s="3" t="s">
        <v>132</v>
      </c>
      <c r="E20" s="3" t="s">
        <v>133</v>
      </c>
      <c r="F20" s="3" t="s">
        <v>134</v>
      </c>
      <c r="G20" s="3"/>
      <c r="H20" s="8">
        <v>7.4000000000144199</v>
      </c>
      <c r="I20" s="3" t="s">
        <v>77</v>
      </c>
      <c r="J20" s="37">
        <v>7.4999999999999997E-3</v>
      </c>
      <c r="K20" s="37">
        <v>-9.9999999780709016E-5</v>
      </c>
      <c r="L20" s="8">
        <v>36309.897799999999</v>
      </c>
      <c r="M20" s="8">
        <v>105.3</v>
      </c>
      <c r="N20" s="8">
        <v>0</v>
      </c>
      <c r="O20" s="8">
        <v>38.234322384000009</v>
      </c>
      <c r="P20" s="37">
        <v>2.6052438087437137E-6</v>
      </c>
      <c r="Q20" s="37">
        <v>1.702329354540939E-2</v>
      </c>
      <c r="R20" s="37">
        <v>2.2833510248272356E-4</v>
      </c>
    </row>
    <row r="21" spans="2:18" ht="15" x14ac:dyDescent="0.25">
      <c r="B21" s="39" t="s">
        <v>145</v>
      </c>
      <c r="C21" s="3" t="s">
        <v>146</v>
      </c>
      <c r="D21" s="3" t="s">
        <v>132</v>
      </c>
      <c r="E21" s="3" t="s">
        <v>133</v>
      </c>
      <c r="F21" s="3" t="s">
        <v>134</v>
      </c>
      <c r="G21" s="3"/>
      <c r="H21" s="8">
        <v>18.280000000000214</v>
      </c>
      <c r="I21" s="3" t="s">
        <v>77</v>
      </c>
      <c r="J21" s="37">
        <v>2.75E-2</v>
      </c>
      <c r="K21" s="37">
        <v>1.0900000000071262E-2</v>
      </c>
      <c r="L21" s="8">
        <v>36066.696415999999</v>
      </c>
      <c r="M21" s="8">
        <v>143.71</v>
      </c>
      <c r="N21" s="8">
        <v>0</v>
      </c>
      <c r="O21" s="8">
        <v>51.831449419000002</v>
      </c>
      <c r="P21" s="37">
        <v>2.0405408599582677E-6</v>
      </c>
      <c r="Q21" s="37">
        <v>2.3077222854429646E-2</v>
      </c>
      <c r="R21" s="37">
        <v>3.0953704883411397E-4</v>
      </c>
    </row>
    <row r="22" spans="2:18" ht="15" x14ac:dyDescent="0.25">
      <c r="B22" s="39" t="s">
        <v>147</v>
      </c>
      <c r="C22" s="3" t="s">
        <v>148</v>
      </c>
      <c r="D22" s="3" t="s">
        <v>132</v>
      </c>
      <c r="E22" s="3" t="s">
        <v>133</v>
      </c>
      <c r="F22" s="3" t="s">
        <v>134</v>
      </c>
      <c r="G22" s="3"/>
      <c r="H22" s="8">
        <v>4.2700000000000982</v>
      </c>
      <c r="I22" s="3" t="s">
        <v>77</v>
      </c>
      <c r="J22" s="37">
        <v>2.75E-2</v>
      </c>
      <c r="K22" s="37">
        <v>-4.900000000051352E-3</v>
      </c>
      <c r="L22" s="8">
        <v>180134.44310400001</v>
      </c>
      <c r="M22" s="8">
        <v>119</v>
      </c>
      <c r="N22" s="8">
        <v>0</v>
      </c>
      <c r="O22" s="8">
        <v>214.35998729299999</v>
      </c>
      <c r="P22" s="37">
        <v>1.0981568337773079E-5</v>
      </c>
      <c r="Q22" s="37">
        <v>9.5440765274449252E-2</v>
      </c>
      <c r="R22" s="37">
        <v>1.2801563259095435E-3</v>
      </c>
    </row>
    <row r="23" spans="2:18" ht="15" x14ac:dyDescent="0.25">
      <c r="B23" s="39" t="s">
        <v>149</v>
      </c>
      <c r="C23" s="3" t="s">
        <v>150</v>
      </c>
      <c r="D23" s="3" t="s">
        <v>132</v>
      </c>
      <c r="E23" s="3" t="s">
        <v>133</v>
      </c>
      <c r="F23" s="3" t="s">
        <v>134</v>
      </c>
      <c r="G23" s="3"/>
      <c r="H23" s="8">
        <v>1.5599999999999443</v>
      </c>
      <c r="I23" s="3" t="s">
        <v>77</v>
      </c>
      <c r="J23" s="37">
        <v>0.03</v>
      </c>
      <c r="K23" s="37">
        <v>-9.2999999999858179E-3</v>
      </c>
      <c r="L23" s="8">
        <v>379322.51307499997</v>
      </c>
      <c r="M23" s="8">
        <v>117.13</v>
      </c>
      <c r="N23" s="8">
        <v>0</v>
      </c>
      <c r="O23" s="8">
        <v>444.3004595650001</v>
      </c>
      <c r="P23" s="37">
        <v>2.4743385814616698E-5</v>
      </c>
      <c r="Q23" s="37">
        <v>0.19781852204867079</v>
      </c>
      <c r="R23" s="37">
        <v>2.653359197764917E-3</v>
      </c>
    </row>
    <row r="24" spans="2:18" ht="15" x14ac:dyDescent="0.25">
      <c r="B24" s="39" t="s">
        <v>151</v>
      </c>
      <c r="C24" s="3" t="s">
        <v>152</v>
      </c>
      <c r="D24" s="3" t="s">
        <v>132</v>
      </c>
      <c r="E24" s="3" t="s">
        <v>133</v>
      </c>
      <c r="F24" s="3" t="s">
        <v>134</v>
      </c>
      <c r="G24" s="3"/>
      <c r="H24" s="8">
        <v>2.590000000005416</v>
      </c>
      <c r="I24" s="3" t="s">
        <v>77</v>
      </c>
      <c r="J24" s="37">
        <v>1E-3</v>
      </c>
      <c r="K24" s="37">
        <v>-7.6000000000088653E-3</v>
      </c>
      <c r="L24" s="8">
        <v>199346.80302500003</v>
      </c>
      <c r="M24" s="8">
        <v>102</v>
      </c>
      <c r="N24" s="8">
        <v>0</v>
      </c>
      <c r="O24" s="8">
        <v>203.33373908599998</v>
      </c>
      <c r="P24" s="37">
        <v>1.403758196114679E-5</v>
      </c>
      <c r="Q24" s="37">
        <v>9.053148355507834E-2</v>
      </c>
      <c r="R24" s="37">
        <v>1.214307649710724E-3</v>
      </c>
    </row>
    <row r="25" spans="2:18" ht="15" x14ac:dyDescent="0.25">
      <c r="B25" s="39" t="s">
        <v>153</v>
      </c>
      <c r="C25" s="3" t="s">
        <v>154</v>
      </c>
      <c r="D25" s="3" t="s">
        <v>132</v>
      </c>
      <c r="E25" s="3" t="s">
        <v>133</v>
      </c>
      <c r="F25" s="3" t="s">
        <v>134</v>
      </c>
      <c r="G25" s="3"/>
      <c r="H25" s="8">
        <v>7.9999999995619658E-2</v>
      </c>
      <c r="I25" s="3" t="s">
        <v>77</v>
      </c>
      <c r="J25" s="37">
        <v>3.5000000000000003E-2</v>
      </c>
      <c r="K25" s="37">
        <v>-9.9999999997417224E-3</v>
      </c>
      <c r="L25" s="8">
        <v>28705.638008000002</v>
      </c>
      <c r="M25" s="8">
        <v>120.43</v>
      </c>
      <c r="N25" s="8">
        <v>0</v>
      </c>
      <c r="O25" s="8">
        <v>34.570199850999998</v>
      </c>
      <c r="P25" s="37">
        <v>2.9378424382557464E-6</v>
      </c>
      <c r="Q25" s="37">
        <v>1.5391894593463781E-2</v>
      </c>
      <c r="R25" s="37">
        <v>2.0645298866678921E-4</v>
      </c>
    </row>
    <row r="26" spans="2:18" ht="15" x14ac:dyDescent="0.25">
      <c r="B26" s="39" t="s">
        <v>155</v>
      </c>
      <c r="C26" s="3" t="s">
        <v>156</v>
      </c>
      <c r="D26" s="3" t="s">
        <v>132</v>
      </c>
      <c r="E26" s="3" t="s">
        <v>133</v>
      </c>
      <c r="F26" s="3" t="s">
        <v>134</v>
      </c>
      <c r="G26" s="3"/>
      <c r="H26" s="8">
        <v>13.999999999992347</v>
      </c>
      <c r="I26" s="3" t="s">
        <v>77</v>
      </c>
      <c r="J26" s="37">
        <v>0.04</v>
      </c>
      <c r="K26" s="37">
        <v>8.4999999998916099E-3</v>
      </c>
      <c r="L26" s="8">
        <v>16513.331472999998</v>
      </c>
      <c r="M26" s="8">
        <v>183.45</v>
      </c>
      <c r="N26" s="8">
        <v>0</v>
      </c>
      <c r="O26" s="8">
        <v>30.293706586999999</v>
      </c>
      <c r="P26" s="37">
        <v>1.0179839485037329E-6</v>
      </c>
      <c r="Q26" s="37">
        <v>1.3487846198231786E-2</v>
      </c>
      <c r="R26" s="37">
        <v>1.8091380118243763E-4</v>
      </c>
    </row>
    <row r="27" spans="2:18" x14ac:dyDescent="0.2">
      <c r="B27" s="40"/>
      <c r="C27" s="41"/>
      <c r="D27" s="41"/>
      <c r="E27" s="41"/>
      <c r="F27" s="41"/>
      <c r="G27" s="41"/>
      <c r="H27" s="12"/>
      <c r="I27" s="41"/>
      <c r="J27" s="12"/>
      <c r="K27" s="12"/>
      <c r="L27" s="12"/>
      <c r="M27" s="12"/>
      <c r="N27" s="12"/>
      <c r="O27" s="12"/>
      <c r="P27" s="12"/>
      <c r="Q27" s="12"/>
      <c r="R27" s="12"/>
    </row>
    <row r="28" spans="2:18" ht="15" x14ac:dyDescent="0.25">
      <c r="B28" s="7" t="s">
        <v>157</v>
      </c>
      <c r="C28" s="33"/>
      <c r="D28" s="33"/>
      <c r="E28" s="33"/>
      <c r="F28" s="33"/>
      <c r="G28" s="33"/>
      <c r="H28" s="8">
        <v>4.3245437695734195</v>
      </c>
      <c r="I28" s="33"/>
      <c r="J28" s="37"/>
      <c r="K28" s="37">
        <v>7.7173763377637941E-3</v>
      </c>
      <c r="L28" s="8"/>
      <c r="M28" s="8"/>
      <c r="N28" s="8">
        <v>0</v>
      </c>
      <c r="O28" s="8">
        <v>377.58423945899995</v>
      </c>
      <c r="P28" s="37"/>
      <c r="Q28" s="37">
        <v>0.16811406468447132</v>
      </c>
      <c r="R28" s="37">
        <v>2.2549304038094018E-3</v>
      </c>
    </row>
    <row r="29" spans="2:18" ht="15" x14ac:dyDescent="0.25">
      <c r="B29" s="38" t="s">
        <v>158</v>
      </c>
      <c r="C29" s="33"/>
      <c r="D29" s="33"/>
      <c r="E29" s="33"/>
      <c r="F29" s="33"/>
      <c r="G29" s="33"/>
      <c r="H29" s="4"/>
      <c r="I29" s="33"/>
      <c r="J29" s="4"/>
      <c r="K29" s="4"/>
      <c r="L29" s="4"/>
      <c r="M29" s="4"/>
      <c r="N29" s="4"/>
      <c r="O29" s="4"/>
      <c r="P29" s="4"/>
      <c r="Q29" s="4"/>
      <c r="R29" s="4"/>
    </row>
    <row r="30" spans="2:18" ht="15" x14ac:dyDescent="0.25">
      <c r="B30" s="39" t="s">
        <v>159</v>
      </c>
      <c r="C30" s="3" t="s">
        <v>160</v>
      </c>
      <c r="D30" s="3" t="s">
        <v>132</v>
      </c>
      <c r="E30" s="3" t="s">
        <v>133</v>
      </c>
      <c r="F30" s="3" t="s">
        <v>134</v>
      </c>
      <c r="G30" s="3"/>
      <c r="H30" s="8">
        <v>0.75999999996576517</v>
      </c>
      <c r="I30" s="3" t="s">
        <v>77</v>
      </c>
      <c r="J30" s="37">
        <v>0</v>
      </c>
      <c r="K30" s="37">
        <v>1.2000000001725064E-3</v>
      </c>
      <c r="L30" s="8">
        <v>9300.6105820000012</v>
      </c>
      <c r="M30" s="8">
        <v>99.91</v>
      </c>
      <c r="N30" s="8">
        <v>0</v>
      </c>
      <c r="O30" s="8">
        <v>9.2922400320000005</v>
      </c>
      <c r="P30" s="37">
        <v>1.1625763227500002E-6</v>
      </c>
      <c r="Q30" s="37">
        <v>4.1372390013988099E-3</v>
      </c>
      <c r="R30" s="37">
        <v>5.5493191658829478E-5</v>
      </c>
    </row>
    <row r="31" spans="2:18" ht="15" x14ac:dyDescent="0.25">
      <c r="B31" s="39" t="s">
        <v>161</v>
      </c>
      <c r="C31" s="3" t="s">
        <v>162</v>
      </c>
      <c r="D31" s="3" t="s">
        <v>132</v>
      </c>
      <c r="E31" s="3" t="s">
        <v>133</v>
      </c>
      <c r="F31" s="3" t="s">
        <v>134</v>
      </c>
      <c r="G31" s="3"/>
      <c r="H31" s="8">
        <v>0.50999999995862855</v>
      </c>
      <c r="I31" s="3" t="s">
        <v>77</v>
      </c>
      <c r="J31" s="37">
        <v>0</v>
      </c>
      <c r="K31" s="37">
        <v>1.3999999997203688E-3</v>
      </c>
      <c r="L31" s="8">
        <v>12997.350783</v>
      </c>
      <c r="M31" s="8">
        <v>99.93</v>
      </c>
      <c r="N31" s="8">
        <v>0</v>
      </c>
      <c r="O31" s="8">
        <v>12.988252638000001</v>
      </c>
      <c r="P31" s="37">
        <v>1.8567643975714286E-6</v>
      </c>
      <c r="Q31" s="37">
        <v>5.7828365592046491E-3</v>
      </c>
      <c r="R31" s="37">
        <v>7.7565752764858362E-5</v>
      </c>
    </row>
    <row r="32" spans="2:18" ht="15" x14ac:dyDescent="0.25">
      <c r="B32" s="39" t="s">
        <v>163</v>
      </c>
      <c r="C32" s="3" t="s">
        <v>164</v>
      </c>
      <c r="D32" s="3" t="s">
        <v>132</v>
      </c>
      <c r="E32" s="3" t="s">
        <v>133</v>
      </c>
      <c r="F32" s="3" t="s">
        <v>134</v>
      </c>
      <c r="G32" s="3"/>
      <c r="H32" s="8">
        <v>0.61000000000223109</v>
      </c>
      <c r="I32" s="3" t="s">
        <v>77</v>
      </c>
      <c r="J32" s="37">
        <v>0</v>
      </c>
      <c r="K32" s="37">
        <v>1.2000000001095917E-3</v>
      </c>
      <c r="L32" s="8">
        <v>9356.1765730000006</v>
      </c>
      <c r="M32" s="8">
        <v>99.93</v>
      </c>
      <c r="N32" s="8">
        <v>0</v>
      </c>
      <c r="O32" s="8">
        <v>9.3496272500000011</v>
      </c>
      <c r="P32" s="37">
        <v>1.1695220716250001E-6</v>
      </c>
      <c r="Q32" s="37">
        <v>4.1627898519659232E-3</v>
      </c>
      <c r="R32" s="37">
        <v>5.5835907718280603E-5</v>
      </c>
    </row>
    <row r="33" spans="2:18" ht="15" x14ac:dyDescent="0.25">
      <c r="B33" s="39" t="s">
        <v>165</v>
      </c>
      <c r="C33" s="3" t="s">
        <v>166</v>
      </c>
      <c r="D33" s="3" t="s">
        <v>132</v>
      </c>
      <c r="E33" s="3" t="s">
        <v>133</v>
      </c>
      <c r="F33" s="3" t="s">
        <v>134</v>
      </c>
      <c r="G33" s="3"/>
      <c r="H33" s="8">
        <v>8.9999801821752684E-2</v>
      </c>
      <c r="I33" s="3" t="s">
        <v>77</v>
      </c>
      <c r="J33" s="37">
        <v>0</v>
      </c>
      <c r="K33" s="37">
        <v>1.099999027450748E-3</v>
      </c>
      <c r="L33" s="8">
        <v>2.299668</v>
      </c>
      <c r="M33" s="8">
        <v>99.99</v>
      </c>
      <c r="N33" s="8">
        <v>0</v>
      </c>
      <c r="O33" s="8">
        <v>2.299438E-3</v>
      </c>
      <c r="P33" s="37">
        <v>2.5551866666666669E-10</v>
      </c>
      <c r="Q33" s="37">
        <v>1.0237923839824541E-6</v>
      </c>
      <c r="R33" s="37">
        <v>1.37322274502342E-8</v>
      </c>
    </row>
    <row r="34" spans="2:18" ht="15" x14ac:dyDescent="0.25">
      <c r="B34" s="39" t="s">
        <v>167</v>
      </c>
      <c r="C34" s="3" t="s">
        <v>168</v>
      </c>
      <c r="D34" s="3" t="s">
        <v>132</v>
      </c>
      <c r="E34" s="3" t="s">
        <v>133</v>
      </c>
      <c r="F34" s="3" t="s">
        <v>134</v>
      </c>
      <c r="G34" s="3"/>
      <c r="H34" s="8">
        <v>0.19000000020469857</v>
      </c>
      <c r="I34" s="3" t="s">
        <v>77</v>
      </c>
      <c r="J34" s="37">
        <v>0</v>
      </c>
      <c r="K34" s="37">
        <v>1.1000000016328274E-3</v>
      </c>
      <c r="L34" s="8">
        <v>2351.5100259999999</v>
      </c>
      <c r="M34" s="8">
        <v>99.98</v>
      </c>
      <c r="N34" s="8">
        <v>0</v>
      </c>
      <c r="O34" s="8">
        <v>2.3510397240000001</v>
      </c>
      <c r="P34" s="37">
        <v>2.6127889177777781E-7</v>
      </c>
      <c r="Q34" s="37">
        <v>1.0467673248295501E-3</v>
      </c>
      <c r="R34" s="37">
        <v>1.4040392580493077E-5</v>
      </c>
    </row>
    <row r="35" spans="2:18" ht="15" x14ac:dyDescent="0.25">
      <c r="B35" s="39" t="s">
        <v>169</v>
      </c>
      <c r="C35" s="3" t="s">
        <v>170</v>
      </c>
      <c r="D35" s="3" t="s">
        <v>132</v>
      </c>
      <c r="E35" s="3" t="s">
        <v>133</v>
      </c>
      <c r="F35" s="3" t="s">
        <v>134</v>
      </c>
      <c r="G35" s="3"/>
      <c r="H35" s="8">
        <v>0.36000008785716003</v>
      </c>
      <c r="I35" s="3" t="s">
        <v>77</v>
      </c>
      <c r="J35" s="37">
        <v>0</v>
      </c>
      <c r="K35" s="37">
        <v>1.4000007944602966E-3</v>
      </c>
      <c r="L35" s="8">
        <v>4.9102589999999999</v>
      </c>
      <c r="M35" s="8">
        <v>99.95</v>
      </c>
      <c r="N35" s="8">
        <v>0</v>
      </c>
      <c r="O35" s="8">
        <v>4.907804E-3</v>
      </c>
      <c r="P35" s="37">
        <v>7.014655714285715E-10</v>
      </c>
      <c r="Q35" s="37">
        <v>2.185130608991686E-6</v>
      </c>
      <c r="R35" s="37">
        <v>2.9309370728486359E-8</v>
      </c>
    </row>
    <row r="36" spans="2:18" ht="15" x14ac:dyDescent="0.25">
      <c r="B36" s="39" t="s">
        <v>171</v>
      </c>
      <c r="C36" s="3" t="s">
        <v>172</v>
      </c>
      <c r="D36" s="3" t="s">
        <v>132</v>
      </c>
      <c r="E36" s="3" t="s">
        <v>133</v>
      </c>
      <c r="F36" s="3" t="s">
        <v>134</v>
      </c>
      <c r="G36" s="3"/>
      <c r="H36" s="8">
        <v>0.43999999956077918</v>
      </c>
      <c r="I36" s="3" t="s">
        <v>77</v>
      </c>
      <c r="J36" s="37">
        <v>0</v>
      </c>
      <c r="K36" s="37">
        <v>1.0999999989019479E-3</v>
      </c>
      <c r="L36" s="8">
        <v>926.16733899999997</v>
      </c>
      <c r="M36" s="8">
        <v>99.95</v>
      </c>
      <c r="N36" s="8">
        <v>0</v>
      </c>
      <c r="O36" s="8">
        <v>0.92570425499999998</v>
      </c>
      <c r="P36" s="37">
        <v>1.3230961985714283E-7</v>
      </c>
      <c r="Q36" s="37">
        <v>4.1215678182632086E-4</v>
      </c>
      <c r="R36" s="37">
        <v>5.5282992545611578E-6</v>
      </c>
    </row>
    <row r="37" spans="2:18" ht="15" x14ac:dyDescent="0.25">
      <c r="B37" s="39" t="s">
        <v>173</v>
      </c>
      <c r="C37" s="3" t="s">
        <v>174</v>
      </c>
      <c r="D37" s="3" t="s">
        <v>132</v>
      </c>
      <c r="E37" s="3" t="s">
        <v>133</v>
      </c>
      <c r="F37" s="3" t="s">
        <v>134</v>
      </c>
      <c r="G37" s="3"/>
      <c r="H37" s="8">
        <v>0.68000000001069349</v>
      </c>
      <c r="I37" s="3" t="s">
        <v>77</v>
      </c>
      <c r="J37" s="37">
        <v>0</v>
      </c>
      <c r="K37" s="37">
        <v>1.5000000004013777E-3</v>
      </c>
      <c r="L37" s="8">
        <v>9351.6333510000004</v>
      </c>
      <c r="M37" s="8">
        <v>99.9</v>
      </c>
      <c r="N37" s="8">
        <v>0</v>
      </c>
      <c r="O37" s="8">
        <v>9.3422817180000006</v>
      </c>
      <c r="P37" s="37">
        <v>1.168954168875E-6</v>
      </c>
      <c r="Q37" s="37">
        <v>4.1595193572981394E-3</v>
      </c>
      <c r="R37" s="37">
        <v>5.5792040253201323E-5</v>
      </c>
    </row>
    <row r="38" spans="2:18" ht="15" x14ac:dyDescent="0.25">
      <c r="B38" s="39" t="s">
        <v>175</v>
      </c>
      <c r="C38" s="3" t="s">
        <v>176</v>
      </c>
      <c r="D38" s="3" t="s">
        <v>132</v>
      </c>
      <c r="E38" s="3" t="s">
        <v>133</v>
      </c>
      <c r="F38" s="3" t="s">
        <v>134</v>
      </c>
      <c r="G38" s="3"/>
      <c r="H38" s="8">
        <v>0.93000000008016082</v>
      </c>
      <c r="I38" s="3" t="s">
        <v>77</v>
      </c>
      <c r="J38" s="37">
        <v>0</v>
      </c>
      <c r="K38" s="37">
        <v>1.2999999987089719E-3</v>
      </c>
      <c r="L38" s="8">
        <v>1994.9367259999999</v>
      </c>
      <c r="M38" s="8">
        <v>99.88</v>
      </c>
      <c r="N38" s="8">
        <v>0</v>
      </c>
      <c r="O38" s="8">
        <v>1.992542802</v>
      </c>
      <c r="P38" s="37">
        <v>2.4936709074999997E-7</v>
      </c>
      <c r="Q38" s="37">
        <v>8.8715161941598734E-4</v>
      </c>
      <c r="R38" s="37">
        <v>1.1899451501362929E-5</v>
      </c>
    </row>
    <row r="39" spans="2:18" ht="15" x14ac:dyDescent="0.25">
      <c r="B39" s="38" t="s">
        <v>177</v>
      </c>
      <c r="C39" s="33"/>
      <c r="D39" s="33"/>
      <c r="E39" s="33"/>
      <c r="F39" s="33"/>
      <c r="G39" s="33"/>
      <c r="H39" s="4"/>
      <c r="I39" s="33"/>
      <c r="J39" s="4"/>
      <c r="K39" s="4"/>
      <c r="L39" s="4"/>
      <c r="M39" s="4"/>
      <c r="N39" s="4"/>
      <c r="O39" s="4"/>
      <c r="P39" s="4"/>
      <c r="Q39" s="4"/>
      <c r="R39" s="4"/>
    </row>
    <row r="40" spans="2:18" ht="15" x14ac:dyDescent="0.25">
      <c r="B40" s="39" t="s">
        <v>178</v>
      </c>
      <c r="C40" s="3" t="s">
        <v>179</v>
      </c>
      <c r="D40" s="3" t="s">
        <v>132</v>
      </c>
      <c r="E40" s="3" t="s">
        <v>133</v>
      </c>
      <c r="F40" s="3" t="s">
        <v>134</v>
      </c>
      <c r="G40" s="3"/>
      <c r="H40" s="8">
        <v>0.91999999987390424</v>
      </c>
      <c r="I40" s="3" t="s">
        <v>77</v>
      </c>
      <c r="J40" s="37">
        <v>0.06</v>
      </c>
      <c r="K40" s="37">
        <v>1.4999999986519447E-3</v>
      </c>
      <c r="L40" s="8">
        <v>5572.7589980000002</v>
      </c>
      <c r="M40" s="8">
        <v>105.85</v>
      </c>
      <c r="N40" s="8">
        <v>0</v>
      </c>
      <c r="O40" s="8">
        <v>5.8987653990000002</v>
      </c>
      <c r="P40" s="37">
        <v>3.0405219853781569E-7</v>
      </c>
      <c r="Q40" s="37">
        <v>2.6263422150957856E-3</v>
      </c>
      <c r="R40" s="37">
        <v>3.5227385184831906E-5</v>
      </c>
    </row>
    <row r="41" spans="2:18" ht="15" x14ac:dyDescent="0.25">
      <c r="B41" s="39" t="s">
        <v>180</v>
      </c>
      <c r="C41" s="3" t="s">
        <v>181</v>
      </c>
      <c r="D41" s="3" t="s">
        <v>132</v>
      </c>
      <c r="E41" s="3" t="s">
        <v>133</v>
      </c>
      <c r="F41" s="3" t="s">
        <v>134</v>
      </c>
      <c r="G41" s="3"/>
      <c r="H41" s="8">
        <v>1.799999999974579</v>
      </c>
      <c r="I41" s="3" t="s">
        <v>77</v>
      </c>
      <c r="J41" s="37">
        <v>0.05</v>
      </c>
      <c r="K41" s="37">
        <v>2.3000000001708455E-3</v>
      </c>
      <c r="L41" s="8">
        <v>24195.174609999998</v>
      </c>
      <c r="M41" s="8">
        <v>109.54</v>
      </c>
      <c r="N41" s="8">
        <v>0</v>
      </c>
      <c r="O41" s="8">
        <v>26.503394267000001</v>
      </c>
      <c r="P41" s="37">
        <v>1.3071993293054199E-6</v>
      </c>
      <c r="Q41" s="37">
        <v>1.1800263020894167E-2</v>
      </c>
      <c r="R41" s="37">
        <v>1.5827808285227832E-4</v>
      </c>
    </row>
    <row r="42" spans="2:18" ht="15" x14ac:dyDescent="0.25">
      <c r="B42" s="39" t="s">
        <v>182</v>
      </c>
      <c r="C42" s="3" t="s">
        <v>183</v>
      </c>
      <c r="D42" s="3" t="s">
        <v>132</v>
      </c>
      <c r="E42" s="3" t="s">
        <v>133</v>
      </c>
      <c r="F42" s="3" t="s">
        <v>134</v>
      </c>
      <c r="G42" s="3"/>
      <c r="H42" s="8">
        <v>4.5500000000126981</v>
      </c>
      <c r="I42" s="3" t="s">
        <v>77</v>
      </c>
      <c r="J42" s="37">
        <v>1.2500000000000001E-2</v>
      </c>
      <c r="K42" s="37">
        <v>8.0000000000123497E-3</v>
      </c>
      <c r="L42" s="8">
        <v>21496.031478000001</v>
      </c>
      <c r="M42" s="8">
        <v>102.46</v>
      </c>
      <c r="N42" s="8">
        <v>0</v>
      </c>
      <c r="O42" s="8">
        <v>22.024833852</v>
      </c>
      <c r="P42" s="37">
        <v>2.9344411475865018E-6</v>
      </c>
      <c r="Q42" s="37">
        <v>9.8062470726136292E-3</v>
      </c>
      <c r="R42" s="37">
        <v>1.3153215177329498E-4</v>
      </c>
    </row>
    <row r="43" spans="2:18" ht="15" x14ac:dyDescent="0.25">
      <c r="B43" s="39" t="s">
        <v>184</v>
      </c>
      <c r="C43" s="3" t="s">
        <v>185</v>
      </c>
      <c r="D43" s="3" t="s">
        <v>132</v>
      </c>
      <c r="E43" s="3" t="s">
        <v>133</v>
      </c>
      <c r="F43" s="3" t="s">
        <v>134</v>
      </c>
      <c r="G43" s="3"/>
      <c r="H43" s="8">
        <v>4.6500000000145425</v>
      </c>
      <c r="I43" s="3" t="s">
        <v>77</v>
      </c>
      <c r="J43" s="37">
        <v>4.2500000000000003E-2</v>
      </c>
      <c r="K43" s="37">
        <v>8.2000000000538448E-3</v>
      </c>
      <c r="L43" s="8">
        <v>35272.040340000007</v>
      </c>
      <c r="M43" s="8">
        <v>116.75</v>
      </c>
      <c r="N43" s="8">
        <v>0</v>
      </c>
      <c r="O43" s="8">
        <v>41.180107096999997</v>
      </c>
      <c r="P43" s="37">
        <v>1.911707958971804E-6</v>
      </c>
      <c r="Q43" s="37">
        <v>1.8334862700142559E-2</v>
      </c>
      <c r="R43" s="37">
        <v>2.4592730792524417E-4</v>
      </c>
    </row>
    <row r="44" spans="2:18" ht="15" x14ac:dyDescent="0.25">
      <c r="B44" s="39" t="s">
        <v>186</v>
      </c>
      <c r="C44" s="3" t="s">
        <v>187</v>
      </c>
      <c r="D44" s="3" t="s">
        <v>132</v>
      </c>
      <c r="E44" s="3" t="s">
        <v>133</v>
      </c>
      <c r="F44" s="3" t="s">
        <v>134</v>
      </c>
      <c r="G44" s="3"/>
      <c r="H44" s="8">
        <v>5.52999999997028</v>
      </c>
      <c r="I44" s="3" t="s">
        <v>77</v>
      </c>
      <c r="J44" s="37">
        <v>3.7499999999999999E-2</v>
      </c>
      <c r="K44" s="37">
        <v>1.0700000000127134E-2</v>
      </c>
      <c r="L44" s="8">
        <v>29852.848176</v>
      </c>
      <c r="M44" s="8">
        <v>115.48</v>
      </c>
      <c r="N44" s="8">
        <v>0</v>
      </c>
      <c r="O44" s="8">
        <v>34.474069072999995</v>
      </c>
      <c r="P44" s="37">
        <v>1.939657658460759E-6</v>
      </c>
      <c r="Q44" s="37">
        <v>1.5349093718474888E-2</v>
      </c>
      <c r="R44" s="37">
        <v>2.0587889634141927E-4</v>
      </c>
    </row>
    <row r="45" spans="2:18" ht="15" x14ac:dyDescent="0.25">
      <c r="B45" s="39" t="s">
        <v>188</v>
      </c>
      <c r="C45" s="3" t="s">
        <v>189</v>
      </c>
      <c r="D45" s="3" t="s">
        <v>132</v>
      </c>
      <c r="E45" s="3" t="s">
        <v>133</v>
      </c>
      <c r="F45" s="3" t="s">
        <v>134</v>
      </c>
      <c r="G45" s="3"/>
      <c r="H45" s="8">
        <v>8.3399999999908729</v>
      </c>
      <c r="I45" s="3" t="s">
        <v>77</v>
      </c>
      <c r="J45" s="37">
        <v>0.02</v>
      </c>
      <c r="K45" s="37">
        <v>1.6400000000319558E-2</v>
      </c>
      <c r="L45" s="8">
        <v>20427.107549000004</v>
      </c>
      <c r="M45" s="8">
        <v>102.96</v>
      </c>
      <c r="N45" s="8">
        <v>0</v>
      </c>
      <c r="O45" s="8">
        <v>21.031749933</v>
      </c>
      <c r="P45" s="37">
        <v>1.5387772189703033E-6</v>
      </c>
      <c r="Q45" s="37">
        <v>9.3640904443733162E-3</v>
      </c>
      <c r="R45" s="37">
        <v>1.2560146164254218E-4</v>
      </c>
    </row>
    <row r="46" spans="2:18" ht="15" x14ac:dyDescent="0.25">
      <c r="B46" s="39" t="s">
        <v>190</v>
      </c>
      <c r="C46" s="3" t="s">
        <v>191</v>
      </c>
      <c r="D46" s="3" t="s">
        <v>132</v>
      </c>
      <c r="E46" s="3" t="s">
        <v>133</v>
      </c>
      <c r="F46" s="3" t="s">
        <v>134</v>
      </c>
      <c r="G46" s="3"/>
      <c r="H46" s="8">
        <v>3.0300000000129472</v>
      </c>
      <c r="I46" s="3" t="s">
        <v>77</v>
      </c>
      <c r="J46" s="37">
        <v>0.01</v>
      </c>
      <c r="K46" s="37">
        <v>4.9000000001980957E-3</v>
      </c>
      <c r="L46" s="8">
        <v>45637.039168999996</v>
      </c>
      <c r="M46" s="8">
        <v>102.46</v>
      </c>
      <c r="N46" s="8">
        <v>0</v>
      </c>
      <c r="O46" s="8">
        <v>46.759710332999994</v>
      </c>
      <c r="P46" s="37">
        <v>3.1336365849165207E-6</v>
      </c>
      <c r="Q46" s="37">
        <v>2.0819102457274804E-2</v>
      </c>
      <c r="R46" s="37">
        <v>2.7924865893310552E-4</v>
      </c>
    </row>
    <row r="47" spans="2:18" ht="15" x14ac:dyDescent="0.25">
      <c r="B47" s="39" t="s">
        <v>192</v>
      </c>
      <c r="C47" s="3" t="s">
        <v>193</v>
      </c>
      <c r="D47" s="3" t="s">
        <v>132</v>
      </c>
      <c r="E47" s="3" t="s">
        <v>133</v>
      </c>
      <c r="F47" s="3" t="s">
        <v>134</v>
      </c>
      <c r="G47" s="3"/>
      <c r="H47" s="8">
        <v>1.1500000002010335</v>
      </c>
      <c r="I47" s="3" t="s">
        <v>77</v>
      </c>
      <c r="J47" s="37">
        <v>2.2499999999999999E-2</v>
      </c>
      <c r="K47" s="37">
        <v>1.6999999983363209E-3</v>
      </c>
      <c r="L47" s="8">
        <v>1828.268159</v>
      </c>
      <c r="M47" s="8">
        <v>104.3</v>
      </c>
      <c r="N47" s="8">
        <v>0</v>
      </c>
      <c r="O47" s="8">
        <v>1.9068836899999999</v>
      </c>
      <c r="P47" s="37">
        <v>9.5104855358304936E-8</v>
      </c>
      <c r="Q47" s="37">
        <v>8.4901310622959134E-4</v>
      </c>
      <c r="R47" s="37">
        <v>1.1387895891179447E-5</v>
      </c>
    </row>
    <row r="48" spans="2:18" ht="15" x14ac:dyDescent="0.25">
      <c r="B48" s="39" t="s">
        <v>194</v>
      </c>
      <c r="C48" s="3" t="s">
        <v>195</v>
      </c>
      <c r="D48" s="3" t="s">
        <v>132</v>
      </c>
      <c r="E48" s="3" t="s">
        <v>133</v>
      </c>
      <c r="F48" s="3" t="s">
        <v>134</v>
      </c>
      <c r="G48" s="3"/>
      <c r="H48" s="8">
        <v>6.9700000000683024</v>
      </c>
      <c r="I48" s="3" t="s">
        <v>77</v>
      </c>
      <c r="J48" s="37">
        <v>1.7500000000000002E-2</v>
      </c>
      <c r="K48" s="37">
        <v>1.3799999999759551E-2</v>
      </c>
      <c r="L48" s="8">
        <v>14194.970997999999</v>
      </c>
      <c r="M48" s="8">
        <v>103.58</v>
      </c>
      <c r="N48" s="8">
        <v>0</v>
      </c>
      <c r="O48" s="8">
        <v>14.703150960999999</v>
      </c>
      <c r="P48" s="37">
        <v>8.8183044133358621E-7</v>
      </c>
      <c r="Q48" s="37">
        <v>6.5463708847188313E-3</v>
      </c>
      <c r="R48" s="37">
        <v>8.7807113404049844E-5</v>
      </c>
    </row>
    <row r="49" spans="2:18" ht="15" x14ac:dyDescent="0.25">
      <c r="B49" s="39" t="s">
        <v>196</v>
      </c>
      <c r="C49" s="3" t="s">
        <v>197</v>
      </c>
      <c r="D49" s="3" t="s">
        <v>132</v>
      </c>
      <c r="E49" s="3" t="s">
        <v>133</v>
      </c>
      <c r="F49" s="3" t="s">
        <v>134</v>
      </c>
      <c r="G49" s="3"/>
      <c r="H49" s="8">
        <v>0.58999999999061259</v>
      </c>
      <c r="I49" s="3" t="s">
        <v>77</v>
      </c>
      <c r="J49" s="37">
        <v>5.0000000000000001E-3</v>
      </c>
      <c r="K49" s="37">
        <v>8.0000000079256462E-4</v>
      </c>
      <c r="L49" s="8">
        <v>8171.6262360000001</v>
      </c>
      <c r="M49" s="8">
        <v>100.45</v>
      </c>
      <c r="N49" s="8">
        <v>0</v>
      </c>
      <c r="O49" s="8">
        <v>8.2083985550000005</v>
      </c>
      <c r="P49" s="37">
        <v>5.3531078767392497E-7</v>
      </c>
      <c r="Q49" s="37">
        <v>3.6546738486976306E-3</v>
      </c>
      <c r="R49" s="37">
        <v>4.9020498034490928E-5</v>
      </c>
    </row>
    <row r="50" spans="2:18" ht="15" x14ac:dyDescent="0.25">
      <c r="B50" s="39" t="s">
        <v>198</v>
      </c>
      <c r="C50" s="3" t="s">
        <v>199</v>
      </c>
      <c r="D50" s="3" t="s">
        <v>132</v>
      </c>
      <c r="E50" s="3" t="s">
        <v>133</v>
      </c>
      <c r="F50" s="3" t="s">
        <v>134</v>
      </c>
      <c r="G50" s="3"/>
      <c r="H50" s="8">
        <v>3.5700000000106158</v>
      </c>
      <c r="I50" s="3" t="s">
        <v>77</v>
      </c>
      <c r="J50" s="37">
        <v>5.5E-2</v>
      </c>
      <c r="K50" s="37">
        <v>6.0000000001765282E-3</v>
      </c>
      <c r="L50" s="8">
        <v>36365.254107000001</v>
      </c>
      <c r="M50" s="8">
        <v>119.41</v>
      </c>
      <c r="N50" s="8">
        <v>0</v>
      </c>
      <c r="O50" s="8">
        <v>43.423749929000003</v>
      </c>
      <c r="P50" s="37">
        <v>2.0250954212851267E-6</v>
      </c>
      <c r="Q50" s="37">
        <v>1.933381307139781E-2</v>
      </c>
      <c r="R50" s="37">
        <v>2.5932632702735159E-4</v>
      </c>
    </row>
    <row r="51" spans="2:18" ht="15" x14ac:dyDescent="0.25">
      <c r="B51" s="39" t="s">
        <v>200</v>
      </c>
      <c r="C51" s="3" t="s">
        <v>201</v>
      </c>
      <c r="D51" s="3" t="s">
        <v>132</v>
      </c>
      <c r="E51" s="3" t="s">
        <v>133</v>
      </c>
      <c r="F51" s="3" t="s">
        <v>134</v>
      </c>
      <c r="G51" s="3"/>
      <c r="H51" s="8">
        <v>15.640000000012643</v>
      </c>
      <c r="I51" s="3" t="s">
        <v>77</v>
      </c>
      <c r="J51" s="37">
        <v>5.5E-2</v>
      </c>
      <c r="K51" s="37">
        <v>2.6400000000129747E-2</v>
      </c>
      <c r="L51" s="8">
        <v>7656.0937190000004</v>
      </c>
      <c r="M51" s="8">
        <v>151</v>
      </c>
      <c r="N51" s="8">
        <v>0</v>
      </c>
      <c r="O51" s="8">
        <v>11.560701517</v>
      </c>
      <c r="P51" s="37">
        <v>4.1874044672539243E-7</v>
      </c>
      <c r="Q51" s="37">
        <v>5.1472395283538863E-3</v>
      </c>
      <c r="R51" s="37">
        <v>6.904042758087479E-5</v>
      </c>
    </row>
    <row r="52" spans="2:18" ht="15" x14ac:dyDescent="0.25">
      <c r="B52" s="39" t="s">
        <v>202</v>
      </c>
      <c r="C52" s="3" t="s">
        <v>203</v>
      </c>
      <c r="D52" s="3" t="s">
        <v>132</v>
      </c>
      <c r="E52" s="3" t="s">
        <v>133</v>
      </c>
      <c r="F52" s="3" t="s">
        <v>134</v>
      </c>
      <c r="G52" s="3"/>
      <c r="H52" s="8">
        <v>7.060000000005231</v>
      </c>
      <c r="I52" s="3" t="s">
        <v>77</v>
      </c>
      <c r="J52" s="37">
        <v>6.25E-2</v>
      </c>
      <c r="K52" s="37">
        <v>1.4899999999813363E-2</v>
      </c>
      <c r="L52" s="8">
        <v>24447.998557000003</v>
      </c>
      <c r="M52" s="8">
        <v>140.68</v>
      </c>
      <c r="N52" s="8">
        <v>0</v>
      </c>
      <c r="O52" s="8">
        <v>34.393444370000005</v>
      </c>
      <c r="P52" s="37">
        <v>1.4247371848093684E-6</v>
      </c>
      <c r="Q52" s="37">
        <v>1.5313196704990619E-2</v>
      </c>
      <c r="R52" s="37">
        <v>2.0539740618612766E-4</v>
      </c>
    </row>
    <row r="53" spans="2:18" ht="15" x14ac:dyDescent="0.25">
      <c r="B53" s="38" t="s">
        <v>204</v>
      </c>
      <c r="C53" s="33"/>
      <c r="D53" s="33"/>
      <c r="E53" s="33"/>
      <c r="F53" s="33"/>
      <c r="G53" s="33"/>
      <c r="H53" s="4"/>
      <c r="I53" s="33"/>
      <c r="J53" s="4"/>
      <c r="K53" s="4"/>
      <c r="L53" s="4"/>
      <c r="M53" s="4"/>
      <c r="N53" s="4"/>
      <c r="O53" s="4"/>
      <c r="P53" s="4"/>
      <c r="Q53" s="4"/>
      <c r="R53" s="4"/>
    </row>
    <row r="54" spans="2:18" ht="15" x14ac:dyDescent="0.25">
      <c r="B54" s="39" t="s">
        <v>205</v>
      </c>
      <c r="C54" s="3" t="s">
        <v>206</v>
      </c>
      <c r="D54" s="3" t="s">
        <v>132</v>
      </c>
      <c r="E54" s="3" t="s">
        <v>133</v>
      </c>
      <c r="F54" s="3" t="s">
        <v>134</v>
      </c>
      <c r="G54" s="3"/>
      <c r="H54" s="8">
        <v>2.1700000001156661</v>
      </c>
      <c r="I54" s="3" t="s">
        <v>77</v>
      </c>
      <c r="J54" s="37">
        <v>1.1000000000000001E-3</v>
      </c>
      <c r="K54" s="37">
        <v>1.6999999981079474E-3</v>
      </c>
      <c r="L54" s="8">
        <v>4675.0978439999999</v>
      </c>
      <c r="M54" s="8">
        <v>99.93</v>
      </c>
      <c r="N54" s="8">
        <v>0</v>
      </c>
      <c r="O54" s="8">
        <v>4.6718252759999999</v>
      </c>
      <c r="P54" s="37">
        <v>2.5375352468501993E-7</v>
      </c>
      <c r="Q54" s="37">
        <v>2.080064405678921E-3</v>
      </c>
      <c r="R54" s="37">
        <v>2.7900107460077275E-5</v>
      </c>
    </row>
    <row r="55" spans="2:18" ht="15" x14ac:dyDescent="0.25">
      <c r="B55" s="39" t="s">
        <v>207</v>
      </c>
      <c r="C55" s="3" t="s">
        <v>208</v>
      </c>
      <c r="D55" s="3" t="s">
        <v>132</v>
      </c>
      <c r="E55" s="3" t="s">
        <v>133</v>
      </c>
      <c r="F55" s="3" t="s">
        <v>134</v>
      </c>
      <c r="G55" s="3"/>
      <c r="H55" s="8">
        <v>3.6699999999967949</v>
      </c>
      <c r="I55" s="3" t="s">
        <v>77</v>
      </c>
      <c r="J55" s="37">
        <v>1.1000000000000001E-3</v>
      </c>
      <c r="K55" s="37">
        <v>1.9000000000636854E-3</v>
      </c>
      <c r="L55" s="8">
        <v>14626.738370999999</v>
      </c>
      <c r="M55" s="8">
        <v>99.78</v>
      </c>
      <c r="N55" s="8">
        <v>0</v>
      </c>
      <c r="O55" s="8">
        <v>14.594559546000001</v>
      </c>
      <c r="P55" s="37">
        <v>1.0433741219726398E-6</v>
      </c>
      <c r="Q55" s="37">
        <v>6.4980220866025637E-3</v>
      </c>
      <c r="R55" s="37">
        <v>8.715860624276837E-5</v>
      </c>
    </row>
    <row r="56" spans="2:18" x14ac:dyDescent="0.2">
      <c r="B56" s="40"/>
      <c r="C56" s="41"/>
      <c r="D56" s="41"/>
      <c r="E56" s="41"/>
      <c r="F56" s="41"/>
      <c r="G56" s="41"/>
      <c r="H56" s="12"/>
      <c r="I56" s="41"/>
      <c r="J56" s="12"/>
      <c r="K56" s="12"/>
      <c r="L56" s="12"/>
      <c r="M56" s="12"/>
      <c r="N56" s="12"/>
      <c r="O56" s="12"/>
      <c r="P56" s="12"/>
      <c r="Q56" s="12"/>
      <c r="R56" s="12"/>
    </row>
    <row r="57" spans="2:18" ht="15" x14ac:dyDescent="0.25">
      <c r="B57" s="7" t="s">
        <v>209</v>
      </c>
      <c r="C57" s="33"/>
      <c r="D57" s="33"/>
      <c r="E57" s="33"/>
      <c r="F57" s="33"/>
      <c r="G57" s="33"/>
      <c r="H57" s="8">
        <v>0</v>
      </c>
      <c r="I57" s="33"/>
      <c r="J57" s="37"/>
      <c r="K57" s="37">
        <v>0</v>
      </c>
      <c r="L57" s="8"/>
      <c r="M57" s="8"/>
      <c r="N57" s="8">
        <v>0</v>
      </c>
      <c r="O57" s="8">
        <v>0</v>
      </c>
      <c r="P57" s="37"/>
      <c r="Q57" s="37">
        <v>0</v>
      </c>
      <c r="R57" s="37">
        <v>0</v>
      </c>
    </row>
    <row r="58" spans="2:18" ht="15" x14ac:dyDescent="0.25">
      <c r="B58" s="38" t="s">
        <v>210</v>
      </c>
      <c r="C58" s="33"/>
      <c r="D58" s="33"/>
      <c r="E58" s="33"/>
      <c r="F58" s="33"/>
      <c r="G58" s="33"/>
      <c r="H58" s="4"/>
      <c r="I58" s="33"/>
      <c r="J58" s="4"/>
      <c r="K58" s="4"/>
      <c r="L58" s="4"/>
      <c r="M58" s="4"/>
      <c r="N58" s="4"/>
      <c r="O58" s="4"/>
      <c r="P58" s="4"/>
      <c r="Q58" s="4"/>
      <c r="R58" s="4"/>
    </row>
    <row r="59" spans="2:18" ht="15" x14ac:dyDescent="0.25">
      <c r="B59" s="39"/>
      <c r="C59" s="3"/>
      <c r="D59" s="3" t="s">
        <v>87</v>
      </c>
      <c r="E59" s="3"/>
      <c r="F59" s="3"/>
      <c r="G59" s="3" t="s">
        <v>87</v>
      </c>
      <c r="H59" s="8">
        <v>0</v>
      </c>
      <c r="I59" s="3" t="s">
        <v>87</v>
      </c>
      <c r="J59" s="37">
        <v>0</v>
      </c>
      <c r="K59" s="37">
        <v>0</v>
      </c>
      <c r="L59" s="8">
        <v>0</v>
      </c>
      <c r="M59" s="8">
        <v>0</v>
      </c>
      <c r="N59" s="8">
        <v>0</v>
      </c>
      <c r="O59" s="8">
        <v>0</v>
      </c>
      <c r="P59" s="37">
        <v>0</v>
      </c>
      <c r="Q59" s="37">
        <v>0</v>
      </c>
      <c r="R59" s="37">
        <v>0</v>
      </c>
    </row>
    <row r="60" spans="2:18" x14ac:dyDescent="0.2">
      <c r="B60" s="40"/>
      <c r="C60" s="41"/>
      <c r="D60" s="41"/>
      <c r="E60" s="41"/>
      <c r="F60" s="41"/>
      <c r="G60" s="41"/>
      <c r="H60" s="12"/>
      <c r="I60" s="41"/>
      <c r="J60" s="12"/>
      <c r="K60" s="12"/>
      <c r="L60" s="12"/>
      <c r="M60" s="12"/>
      <c r="N60" s="12"/>
      <c r="O60" s="12"/>
      <c r="P60" s="12"/>
      <c r="Q60" s="12"/>
      <c r="R60" s="12"/>
    </row>
    <row r="61" spans="2:18" ht="15" x14ac:dyDescent="0.25">
      <c r="B61" s="13" t="s">
        <v>211</v>
      </c>
      <c r="C61" s="33"/>
      <c r="D61" s="33"/>
      <c r="E61" s="33"/>
      <c r="F61" s="33"/>
      <c r="G61" s="33"/>
      <c r="H61" s="8">
        <v>4.7671702779145955</v>
      </c>
      <c r="I61" s="33"/>
      <c r="J61" s="37"/>
      <c r="K61" s="37">
        <v>5.0854507295857797E-2</v>
      </c>
      <c r="L61" s="8"/>
      <c r="M61" s="8"/>
      <c r="N61" s="8">
        <v>0</v>
      </c>
      <c r="O61" s="8">
        <v>461.59923943099994</v>
      </c>
      <c r="P61" s="37"/>
      <c r="Q61" s="37">
        <v>0.20552056014624057</v>
      </c>
      <c r="R61" s="37">
        <v>2.7566673886060887E-3</v>
      </c>
    </row>
    <row r="62" spans="2:18" ht="15" x14ac:dyDescent="0.25">
      <c r="B62" s="7" t="s">
        <v>212</v>
      </c>
      <c r="C62" s="33"/>
      <c r="D62" s="33"/>
      <c r="E62" s="33"/>
      <c r="F62" s="33"/>
      <c r="G62" s="33"/>
      <c r="H62" s="8">
        <v>7.0335303330047338</v>
      </c>
      <c r="I62" s="33"/>
      <c r="J62" s="37"/>
      <c r="K62" s="37">
        <v>1.1013337761146833E-2</v>
      </c>
      <c r="L62" s="8"/>
      <c r="M62" s="8"/>
      <c r="N62" s="8">
        <v>0</v>
      </c>
      <c r="O62" s="8">
        <v>159.551912824</v>
      </c>
      <c r="P62" s="37"/>
      <c r="Q62" s="37">
        <v>7.103824203959562E-2</v>
      </c>
      <c r="R62" s="37">
        <v>9.5284289335877158E-4</v>
      </c>
    </row>
    <row r="63" spans="2:18" ht="15" x14ac:dyDescent="0.25">
      <c r="B63" s="38" t="s">
        <v>213</v>
      </c>
      <c r="C63" s="33"/>
      <c r="D63" s="33"/>
      <c r="E63" s="33"/>
      <c r="F63" s="33"/>
      <c r="G63" s="33"/>
      <c r="H63" s="4"/>
      <c r="I63" s="33"/>
      <c r="J63" s="4"/>
      <c r="K63" s="4"/>
      <c r="L63" s="4"/>
      <c r="M63" s="4"/>
      <c r="N63" s="4"/>
      <c r="O63" s="4"/>
      <c r="P63" s="4"/>
      <c r="Q63" s="4"/>
      <c r="R63" s="4"/>
    </row>
    <row r="64" spans="2:18" ht="15" x14ac:dyDescent="0.25">
      <c r="B64" s="39" t="s">
        <v>214</v>
      </c>
      <c r="C64" s="3" t="s">
        <v>215</v>
      </c>
      <c r="D64" s="3" t="s">
        <v>216</v>
      </c>
      <c r="E64" s="3" t="s">
        <v>217</v>
      </c>
      <c r="F64" s="3" t="s">
        <v>218</v>
      </c>
      <c r="G64" s="3"/>
      <c r="H64" s="8">
        <v>8.1800000000045969</v>
      </c>
      <c r="I64" s="3" t="s">
        <v>50</v>
      </c>
      <c r="J64" s="37">
        <v>1.4999999999999999E-2</v>
      </c>
      <c r="K64" s="37">
        <v>1.3000000000019855E-2</v>
      </c>
      <c r="L64" s="8">
        <v>21189.873746000001</v>
      </c>
      <c r="M64" s="8">
        <v>101.9499</v>
      </c>
      <c r="N64" s="8">
        <v>0</v>
      </c>
      <c r="O64" s="8">
        <v>93.515296086000006</v>
      </c>
      <c r="P64" s="37">
        <v>1.4126582497333334E-5</v>
      </c>
      <c r="Q64" s="37">
        <v>4.1636368503395617E-2</v>
      </c>
      <c r="R64" s="37">
        <v>5.5847268590366347E-4</v>
      </c>
    </row>
    <row r="65" spans="2:18" ht="15" x14ac:dyDescent="0.25">
      <c r="B65" s="39" t="s">
        <v>219</v>
      </c>
      <c r="C65" s="3" t="s">
        <v>220</v>
      </c>
      <c r="D65" s="3" t="s">
        <v>216</v>
      </c>
      <c r="E65" s="3" t="s">
        <v>217</v>
      </c>
      <c r="F65" s="3" t="s">
        <v>221</v>
      </c>
      <c r="G65" s="3"/>
      <c r="H65" s="8">
        <v>5.4100000000006228</v>
      </c>
      <c r="I65" s="3" t="s">
        <v>50</v>
      </c>
      <c r="J65" s="37">
        <v>2.8750000000000001E-2</v>
      </c>
      <c r="K65" s="37">
        <v>8.1999999999441218E-3</v>
      </c>
      <c r="L65" s="8">
        <v>13608.607806</v>
      </c>
      <c r="M65" s="8">
        <v>112.09950000000001</v>
      </c>
      <c r="N65" s="8">
        <v>0</v>
      </c>
      <c r="O65" s="8">
        <v>66.036616737999992</v>
      </c>
      <c r="P65" s="37">
        <v>9.0724052039999996E-6</v>
      </c>
      <c r="Q65" s="37">
        <v>2.9401873536199996E-2</v>
      </c>
      <c r="R65" s="37">
        <v>3.9437020745510806E-4</v>
      </c>
    </row>
    <row r="66" spans="2:18" x14ac:dyDescent="0.2">
      <c r="B66" s="40"/>
      <c r="C66" s="41"/>
      <c r="D66" s="41"/>
      <c r="E66" s="41"/>
      <c r="F66" s="41"/>
      <c r="G66" s="41"/>
      <c r="H66" s="12"/>
      <c r="I66" s="41"/>
      <c r="J66" s="12"/>
      <c r="K66" s="12"/>
      <c r="L66" s="12"/>
      <c r="M66" s="12"/>
      <c r="N66" s="12"/>
      <c r="O66" s="12"/>
      <c r="P66" s="12"/>
      <c r="Q66" s="12"/>
      <c r="R66" s="12"/>
    </row>
    <row r="67" spans="2:18" ht="15" x14ac:dyDescent="0.25">
      <c r="B67" s="7" t="s">
        <v>222</v>
      </c>
      <c r="C67" s="33"/>
      <c r="D67" s="33"/>
      <c r="E67" s="33"/>
      <c r="F67" s="33"/>
      <c r="G67" s="33"/>
      <c r="H67" s="8">
        <v>3.569999999999752</v>
      </c>
      <c r="I67" s="33"/>
      <c r="J67" s="37"/>
      <c r="K67" s="37">
        <v>7.189999999998388E-2</v>
      </c>
      <c r="L67" s="8"/>
      <c r="M67" s="8"/>
      <c r="N67" s="8">
        <v>0</v>
      </c>
      <c r="O67" s="8">
        <v>302.04732660699995</v>
      </c>
      <c r="P67" s="37"/>
      <c r="Q67" s="37">
        <v>0.13448231810664493</v>
      </c>
      <c r="R67" s="37">
        <v>1.8038244952473168E-3</v>
      </c>
    </row>
    <row r="68" spans="2:18" ht="15" x14ac:dyDescent="0.25">
      <c r="B68" s="38" t="s">
        <v>223</v>
      </c>
      <c r="C68" s="33"/>
      <c r="D68" s="33"/>
      <c r="E68" s="33"/>
      <c r="F68" s="33"/>
      <c r="G68" s="33"/>
      <c r="H68" s="4"/>
      <c r="I68" s="33"/>
      <c r="J68" s="4"/>
      <c r="K68" s="4"/>
      <c r="L68" s="4"/>
      <c r="M68" s="4"/>
      <c r="N68" s="4"/>
      <c r="O68" s="4"/>
      <c r="P68" s="4"/>
      <c r="Q68" s="4"/>
      <c r="R68" s="4"/>
    </row>
    <row r="69" spans="2:18" ht="15" x14ac:dyDescent="0.25">
      <c r="B69" s="39" t="s">
        <v>224</v>
      </c>
      <c r="C69" s="3" t="s">
        <v>225</v>
      </c>
      <c r="D69" s="3" t="s">
        <v>216</v>
      </c>
      <c r="E69" s="3" t="s">
        <v>226</v>
      </c>
      <c r="F69" s="3" t="s">
        <v>218</v>
      </c>
      <c r="G69" s="3"/>
      <c r="H69" s="8">
        <v>3.569999999999752</v>
      </c>
      <c r="I69" s="3" t="s">
        <v>58</v>
      </c>
      <c r="J69" s="37">
        <v>6.5000000000000002E-2</v>
      </c>
      <c r="K69" s="37">
        <v>7.189999999998388E-2</v>
      </c>
      <c r="L69" s="8">
        <v>15801.591565000001</v>
      </c>
      <c r="M69" s="8">
        <v>9940.1944000000003</v>
      </c>
      <c r="N69" s="8">
        <v>0</v>
      </c>
      <c r="O69" s="8">
        <v>302.04732660699995</v>
      </c>
      <c r="P69" s="37">
        <v>5.8301636173923569E-8</v>
      </c>
      <c r="Q69" s="37">
        <v>0.13448231810664493</v>
      </c>
      <c r="R69" s="37">
        <v>1.8038244952473168E-3</v>
      </c>
    </row>
    <row r="70" spans="2:18" x14ac:dyDescent="0.2">
      <c r="B70" s="40"/>
      <c r="C70" s="41"/>
      <c r="D70" s="41"/>
      <c r="E70" s="41"/>
      <c r="F70" s="41"/>
      <c r="G70" s="41"/>
      <c r="H70" s="12"/>
      <c r="I70" s="41"/>
      <c r="J70" s="12"/>
      <c r="K70" s="12"/>
      <c r="L70" s="12"/>
      <c r="M70" s="12"/>
      <c r="N70" s="12"/>
      <c r="O70" s="12"/>
      <c r="P70" s="12"/>
      <c r="Q70" s="12"/>
      <c r="R70" s="12"/>
    </row>
    <row r="71" spans="2:18" x14ac:dyDescent="0.2">
      <c r="B71" s="29"/>
      <c r="C71" s="44"/>
      <c r="D71" s="44"/>
      <c r="E71" s="44"/>
      <c r="F71" s="44"/>
      <c r="G71" s="44"/>
      <c r="H71" s="45"/>
      <c r="I71" s="44"/>
      <c r="J71" s="45"/>
      <c r="K71" s="45"/>
      <c r="L71" s="45"/>
      <c r="M71" s="45"/>
      <c r="N71" s="45"/>
      <c r="O71" s="45"/>
      <c r="P71" s="45"/>
      <c r="Q71" s="45"/>
      <c r="R71" s="45"/>
    </row>
    <row r="73" spans="2:18" x14ac:dyDescent="0.2">
      <c r="B73" s="31" t="s">
        <v>62</v>
      </c>
    </row>
    <row r="75" spans="2:18" x14ac:dyDescent="0.2">
      <c r="B75" s="32" t="s">
        <v>63</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178</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3203</v>
      </c>
      <c r="C6" s="21"/>
      <c r="D6" s="21"/>
      <c r="E6" s="21"/>
      <c r="F6" s="21"/>
      <c r="G6" s="21"/>
      <c r="H6" s="21"/>
      <c r="I6" s="21"/>
      <c r="J6" s="21"/>
      <c r="K6" s="21"/>
      <c r="L6" s="21"/>
      <c r="M6" s="21"/>
      <c r="N6" s="21"/>
      <c r="O6" s="21"/>
      <c r="P6" s="21"/>
    </row>
    <row r="7" spans="2:16" ht="30" x14ac:dyDescent="0.2">
      <c r="B7" s="46" t="s">
        <v>1160</v>
      </c>
      <c r="C7" s="23" t="s">
        <v>64</v>
      </c>
      <c r="D7" s="23" t="s">
        <v>242</v>
      </c>
      <c r="E7" s="23" t="s">
        <v>110</v>
      </c>
      <c r="F7" s="23" t="s">
        <v>66</v>
      </c>
      <c r="G7" s="23" t="s">
        <v>124</v>
      </c>
      <c r="H7" s="23" t="s">
        <v>230</v>
      </c>
      <c r="I7" s="23" t="s">
        <v>67</v>
      </c>
      <c r="J7" s="23" t="s">
        <v>111</v>
      </c>
      <c r="K7" s="23" t="s">
        <v>3197</v>
      </c>
      <c r="L7" s="23" t="s">
        <v>125</v>
      </c>
      <c r="M7" s="23" t="s">
        <v>3198</v>
      </c>
      <c r="N7" s="23" t="s">
        <v>127</v>
      </c>
      <c r="O7" s="23" t="s">
        <v>113</v>
      </c>
      <c r="P7" s="23" t="s">
        <v>114</v>
      </c>
    </row>
    <row r="8" spans="2:16" ht="15" x14ac:dyDescent="0.2">
      <c r="B8" s="46"/>
      <c r="C8" s="49"/>
      <c r="D8" s="49"/>
      <c r="E8" s="49"/>
      <c r="F8" s="49"/>
      <c r="G8" s="49" t="s">
        <v>232</v>
      </c>
      <c r="H8" s="49" t="s">
        <v>233</v>
      </c>
      <c r="I8" s="49"/>
      <c r="J8" s="49" t="s">
        <v>45</v>
      </c>
      <c r="K8" s="49" t="s">
        <v>45</v>
      </c>
      <c r="L8" s="49" t="s">
        <v>234</v>
      </c>
      <c r="M8" s="49" t="s">
        <v>44</v>
      </c>
      <c r="N8" s="49" t="s">
        <v>45</v>
      </c>
      <c r="O8" s="49" t="s">
        <v>45</v>
      </c>
      <c r="P8" s="49" t="s">
        <v>45</v>
      </c>
    </row>
    <row r="9" spans="2:16" x14ac:dyDescent="0.2">
      <c r="B9" s="48"/>
      <c r="C9" s="49" t="s">
        <v>46</v>
      </c>
      <c r="D9" s="49" t="s">
        <v>47</v>
      </c>
      <c r="E9" s="49" t="s">
        <v>115</v>
      </c>
      <c r="F9" s="49" t="s">
        <v>116</v>
      </c>
      <c r="G9" s="49" t="s">
        <v>117</v>
      </c>
      <c r="H9" s="49" t="s">
        <v>118</v>
      </c>
      <c r="I9" s="49" t="s">
        <v>119</v>
      </c>
      <c r="J9" s="49" t="s">
        <v>120</v>
      </c>
      <c r="K9" s="49" t="s">
        <v>121</v>
      </c>
      <c r="L9" s="49" t="s">
        <v>122</v>
      </c>
      <c r="M9" s="49" t="s">
        <v>235</v>
      </c>
      <c r="N9" s="49" t="s">
        <v>236</v>
      </c>
      <c r="O9" s="49" t="s">
        <v>237</v>
      </c>
      <c r="P9" s="49" t="s">
        <v>238</v>
      </c>
    </row>
    <row r="10" spans="2:16" ht="15" x14ac:dyDescent="0.25">
      <c r="B10" s="14" t="s">
        <v>3202</v>
      </c>
      <c r="C10" s="42"/>
      <c r="D10" s="42"/>
      <c r="E10" s="42"/>
      <c r="F10" s="42"/>
      <c r="G10" s="42"/>
      <c r="H10" s="15">
        <v>0</v>
      </c>
      <c r="I10" s="42"/>
      <c r="J10" s="43"/>
      <c r="K10" s="43">
        <v>0</v>
      </c>
      <c r="L10" s="15"/>
      <c r="M10" s="15">
        <v>0</v>
      </c>
      <c r="N10" s="43"/>
      <c r="O10" s="43">
        <v>0</v>
      </c>
      <c r="P10" s="43">
        <v>0</v>
      </c>
    </row>
    <row r="11" spans="2:16" ht="15" x14ac:dyDescent="0.25">
      <c r="B11" s="6" t="s">
        <v>3199</v>
      </c>
      <c r="C11" s="34"/>
      <c r="D11" s="34"/>
      <c r="E11" s="34"/>
      <c r="F11" s="34"/>
      <c r="G11" s="34"/>
      <c r="H11" s="36">
        <v>0</v>
      </c>
      <c r="I11" s="34"/>
      <c r="J11" s="35"/>
      <c r="K11" s="35">
        <v>0</v>
      </c>
      <c r="L11" s="36"/>
      <c r="M11" s="36">
        <v>0</v>
      </c>
      <c r="N11" s="35"/>
      <c r="O11" s="35">
        <v>0</v>
      </c>
      <c r="P11" s="35">
        <v>0</v>
      </c>
    </row>
    <row r="12" spans="2:16" ht="15" x14ac:dyDescent="0.25">
      <c r="B12" s="7" t="s">
        <v>244</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157</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245</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1106</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106</v>
      </c>
      <c r="C24" s="33"/>
      <c r="D24" s="33"/>
      <c r="E24" s="33"/>
      <c r="F24" s="33"/>
      <c r="G24" s="33"/>
      <c r="H24" s="8">
        <v>0</v>
      </c>
      <c r="I24" s="33"/>
      <c r="J24" s="37"/>
      <c r="K24" s="37">
        <v>0</v>
      </c>
      <c r="L24" s="8"/>
      <c r="M24" s="8">
        <v>0</v>
      </c>
      <c r="N24" s="37"/>
      <c r="O24" s="37">
        <v>0</v>
      </c>
      <c r="P24" s="37">
        <v>0</v>
      </c>
    </row>
    <row r="25" spans="2:16" ht="15" x14ac:dyDescent="0.25">
      <c r="B25" s="7" t="s">
        <v>903</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248</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178</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228</v>
      </c>
      <c r="C6" s="21"/>
      <c r="D6" s="21"/>
      <c r="E6" s="21"/>
      <c r="F6" s="21"/>
      <c r="G6" s="21"/>
      <c r="H6" s="21"/>
      <c r="I6" s="21"/>
      <c r="J6" s="21"/>
      <c r="K6" s="21"/>
      <c r="L6" s="21"/>
      <c r="M6" s="21"/>
      <c r="N6" s="21"/>
      <c r="O6" s="21"/>
      <c r="P6" s="21"/>
      <c r="Q6" s="21"/>
      <c r="R6" s="21"/>
      <c r="S6" s="21"/>
      <c r="T6" s="21"/>
      <c r="U6" s="21"/>
    </row>
    <row r="7" spans="2:21" ht="15" x14ac:dyDescent="0.2">
      <c r="B7" s="46" t="s">
        <v>250</v>
      </c>
      <c r="C7" s="21"/>
      <c r="D7" s="21"/>
      <c r="E7" s="21"/>
      <c r="F7" s="21"/>
      <c r="G7" s="21"/>
      <c r="H7" s="21"/>
      <c r="I7" s="21"/>
      <c r="J7" s="21"/>
      <c r="K7" s="21"/>
      <c r="L7" s="21"/>
      <c r="M7" s="21"/>
      <c r="N7" s="21"/>
      <c r="O7" s="21"/>
      <c r="P7" s="21"/>
      <c r="Q7" s="21"/>
      <c r="R7" s="21"/>
      <c r="S7" s="21"/>
      <c r="T7" s="21"/>
      <c r="U7" s="21"/>
    </row>
    <row r="8" spans="2:21" ht="30" x14ac:dyDescent="0.2">
      <c r="B8" s="46" t="s">
        <v>109</v>
      </c>
      <c r="C8" s="23" t="s">
        <v>64</v>
      </c>
      <c r="D8" s="23" t="s">
        <v>123</v>
      </c>
      <c r="E8" s="23" t="s">
        <v>251</v>
      </c>
      <c r="F8" s="23" t="s">
        <v>65</v>
      </c>
      <c r="G8" s="23" t="s">
        <v>242</v>
      </c>
      <c r="H8" s="23" t="s">
        <v>110</v>
      </c>
      <c r="I8" s="23" t="s">
        <v>66</v>
      </c>
      <c r="J8" s="23" t="s">
        <v>124</v>
      </c>
      <c r="K8" s="23" t="s">
        <v>230</v>
      </c>
      <c r="L8" s="23" t="s">
        <v>67</v>
      </c>
      <c r="M8" s="23" t="s">
        <v>111</v>
      </c>
      <c r="N8" s="23" t="s">
        <v>112</v>
      </c>
      <c r="O8" s="23" t="s">
        <v>125</v>
      </c>
      <c r="P8" s="23" t="s">
        <v>126</v>
      </c>
      <c r="Q8" s="23" t="s">
        <v>231</v>
      </c>
      <c r="R8" s="23" t="s">
        <v>68</v>
      </c>
      <c r="S8" s="23" t="s">
        <v>127</v>
      </c>
      <c r="T8" s="23" t="s">
        <v>113</v>
      </c>
      <c r="U8" s="23" t="s">
        <v>114</v>
      </c>
    </row>
    <row r="9" spans="2:21" ht="15" x14ac:dyDescent="0.2">
      <c r="B9" s="46"/>
      <c r="C9" s="49"/>
      <c r="D9" s="49"/>
      <c r="E9" s="49"/>
      <c r="F9" s="49"/>
      <c r="G9" s="49"/>
      <c r="H9" s="49"/>
      <c r="I9" s="49"/>
      <c r="J9" s="49" t="s">
        <v>232</v>
      </c>
      <c r="K9" s="49" t="s">
        <v>233</v>
      </c>
      <c r="L9" s="49"/>
      <c r="M9" s="49" t="s">
        <v>45</v>
      </c>
      <c r="N9" s="49" t="s">
        <v>45</v>
      </c>
      <c r="O9" s="49" t="s">
        <v>234</v>
      </c>
      <c r="P9" s="25"/>
      <c r="Q9" s="49" t="s">
        <v>44</v>
      </c>
      <c r="R9" s="49" t="s">
        <v>44</v>
      </c>
      <c r="S9" s="49" t="s">
        <v>45</v>
      </c>
      <c r="T9" s="49" t="s">
        <v>45</v>
      </c>
      <c r="U9" s="49" t="s">
        <v>45</v>
      </c>
    </row>
    <row r="10" spans="2:21" x14ac:dyDescent="0.2">
      <c r="B10" s="48"/>
      <c r="C10" s="49" t="s">
        <v>46</v>
      </c>
      <c r="D10" s="49" t="s">
        <v>47</v>
      </c>
      <c r="E10" s="49" t="s">
        <v>115</v>
      </c>
      <c r="F10" s="49" t="s">
        <v>116</v>
      </c>
      <c r="G10" s="49" t="s">
        <v>117</v>
      </c>
      <c r="H10" s="49" t="s">
        <v>118</v>
      </c>
      <c r="I10" s="49" t="s">
        <v>119</v>
      </c>
      <c r="J10" s="49" t="s">
        <v>120</v>
      </c>
      <c r="K10" s="49" t="s">
        <v>121</v>
      </c>
      <c r="L10" s="49" t="s">
        <v>122</v>
      </c>
      <c r="M10" s="49" t="s">
        <v>235</v>
      </c>
      <c r="N10" s="51" t="s">
        <v>236</v>
      </c>
      <c r="O10" s="51" t="s">
        <v>237</v>
      </c>
      <c r="P10" s="51" t="s">
        <v>238</v>
      </c>
      <c r="Q10" s="51" t="s">
        <v>239</v>
      </c>
      <c r="R10" s="51" t="s">
        <v>240</v>
      </c>
      <c r="S10" s="51" t="s">
        <v>252</v>
      </c>
      <c r="T10" s="51" t="s">
        <v>253</v>
      </c>
      <c r="U10" s="52" t="s">
        <v>254</v>
      </c>
    </row>
    <row r="11" spans="2:21" ht="15" x14ac:dyDescent="0.25">
      <c r="B11" s="14" t="s">
        <v>249</v>
      </c>
      <c r="C11" s="42"/>
      <c r="D11" s="42"/>
      <c r="E11" s="42"/>
      <c r="F11" s="42"/>
      <c r="G11" s="42"/>
      <c r="H11" s="42"/>
      <c r="I11" s="42"/>
      <c r="J11" s="42"/>
      <c r="K11" s="15">
        <v>0</v>
      </c>
      <c r="L11" s="42"/>
      <c r="M11" s="43"/>
      <c r="N11" s="43">
        <v>0</v>
      </c>
      <c r="O11" s="15"/>
      <c r="P11" s="15"/>
      <c r="Q11" s="15">
        <v>0</v>
      </c>
      <c r="R11" s="15">
        <v>0</v>
      </c>
      <c r="S11" s="43"/>
      <c r="T11" s="43">
        <v>0</v>
      </c>
      <c r="U11" s="43">
        <v>0</v>
      </c>
    </row>
    <row r="12" spans="2:21" ht="15" x14ac:dyDescent="0.25">
      <c r="B12" s="6" t="s">
        <v>243</v>
      </c>
      <c r="C12" s="34"/>
      <c r="D12" s="34"/>
      <c r="E12" s="34"/>
      <c r="F12" s="34"/>
      <c r="G12" s="34"/>
      <c r="H12" s="34"/>
      <c r="I12" s="34"/>
      <c r="J12" s="34"/>
      <c r="K12" s="36">
        <v>0</v>
      </c>
      <c r="L12" s="34"/>
      <c r="M12" s="35"/>
      <c r="N12" s="35">
        <v>0</v>
      </c>
      <c r="O12" s="36"/>
      <c r="P12" s="36"/>
      <c r="Q12" s="36">
        <v>0</v>
      </c>
      <c r="R12" s="36">
        <v>0</v>
      </c>
      <c r="S12" s="35"/>
      <c r="T12" s="35">
        <v>0</v>
      </c>
      <c r="U12" s="35">
        <v>0</v>
      </c>
    </row>
    <row r="13" spans="2:21" ht="15" x14ac:dyDescent="0.25">
      <c r="B13" s="7" t="s">
        <v>244</v>
      </c>
      <c r="C13" s="33"/>
      <c r="D13" s="33"/>
      <c r="E13" s="33"/>
      <c r="F13" s="33"/>
      <c r="G13" s="33"/>
      <c r="H13" s="33"/>
      <c r="I13" s="33"/>
      <c r="J13" s="33"/>
      <c r="K13" s="8">
        <v>0</v>
      </c>
      <c r="L13" s="33"/>
      <c r="M13" s="37"/>
      <c r="N13" s="37">
        <v>0</v>
      </c>
      <c r="O13" s="8"/>
      <c r="P13" s="8"/>
      <c r="Q13" s="8">
        <v>0</v>
      </c>
      <c r="R13" s="8">
        <v>0</v>
      </c>
      <c r="S13" s="37"/>
      <c r="T13" s="37">
        <v>0</v>
      </c>
      <c r="U13" s="37">
        <v>0</v>
      </c>
    </row>
    <row r="14" spans="2:21" ht="15" x14ac:dyDescent="0.25">
      <c r="B14" s="9"/>
      <c r="C14" s="3"/>
      <c r="D14" s="3" t="s">
        <v>87</v>
      </c>
      <c r="E14" s="3" t="s">
        <v>87</v>
      </c>
      <c r="F14" s="3" t="s">
        <v>87</v>
      </c>
      <c r="G14" s="3" t="s">
        <v>87</v>
      </c>
      <c r="H14" s="3"/>
      <c r="I14" s="3"/>
      <c r="J14" s="3" t="s">
        <v>87</v>
      </c>
      <c r="K14" s="8">
        <v>0</v>
      </c>
      <c r="L14" s="3" t="s">
        <v>87</v>
      </c>
      <c r="M14" s="37">
        <v>0</v>
      </c>
      <c r="N14" s="37">
        <v>0</v>
      </c>
      <c r="O14" s="8">
        <v>0</v>
      </c>
      <c r="P14" s="8">
        <v>0</v>
      </c>
      <c r="Q14" s="8">
        <v>0</v>
      </c>
      <c r="R14" s="8">
        <v>0</v>
      </c>
      <c r="S14" s="37">
        <v>0</v>
      </c>
      <c r="T14" s="37">
        <v>0</v>
      </c>
      <c r="U14" s="37">
        <v>0</v>
      </c>
    </row>
    <row r="15" spans="2:21" x14ac:dyDescent="0.2">
      <c r="B15" s="40"/>
      <c r="C15" s="41"/>
      <c r="D15" s="41"/>
      <c r="E15" s="41"/>
      <c r="F15" s="41"/>
      <c r="G15" s="41"/>
      <c r="H15" s="41"/>
      <c r="I15" s="41"/>
      <c r="J15" s="41"/>
      <c r="K15" s="12"/>
      <c r="L15" s="41"/>
      <c r="M15" s="12"/>
      <c r="N15" s="12"/>
      <c r="O15" s="12"/>
      <c r="P15" s="12"/>
      <c r="Q15" s="12"/>
      <c r="R15" s="12"/>
      <c r="S15" s="12"/>
      <c r="T15" s="12"/>
      <c r="U15" s="12"/>
    </row>
    <row r="16" spans="2:21" ht="15" x14ac:dyDescent="0.25">
      <c r="B16" s="7" t="s">
        <v>157</v>
      </c>
      <c r="C16" s="33"/>
      <c r="D16" s="33"/>
      <c r="E16" s="33"/>
      <c r="F16" s="33"/>
      <c r="G16" s="33"/>
      <c r="H16" s="33"/>
      <c r="I16" s="33"/>
      <c r="J16" s="33"/>
      <c r="K16" s="8">
        <v>0</v>
      </c>
      <c r="L16" s="33"/>
      <c r="M16" s="37"/>
      <c r="N16" s="37">
        <v>0</v>
      </c>
      <c r="O16" s="8"/>
      <c r="P16" s="8"/>
      <c r="Q16" s="8">
        <v>0</v>
      </c>
      <c r="R16" s="8">
        <v>0</v>
      </c>
      <c r="S16" s="37"/>
      <c r="T16" s="37">
        <v>0</v>
      </c>
      <c r="U16" s="37">
        <v>0</v>
      </c>
    </row>
    <row r="17" spans="2:21" ht="15" x14ac:dyDescent="0.25">
      <c r="B17" s="9"/>
      <c r="C17" s="3"/>
      <c r="D17" s="3" t="s">
        <v>87</v>
      </c>
      <c r="E17" s="3" t="s">
        <v>87</v>
      </c>
      <c r="F17" s="3" t="s">
        <v>87</v>
      </c>
      <c r="G17" s="3" t="s">
        <v>87</v>
      </c>
      <c r="H17" s="3"/>
      <c r="I17" s="3"/>
      <c r="J17" s="3" t="s">
        <v>87</v>
      </c>
      <c r="K17" s="8">
        <v>0</v>
      </c>
      <c r="L17" s="3" t="s">
        <v>87</v>
      </c>
      <c r="M17" s="37">
        <v>0</v>
      </c>
      <c r="N17" s="37">
        <v>0</v>
      </c>
      <c r="O17" s="8">
        <v>0</v>
      </c>
      <c r="P17" s="8">
        <v>0</v>
      </c>
      <c r="Q17" s="8">
        <v>0</v>
      </c>
      <c r="R17" s="8">
        <v>0</v>
      </c>
      <c r="S17" s="37">
        <v>0</v>
      </c>
      <c r="T17" s="37">
        <v>0</v>
      </c>
      <c r="U17" s="37">
        <v>0</v>
      </c>
    </row>
    <row r="18" spans="2:21" x14ac:dyDescent="0.2">
      <c r="B18" s="40"/>
      <c r="C18" s="41"/>
      <c r="D18" s="41"/>
      <c r="E18" s="41"/>
      <c r="F18" s="41"/>
      <c r="G18" s="41"/>
      <c r="H18" s="41"/>
      <c r="I18" s="41"/>
      <c r="J18" s="41"/>
      <c r="K18" s="12"/>
      <c r="L18" s="41"/>
      <c r="M18" s="12"/>
      <c r="N18" s="12"/>
      <c r="O18" s="12"/>
      <c r="P18" s="12"/>
      <c r="Q18" s="12"/>
      <c r="R18" s="12"/>
      <c r="S18" s="12"/>
      <c r="T18" s="12"/>
      <c r="U18" s="12"/>
    </row>
    <row r="19" spans="2:21" ht="15" x14ac:dyDescent="0.25">
      <c r="B19" s="7" t="s">
        <v>245</v>
      </c>
      <c r="C19" s="33"/>
      <c r="D19" s="33"/>
      <c r="E19" s="33"/>
      <c r="F19" s="33"/>
      <c r="G19" s="33"/>
      <c r="H19" s="33"/>
      <c r="I19" s="33"/>
      <c r="J19" s="33"/>
      <c r="K19" s="8">
        <v>0</v>
      </c>
      <c r="L19" s="33"/>
      <c r="M19" s="37"/>
      <c r="N19" s="37">
        <v>0</v>
      </c>
      <c r="O19" s="8"/>
      <c r="P19" s="8"/>
      <c r="Q19" s="8">
        <v>0</v>
      </c>
      <c r="R19" s="8">
        <v>0</v>
      </c>
      <c r="S19" s="37"/>
      <c r="T19" s="37">
        <v>0</v>
      </c>
      <c r="U19" s="37">
        <v>0</v>
      </c>
    </row>
    <row r="20" spans="2:21" ht="15" x14ac:dyDescent="0.25">
      <c r="B20" s="9"/>
      <c r="C20" s="3"/>
      <c r="D20" s="3" t="s">
        <v>87</v>
      </c>
      <c r="E20" s="3" t="s">
        <v>87</v>
      </c>
      <c r="F20" s="3" t="s">
        <v>87</v>
      </c>
      <c r="G20" s="3" t="s">
        <v>87</v>
      </c>
      <c r="H20" s="3"/>
      <c r="I20" s="3"/>
      <c r="J20" s="3" t="s">
        <v>87</v>
      </c>
      <c r="K20" s="8">
        <v>0</v>
      </c>
      <c r="L20" s="3" t="s">
        <v>87</v>
      </c>
      <c r="M20" s="37">
        <v>0</v>
      </c>
      <c r="N20" s="37">
        <v>0</v>
      </c>
      <c r="O20" s="8">
        <v>0</v>
      </c>
      <c r="P20" s="8">
        <v>0</v>
      </c>
      <c r="Q20" s="8">
        <v>0</v>
      </c>
      <c r="R20" s="8">
        <v>0</v>
      </c>
      <c r="S20" s="37">
        <v>0</v>
      </c>
      <c r="T20" s="37">
        <v>0</v>
      </c>
      <c r="U20" s="37">
        <v>0</v>
      </c>
    </row>
    <row r="21" spans="2:21" x14ac:dyDescent="0.2">
      <c r="B21" s="40"/>
      <c r="C21" s="41"/>
      <c r="D21" s="41"/>
      <c r="E21" s="41"/>
      <c r="F21" s="41"/>
      <c r="G21" s="41"/>
      <c r="H21" s="41"/>
      <c r="I21" s="41"/>
      <c r="J21" s="41"/>
      <c r="K21" s="12"/>
      <c r="L21" s="41"/>
      <c r="M21" s="12"/>
      <c r="N21" s="12"/>
      <c r="O21" s="12"/>
      <c r="P21" s="12"/>
      <c r="Q21" s="12"/>
      <c r="R21" s="12"/>
      <c r="S21" s="12"/>
      <c r="T21" s="12"/>
      <c r="U21" s="12"/>
    </row>
    <row r="22" spans="2:21" ht="15" x14ac:dyDescent="0.25">
      <c r="B22" s="13" t="s">
        <v>246</v>
      </c>
      <c r="C22" s="33"/>
      <c r="D22" s="33"/>
      <c r="E22" s="33"/>
      <c r="F22" s="33"/>
      <c r="G22" s="33"/>
      <c r="H22" s="33"/>
      <c r="I22" s="33"/>
      <c r="J22" s="33"/>
      <c r="K22" s="8">
        <v>0</v>
      </c>
      <c r="L22" s="33"/>
      <c r="M22" s="37"/>
      <c r="N22" s="37">
        <v>0</v>
      </c>
      <c r="O22" s="8"/>
      <c r="P22" s="8"/>
      <c r="Q22" s="8">
        <v>0</v>
      </c>
      <c r="R22" s="8">
        <v>0</v>
      </c>
      <c r="S22" s="37"/>
      <c r="T22" s="37">
        <v>0</v>
      </c>
      <c r="U22" s="37">
        <v>0</v>
      </c>
    </row>
    <row r="23" spans="2:21" ht="15" x14ac:dyDescent="0.25">
      <c r="B23" s="7" t="s">
        <v>247</v>
      </c>
      <c r="C23" s="33"/>
      <c r="D23" s="33"/>
      <c r="E23" s="33"/>
      <c r="F23" s="33"/>
      <c r="G23" s="33"/>
      <c r="H23" s="33"/>
      <c r="I23" s="33"/>
      <c r="J23" s="33"/>
      <c r="K23" s="8">
        <v>0</v>
      </c>
      <c r="L23" s="33"/>
      <c r="M23" s="37"/>
      <c r="N23" s="37">
        <v>0</v>
      </c>
      <c r="O23" s="8"/>
      <c r="P23" s="8"/>
      <c r="Q23" s="8">
        <v>0</v>
      </c>
      <c r="R23" s="8">
        <v>0</v>
      </c>
      <c r="S23" s="37"/>
      <c r="T23" s="37">
        <v>0</v>
      </c>
      <c r="U23" s="37">
        <v>0</v>
      </c>
    </row>
    <row r="24" spans="2:21" ht="15" x14ac:dyDescent="0.25">
      <c r="B24" s="9"/>
      <c r="C24" s="3"/>
      <c r="D24" s="3" t="s">
        <v>87</v>
      </c>
      <c r="E24" s="3" t="s">
        <v>87</v>
      </c>
      <c r="F24" s="3" t="s">
        <v>87</v>
      </c>
      <c r="G24" s="3" t="s">
        <v>87</v>
      </c>
      <c r="H24" s="3"/>
      <c r="I24" s="3"/>
      <c r="J24" s="3" t="s">
        <v>87</v>
      </c>
      <c r="K24" s="8">
        <v>0</v>
      </c>
      <c r="L24" s="3" t="s">
        <v>87</v>
      </c>
      <c r="M24" s="37">
        <v>0</v>
      </c>
      <c r="N24" s="37">
        <v>0</v>
      </c>
      <c r="O24" s="8">
        <v>0</v>
      </c>
      <c r="P24" s="8">
        <v>0</v>
      </c>
      <c r="Q24" s="8">
        <v>0</v>
      </c>
      <c r="R24" s="8">
        <v>0</v>
      </c>
      <c r="S24" s="37">
        <v>0</v>
      </c>
      <c r="T24" s="37">
        <v>0</v>
      </c>
      <c r="U24" s="37">
        <v>0</v>
      </c>
    </row>
    <row r="25" spans="2:21" x14ac:dyDescent="0.2">
      <c r="B25" s="40"/>
      <c r="C25" s="41"/>
      <c r="D25" s="41"/>
      <c r="E25" s="41"/>
      <c r="F25" s="41"/>
      <c r="G25" s="41"/>
      <c r="H25" s="41"/>
      <c r="I25" s="41"/>
      <c r="J25" s="41"/>
      <c r="K25" s="12"/>
      <c r="L25" s="41"/>
      <c r="M25" s="12"/>
      <c r="N25" s="12"/>
      <c r="O25" s="12"/>
      <c r="P25" s="12"/>
      <c r="Q25" s="12"/>
      <c r="R25" s="12"/>
      <c r="S25" s="12"/>
      <c r="T25" s="12"/>
      <c r="U25" s="12"/>
    </row>
    <row r="26" spans="2:21" ht="15" x14ac:dyDescent="0.25">
      <c r="B26" s="7" t="s">
        <v>248</v>
      </c>
      <c r="C26" s="33"/>
      <c r="D26" s="33"/>
      <c r="E26" s="33"/>
      <c r="F26" s="33"/>
      <c r="G26" s="33"/>
      <c r="H26" s="33"/>
      <c r="I26" s="33"/>
      <c r="J26" s="33"/>
      <c r="K26" s="8">
        <v>0</v>
      </c>
      <c r="L26" s="33"/>
      <c r="M26" s="37"/>
      <c r="N26" s="37">
        <v>0</v>
      </c>
      <c r="O26" s="8"/>
      <c r="P26" s="8"/>
      <c r="Q26" s="8">
        <v>0</v>
      </c>
      <c r="R26" s="8">
        <v>0</v>
      </c>
      <c r="S26" s="37"/>
      <c r="T26" s="37">
        <v>0</v>
      </c>
      <c r="U26" s="37">
        <v>0</v>
      </c>
    </row>
    <row r="27" spans="2:21" ht="15" x14ac:dyDescent="0.25">
      <c r="B27" s="9"/>
      <c r="C27" s="3"/>
      <c r="D27" s="3" t="s">
        <v>87</v>
      </c>
      <c r="E27" s="3" t="s">
        <v>87</v>
      </c>
      <c r="F27" s="3" t="s">
        <v>87</v>
      </c>
      <c r="G27" s="3" t="s">
        <v>87</v>
      </c>
      <c r="H27" s="3"/>
      <c r="I27" s="3"/>
      <c r="J27" s="3" t="s">
        <v>87</v>
      </c>
      <c r="K27" s="8">
        <v>0</v>
      </c>
      <c r="L27" s="3" t="s">
        <v>87</v>
      </c>
      <c r="M27" s="37">
        <v>0</v>
      </c>
      <c r="N27" s="37">
        <v>0</v>
      </c>
      <c r="O27" s="8">
        <v>0</v>
      </c>
      <c r="P27" s="8">
        <v>0</v>
      </c>
      <c r="Q27" s="8">
        <v>0</v>
      </c>
      <c r="R27" s="8">
        <v>0</v>
      </c>
      <c r="S27" s="37">
        <v>0</v>
      </c>
      <c r="T27" s="37">
        <v>0</v>
      </c>
      <c r="U27" s="37">
        <v>0</v>
      </c>
    </row>
    <row r="28" spans="2:21" x14ac:dyDescent="0.2">
      <c r="B28" s="40"/>
      <c r="C28" s="41"/>
      <c r="D28" s="41"/>
      <c r="E28" s="41"/>
      <c r="F28" s="41"/>
      <c r="G28" s="41"/>
      <c r="H28" s="41"/>
      <c r="I28" s="41"/>
      <c r="J28" s="41"/>
      <c r="K28" s="12"/>
      <c r="L28" s="41"/>
      <c r="M28" s="12"/>
      <c r="N28" s="12"/>
      <c r="O28" s="12"/>
      <c r="P28" s="12"/>
      <c r="Q28" s="12"/>
      <c r="R28" s="12"/>
      <c r="S28" s="12"/>
      <c r="T28" s="12"/>
      <c r="U28" s="12"/>
    </row>
    <row r="29" spans="2:21" x14ac:dyDescent="0.2">
      <c r="B29" s="29"/>
      <c r="C29" s="44"/>
      <c r="D29" s="44"/>
      <c r="E29" s="44"/>
      <c r="F29" s="44"/>
      <c r="G29" s="44"/>
      <c r="H29" s="44"/>
      <c r="I29" s="44"/>
      <c r="J29" s="44"/>
      <c r="K29" s="45"/>
      <c r="L29" s="44"/>
      <c r="M29" s="45"/>
      <c r="N29" s="45"/>
      <c r="O29" s="45"/>
      <c r="P29" s="45"/>
      <c r="Q29" s="45"/>
      <c r="R29" s="45"/>
      <c r="S29" s="45"/>
      <c r="T29" s="45"/>
      <c r="U29" s="45"/>
    </row>
    <row r="31" spans="2:21" x14ac:dyDescent="0.2">
      <c r="B31" s="31" t="s">
        <v>62</v>
      </c>
    </row>
    <row r="33" spans="2:2" x14ac:dyDescent="0.2">
      <c r="B33" s="32"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178</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228</v>
      </c>
      <c r="C6" s="21"/>
      <c r="D6" s="21"/>
      <c r="E6" s="21"/>
      <c r="F6" s="21"/>
      <c r="G6" s="21"/>
      <c r="H6" s="21"/>
      <c r="I6" s="21"/>
      <c r="J6" s="21"/>
      <c r="K6" s="21"/>
      <c r="L6" s="21"/>
      <c r="M6" s="21"/>
      <c r="N6" s="21"/>
      <c r="O6" s="21"/>
      <c r="P6" s="21"/>
      <c r="Q6" s="21"/>
      <c r="R6" s="21"/>
      <c r="S6" s="21"/>
      <c r="T6" s="21"/>
      <c r="U6" s="21"/>
    </row>
    <row r="7" spans="2:21" ht="15" x14ac:dyDescent="0.2">
      <c r="B7" s="46" t="s">
        <v>1067</v>
      </c>
      <c r="C7" s="21"/>
      <c r="D7" s="21"/>
      <c r="E7" s="21"/>
      <c r="F7" s="21"/>
      <c r="G7" s="21"/>
      <c r="H7" s="21"/>
      <c r="I7" s="21"/>
      <c r="J7" s="21"/>
      <c r="K7" s="21"/>
      <c r="L7" s="21"/>
      <c r="M7" s="21"/>
      <c r="N7" s="21"/>
      <c r="O7" s="21"/>
      <c r="P7" s="21"/>
      <c r="Q7" s="21"/>
      <c r="R7" s="21"/>
      <c r="S7" s="21"/>
      <c r="T7" s="21"/>
      <c r="U7" s="21"/>
    </row>
    <row r="8" spans="2:21" ht="30" x14ac:dyDescent="0.2">
      <c r="B8" s="46" t="s">
        <v>109</v>
      </c>
      <c r="C8" s="23" t="s">
        <v>64</v>
      </c>
      <c r="D8" s="23" t="s">
        <v>123</v>
      </c>
      <c r="E8" s="23" t="s">
        <v>251</v>
      </c>
      <c r="F8" s="23" t="s">
        <v>65</v>
      </c>
      <c r="G8" s="23" t="s">
        <v>242</v>
      </c>
      <c r="H8" s="23" t="s">
        <v>110</v>
      </c>
      <c r="I8" s="23" t="s">
        <v>66</v>
      </c>
      <c r="J8" s="23" t="s">
        <v>124</v>
      </c>
      <c r="K8" s="23" t="s">
        <v>230</v>
      </c>
      <c r="L8" s="23" t="s">
        <v>67</v>
      </c>
      <c r="M8" s="23" t="s">
        <v>111</v>
      </c>
      <c r="N8" s="23" t="s">
        <v>112</v>
      </c>
      <c r="O8" s="23" t="s">
        <v>125</v>
      </c>
      <c r="P8" s="23" t="s">
        <v>126</v>
      </c>
      <c r="Q8" s="23" t="s">
        <v>231</v>
      </c>
      <c r="R8" s="23" t="s">
        <v>68</v>
      </c>
      <c r="S8" s="23" t="s">
        <v>127</v>
      </c>
      <c r="T8" s="23" t="s">
        <v>113</v>
      </c>
      <c r="U8" s="23" t="s">
        <v>114</v>
      </c>
    </row>
    <row r="9" spans="2:21" ht="15" x14ac:dyDescent="0.2">
      <c r="B9" s="46"/>
      <c r="C9" s="49"/>
      <c r="D9" s="49"/>
      <c r="E9" s="49"/>
      <c r="F9" s="49"/>
      <c r="G9" s="49"/>
      <c r="H9" s="49"/>
      <c r="I9" s="49"/>
      <c r="J9" s="49" t="s">
        <v>232</v>
      </c>
      <c r="K9" s="49" t="s">
        <v>233</v>
      </c>
      <c r="L9" s="49"/>
      <c r="M9" s="49" t="s">
        <v>45</v>
      </c>
      <c r="N9" s="49" t="s">
        <v>45</v>
      </c>
      <c r="O9" s="49" t="s">
        <v>234</v>
      </c>
      <c r="P9" s="25"/>
      <c r="Q9" s="49" t="s">
        <v>44</v>
      </c>
      <c r="R9" s="49" t="s">
        <v>44</v>
      </c>
      <c r="S9" s="49" t="s">
        <v>45</v>
      </c>
      <c r="T9" s="49" t="s">
        <v>44</v>
      </c>
      <c r="U9" s="49" t="s">
        <v>45</v>
      </c>
    </row>
    <row r="10" spans="2:21" x14ac:dyDescent="0.2">
      <c r="B10" s="48"/>
      <c r="C10" s="51" t="s">
        <v>46</v>
      </c>
      <c r="D10" s="51" t="s">
        <v>47</v>
      </c>
      <c r="E10" s="51" t="s">
        <v>115</v>
      </c>
      <c r="F10" s="51" t="s">
        <v>116</v>
      </c>
      <c r="G10" s="51" t="s">
        <v>117</v>
      </c>
      <c r="H10" s="51" t="s">
        <v>118</v>
      </c>
      <c r="I10" s="51" t="s">
        <v>119</v>
      </c>
      <c r="J10" s="51" t="s">
        <v>120</v>
      </c>
      <c r="K10" s="51" t="s">
        <v>121</v>
      </c>
      <c r="L10" s="51" t="s">
        <v>122</v>
      </c>
      <c r="M10" s="51" t="s">
        <v>235</v>
      </c>
      <c r="N10" s="51" t="s">
        <v>236</v>
      </c>
      <c r="O10" s="51" t="s">
        <v>237</v>
      </c>
      <c r="P10" s="51" t="s">
        <v>238</v>
      </c>
      <c r="Q10" s="51" t="s">
        <v>239</v>
      </c>
      <c r="R10" s="51" t="s">
        <v>240</v>
      </c>
      <c r="S10" s="51" t="s">
        <v>252</v>
      </c>
      <c r="T10" s="51" t="s">
        <v>253</v>
      </c>
      <c r="U10" s="52" t="s">
        <v>254</v>
      </c>
    </row>
    <row r="11" spans="2:21" ht="15" x14ac:dyDescent="0.25">
      <c r="B11" s="14" t="s">
        <v>1066</v>
      </c>
      <c r="C11" s="42"/>
      <c r="D11" s="42"/>
      <c r="E11" s="42"/>
      <c r="F11" s="42"/>
      <c r="G11" s="42"/>
      <c r="H11" s="42"/>
      <c r="I11" s="42"/>
      <c r="J11" s="42"/>
      <c r="K11" s="15">
        <v>4.7136409468449694</v>
      </c>
      <c r="L11" s="42"/>
      <c r="M11" s="43"/>
      <c r="N11" s="43">
        <v>2.3600004165586729E-2</v>
      </c>
      <c r="O11" s="15"/>
      <c r="P11" s="15"/>
      <c r="Q11" s="15">
        <v>477.46857766900001</v>
      </c>
      <c r="R11" s="15">
        <v>94087.874617916983</v>
      </c>
      <c r="S11" s="43"/>
      <c r="T11" s="43">
        <v>1</v>
      </c>
      <c r="U11" s="43">
        <v>0.56189212084098517</v>
      </c>
    </row>
    <row r="12" spans="2:21" ht="15" x14ac:dyDescent="0.25">
      <c r="B12" s="6" t="s">
        <v>69</v>
      </c>
      <c r="C12" s="34"/>
      <c r="D12" s="34"/>
      <c r="E12" s="34"/>
      <c r="F12" s="34"/>
      <c r="G12" s="34"/>
      <c r="H12" s="34"/>
      <c r="I12" s="34"/>
      <c r="J12" s="34"/>
      <c r="K12" s="36">
        <v>4.4838770681732099</v>
      </c>
      <c r="L12" s="34"/>
      <c r="M12" s="35"/>
      <c r="N12" s="35">
        <v>2.0367268943028205E-2</v>
      </c>
      <c r="O12" s="36"/>
      <c r="P12" s="36"/>
      <c r="Q12" s="36">
        <v>477.46857766900001</v>
      </c>
      <c r="R12" s="36">
        <v>71738.44434130899</v>
      </c>
      <c r="S12" s="35"/>
      <c r="T12" s="35">
        <v>0.76246216244795451</v>
      </c>
      <c r="U12" s="35">
        <v>0.42842148151888493</v>
      </c>
    </row>
    <row r="13" spans="2:21" ht="15" x14ac:dyDescent="0.25">
      <c r="B13" s="7" t="s">
        <v>244</v>
      </c>
      <c r="C13" s="33"/>
      <c r="D13" s="33"/>
      <c r="E13" s="33"/>
      <c r="F13" s="33"/>
      <c r="G13" s="33"/>
      <c r="H13" s="33"/>
      <c r="I13" s="33"/>
      <c r="J13" s="33"/>
      <c r="K13" s="8">
        <v>4.4790232393001004</v>
      </c>
      <c r="L13" s="33"/>
      <c r="M13" s="37"/>
      <c r="N13" s="37">
        <v>1.503720890808727E-2</v>
      </c>
      <c r="O13" s="8"/>
      <c r="P13" s="8"/>
      <c r="Q13" s="8">
        <v>342.00328962400005</v>
      </c>
      <c r="R13" s="8">
        <v>43974.784077624972</v>
      </c>
      <c r="S13" s="37"/>
      <c r="T13" s="37">
        <v>0.46737992813848656</v>
      </c>
      <c r="U13" s="37">
        <v>0.26261709906024144</v>
      </c>
    </row>
    <row r="14" spans="2:21" ht="15" x14ac:dyDescent="0.25">
      <c r="B14" s="9" t="s">
        <v>255</v>
      </c>
      <c r="C14" s="3" t="s">
        <v>256</v>
      </c>
      <c r="D14" s="3" t="s">
        <v>132</v>
      </c>
      <c r="E14" s="3"/>
      <c r="F14" s="3" t="s">
        <v>257</v>
      </c>
      <c r="G14" s="3" t="s">
        <v>258</v>
      </c>
      <c r="H14" s="3" t="s">
        <v>75</v>
      </c>
      <c r="I14" s="3" t="s">
        <v>259</v>
      </c>
      <c r="J14" s="3"/>
      <c r="K14" s="8">
        <v>11.84000000000005</v>
      </c>
      <c r="L14" s="3" t="s">
        <v>77</v>
      </c>
      <c r="M14" s="37">
        <v>4.6999999999999993E-3</v>
      </c>
      <c r="N14" s="37">
        <v>4.8000000000000195E-3</v>
      </c>
      <c r="O14" s="8">
        <v>567611.09273000003</v>
      </c>
      <c r="P14" s="8">
        <v>99.78</v>
      </c>
      <c r="Q14" s="8">
        <v>0</v>
      </c>
      <c r="R14" s="8">
        <v>566.36234835599998</v>
      </c>
      <c r="S14" s="37">
        <v>8.0864690021896859E-4</v>
      </c>
      <c r="T14" s="37">
        <v>6.0195041141693365E-3</v>
      </c>
      <c r="U14" s="37">
        <v>3.3823119331216444E-3</v>
      </c>
    </row>
    <row r="15" spans="2:21" ht="15" x14ac:dyDescent="0.25">
      <c r="B15" s="9" t="s">
        <v>260</v>
      </c>
      <c r="C15" s="3" t="s">
        <v>261</v>
      </c>
      <c r="D15" s="3" t="s">
        <v>132</v>
      </c>
      <c r="E15" s="3"/>
      <c r="F15" s="3" t="s">
        <v>257</v>
      </c>
      <c r="G15" s="3" t="s">
        <v>258</v>
      </c>
      <c r="H15" s="3" t="s">
        <v>75</v>
      </c>
      <c r="I15" s="3" t="s">
        <v>259</v>
      </c>
      <c r="J15" s="3"/>
      <c r="K15" s="8">
        <v>3.1299999999994372</v>
      </c>
      <c r="L15" s="3" t="s">
        <v>77</v>
      </c>
      <c r="M15" s="37">
        <v>0.04</v>
      </c>
      <c r="N15" s="37">
        <v>8.0000000002787704E-4</v>
      </c>
      <c r="O15" s="8">
        <v>117595.127886</v>
      </c>
      <c r="P15" s="8">
        <v>116.35</v>
      </c>
      <c r="Q15" s="8">
        <v>0</v>
      </c>
      <c r="R15" s="8">
        <v>136.82193129499998</v>
      </c>
      <c r="S15" s="37">
        <v>5.6762733473443978E-5</v>
      </c>
      <c r="T15" s="37">
        <v>1.4541930280668198E-3</v>
      </c>
      <c r="U15" s="37">
        <v>8.1709960465263976E-4</v>
      </c>
    </row>
    <row r="16" spans="2:21" ht="15" x14ac:dyDescent="0.25">
      <c r="B16" s="9" t="s">
        <v>262</v>
      </c>
      <c r="C16" s="3" t="s">
        <v>263</v>
      </c>
      <c r="D16" s="3" t="s">
        <v>132</v>
      </c>
      <c r="E16" s="3"/>
      <c r="F16" s="3" t="s">
        <v>257</v>
      </c>
      <c r="G16" s="3" t="s">
        <v>258</v>
      </c>
      <c r="H16" s="3" t="s">
        <v>75</v>
      </c>
      <c r="I16" s="3" t="s">
        <v>76</v>
      </c>
      <c r="J16" s="3"/>
      <c r="K16" s="8">
        <v>4.4000000000000048</v>
      </c>
      <c r="L16" s="3" t="s">
        <v>77</v>
      </c>
      <c r="M16" s="37">
        <v>9.8999999999999991E-3</v>
      </c>
      <c r="N16" s="37">
        <v>2.5999999999946032E-3</v>
      </c>
      <c r="O16" s="8">
        <v>846312.54325900006</v>
      </c>
      <c r="P16" s="8">
        <v>103.45</v>
      </c>
      <c r="Q16" s="8">
        <v>0</v>
      </c>
      <c r="R16" s="8">
        <v>875.51032600200006</v>
      </c>
      <c r="S16" s="37">
        <v>2.8080554902394731E-4</v>
      </c>
      <c r="T16" s="37">
        <v>9.3052407609096766E-3</v>
      </c>
      <c r="U16" s="37">
        <v>5.2285414660835213E-3</v>
      </c>
    </row>
    <row r="17" spans="2:21" ht="15" x14ac:dyDescent="0.25">
      <c r="B17" s="9" t="s">
        <v>264</v>
      </c>
      <c r="C17" s="3" t="s">
        <v>265</v>
      </c>
      <c r="D17" s="3" t="s">
        <v>132</v>
      </c>
      <c r="E17" s="3"/>
      <c r="F17" s="3" t="s">
        <v>257</v>
      </c>
      <c r="G17" s="3" t="s">
        <v>258</v>
      </c>
      <c r="H17" s="3" t="s">
        <v>75</v>
      </c>
      <c r="I17" s="3" t="s">
        <v>76</v>
      </c>
      <c r="J17" s="3"/>
      <c r="K17" s="8">
        <v>8.9800000000006399</v>
      </c>
      <c r="L17" s="3" t="s">
        <v>77</v>
      </c>
      <c r="M17" s="37">
        <v>1.2199999999999999E-2</v>
      </c>
      <c r="N17" s="37">
        <v>1.0400000000001479E-2</v>
      </c>
      <c r="O17" s="8">
        <v>561576.86011600005</v>
      </c>
      <c r="P17" s="8">
        <v>102.03</v>
      </c>
      <c r="Q17" s="8">
        <v>0</v>
      </c>
      <c r="R17" s="8">
        <v>572.97687039900006</v>
      </c>
      <c r="S17" s="37">
        <v>7.0056294362830717E-4</v>
      </c>
      <c r="T17" s="37">
        <v>6.0898056495144711E-3</v>
      </c>
      <c r="U17" s="37">
        <v>3.4218138119150995E-3</v>
      </c>
    </row>
    <row r="18" spans="2:21" ht="15" x14ac:dyDescent="0.25">
      <c r="B18" s="9" t="s">
        <v>266</v>
      </c>
      <c r="C18" s="3" t="s">
        <v>267</v>
      </c>
      <c r="D18" s="3" t="s">
        <v>132</v>
      </c>
      <c r="E18" s="3"/>
      <c r="F18" s="3" t="s">
        <v>257</v>
      </c>
      <c r="G18" s="3" t="s">
        <v>258</v>
      </c>
      <c r="H18" s="3" t="s">
        <v>75</v>
      </c>
      <c r="I18" s="3" t="s">
        <v>76</v>
      </c>
      <c r="J18" s="3"/>
      <c r="K18" s="8">
        <v>0.82000000000098516</v>
      </c>
      <c r="L18" s="3" t="s">
        <v>77</v>
      </c>
      <c r="M18" s="37">
        <v>2.58E-2</v>
      </c>
      <c r="N18" s="37">
        <v>-3.9999999999940691E-3</v>
      </c>
      <c r="O18" s="8">
        <v>367745.66257500002</v>
      </c>
      <c r="P18" s="8">
        <v>105.02</v>
      </c>
      <c r="Q18" s="8">
        <v>0</v>
      </c>
      <c r="R18" s="8">
        <v>386.20649485800004</v>
      </c>
      <c r="S18" s="37">
        <v>1.3502245110220376E-4</v>
      </c>
      <c r="T18" s="37">
        <v>4.1047424700191432E-3</v>
      </c>
      <c r="U18" s="37">
        <v>2.3064224519851206E-3</v>
      </c>
    </row>
    <row r="19" spans="2:21" ht="15" x14ac:dyDescent="0.25">
      <c r="B19" s="9" t="s">
        <v>268</v>
      </c>
      <c r="C19" s="3" t="s">
        <v>269</v>
      </c>
      <c r="D19" s="3" t="s">
        <v>132</v>
      </c>
      <c r="E19" s="3"/>
      <c r="F19" s="3" t="s">
        <v>257</v>
      </c>
      <c r="G19" s="3" t="s">
        <v>258</v>
      </c>
      <c r="H19" s="3" t="s">
        <v>75</v>
      </c>
      <c r="I19" s="3" t="s">
        <v>76</v>
      </c>
      <c r="J19" s="3"/>
      <c r="K19" s="8">
        <v>1.9399999999993169</v>
      </c>
      <c r="L19" s="3" t="s">
        <v>77</v>
      </c>
      <c r="M19" s="37">
        <v>4.0999999999999995E-3</v>
      </c>
      <c r="N19" s="37">
        <v>6.0000000000056085E-3</v>
      </c>
      <c r="O19" s="8">
        <v>494792.225355</v>
      </c>
      <c r="P19" s="8">
        <v>99.85</v>
      </c>
      <c r="Q19" s="8">
        <v>0</v>
      </c>
      <c r="R19" s="8">
        <v>494.05003700100002</v>
      </c>
      <c r="S19" s="37">
        <v>3.010170686136987E-4</v>
      </c>
      <c r="T19" s="37">
        <v>5.2509426853066463E-3</v>
      </c>
      <c r="U19" s="37">
        <v>2.9504633218614094E-3</v>
      </c>
    </row>
    <row r="20" spans="2:21" ht="15" x14ac:dyDescent="0.25">
      <c r="B20" s="9" t="s">
        <v>270</v>
      </c>
      <c r="C20" s="3" t="s">
        <v>271</v>
      </c>
      <c r="D20" s="3" t="s">
        <v>132</v>
      </c>
      <c r="E20" s="3"/>
      <c r="F20" s="3" t="s">
        <v>257</v>
      </c>
      <c r="G20" s="3" t="s">
        <v>258</v>
      </c>
      <c r="H20" s="3" t="s">
        <v>75</v>
      </c>
      <c r="I20" s="3" t="s">
        <v>76</v>
      </c>
      <c r="J20" s="3"/>
      <c r="K20" s="8">
        <v>1.840000000000245</v>
      </c>
      <c r="L20" s="3" t="s">
        <v>77</v>
      </c>
      <c r="M20" s="37">
        <v>6.4000000000000003E-3</v>
      </c>
      <c r="N20" s="37">
        <v>-1.3000000000062675E-3</v>
      </c>
      <c r="O20" s="8">
        <v>542370.79438700003</v>
      </c>
      <c r="P20" s="8">
        <v>100.3</v>
      </c>
      <c r="Q20" s="8">
        <v>0</v>
      </c>
      <c r="R20" s="8">
        <v>543.99790678199997</v>
      </c>
      <c r="S20" s="37">
        <v>1.7217601195741717E-4</v>
      </c>
      <c r="T20" s="37">
        <v>5.7818067311131227E-3</v>
      </c>
      <c r="U20" s="37">
        <v>3.2487516464378367E-3</v>
      </c>
    </row>
    <row r="21" spans="2:21" ht="15" x14ac:dyDescent="0.25">
      <c r="B21" s="9" t="s">
        <v>272</v>
      </c>
      <c r="C21" s="3" t="s">
        <v>273</v>
      </c>
      <c r="D21" s="3" t="s">
        <v>132</v>
      </c>
      <c r="E21" s="3"/>
      <c r="F21" s="3" t="s">
        <v>274</v>
      </c>
      <c r="G21" s="3" t="s">
        <v>258</v>
      </c>
      <c r="H21" s="3" t="s">
        <v>75</v>
      </c>
      <c r="I21" s="3" t="s">
        <v>259</v>
      </c>
      <c r="J21" s="3"/>
      <c r="K21" s="8">
        <v>1.4499999999996935</v>
      </c>
      <c r="L21" s="3" t="s">
        <v>77</v>
      </c>
      <c r="M21" s="37">
        <v>1.6E-2</v>
      </c>
      <c r="N21" s="37">
        <v>6.1999999999963031E-3</v>
      </c>
      <c r="O21" s="8">
        <v>1016598.461399</v>
      </c>
      <c r="P21" s="8">
        <v>102.28</v>
      </c>
      <c r="Q21" s="8">
        <v>0</v>
      </c>
      <c r="R21" s="8">
        <v>1039.776906326</v>
      </c>
      <c r="S21" s="37">
        <v>3.2285129851630302E-4</v>
      </c>
      <c r="T21" s="37">
        <v>1.1051125456372008E-2</v>
      </c>
      <c r="U21" s="37">
        <v>6.2095403203606681E-3</v>
      </c>
    </row>
    <row r="22" spans="2:21" ht="15" x14ac:dyDescent="0.25">
      <c r="B22" s="9" t="s">
        <v>275</v>
      </c>
      <c r="C22" s="3" t="s">
        <v>276</v>
      </c>
      <c r="D22" s="3" t="s">
        <v>132</v>
      </c>
      <c r="E22" s="3"/>
      <c r="F22" s="3" t="s">
        <v>274</v>
      </c>
      <c r="G22" s="3" t="s">
        <v>258</v>
      </c>
      <c r="H22" s="3" t="s">
        <v>75</v>
      </c>
      <c r="I22" s="3" t="s">
        <v>259</v>
      </c>
      <c r="J22" s="3"/>
      <c r="K22" s="8">
        <v>0.3600000000319592</v>
      </c>
      <c r="L22" s="3" t="s">
        <v>77</v>
      </c>
      <c r="M22" s="37">
        <v>4.4999999999999998E-2</v>
      </c>
      <c r="N22" s="37">
        <v>-8.9999999994760092E-4</v>
      </c>
      <c r="O22" s="8">
        <v>18105.650202999997</v>
      </c>
      <c r="P22" s="8">
        <v>104.37</v>
      </c>
      <c r="Q22" s="8">
        <v>0</v>
      </c>
      <c r="R22" s="8">
        <v>18.896867134000001</v>
      </c>
      <c r="S22" s="37">
        <v>1.1239479981190607E-4</v>
      </c>
      <c r="T22" s="37">
        <v>2.00842746323462E-4</v>
      </c>
      <c r="U22" s="37">
        <v>1.1285195668721806E-4</v>
      </c>
    </row>
    <row r="23" spans="2:21" ht="15" x14ac:dyDescent="0.25">
      <c r="B23" s="9" t="s">
        <v>277</v>
      </c>
      <c r="C23" s="3" t="s">
        <v>278</v>
      </c>
      <c r="D23" s="3" t="s">
        <v>132</v>
      </c>
      <c r="E23" s="3"/>
      <c r="F23" s="3" t="s">
        <v>279</v>
      </c>
      <c r="G23" s="3" t="s">
        <v>258</v>
      </c>
      <c r="H23" s="3" t="s">
        <v>84</v>
      </c>
      <c r="I23" s="3" t="s">
        <v>76</v>
      </c>
      <c r="J23" s="3"/>
      <c r="K23" s="8">
        <v>0.34000000000581404</v>
      </c>
      <c r="L23" s="3" t="s">
        <v>77</v>
      </c>
      <c r="M23" s="37">
        <v>4.2000000000000003E-2</v>
      </c>
      <c r="N23" s="37">
        <v>-8.7000000000910325E-3</v>
      </c>
      <c r="O23" s="8">
        <v>52101.105124000002</v>
      </c>
      <c r="P23" s="8">
        <v>127.1</v>
      </c>
      <c r="Q23" s="8">
        <v>0</v>
      </c>
      <c r="R23" s="8">
        <v>66.220504641999995</v>
      </c>
      <c r="S23" s="37">
        <v>1.0101101961094133E-3</v>
      </c>
      <c r="T23" s="37">
        <v>7.038155013163593E-4</v>
      </c>
      <c r="U23" s="37">
        <v>3.954683847154103E-4</v>
      </c>
    </row>
    <row r="24" spans="2:21" ht="15" x14ac:dyDescent="0.25">
      <c r="B24" s="9" t="s">
        <v>280</v>
      </c>
      <c r="C24" s="3" t="s">
        <v>281</v>
      </c>
      <c r="D24" s="3" t="s">
        <v>132</v>
      </c>
      <c r="E24" s="3"/>
      <c r="F24" s="3" t="s">
        <v>282</v>
      </c>
      <c r="G24" s="3" t="s">
        <v>258</v>
      </c>
      <c r="H24" s="3" t="s">
        <v>84</v>
      </c>
      <c r="I24" s="3" t="s">
        <v>76</v>
      </c>
      <c r="J24" s="3"/>
      <c r="K24" s="8">
        <v>2.5299999999987706</v>
      </c>
      <c r="L24" s="3" t="s">
        <v>77</v>
      </c>
      <c r="M24" s="37">
        <v>3.4000000000000002E-2</v>
      </c>
      <c r="N24" s="37">
        <v>-1.0999999999916476E-3</v>
      </c>
      <c r="O24" s="8">
        <v>295900.594874</v>
      </c>
      <c r="P24" s="8">
        <v>112.77</v>
      </c>
      <c r="Q24" s="8">
        <v>0</v>
      </c>
      <c r="R24" s="8">
        <v>333.687100848</v>
      </c>
      <c r="S24" s="37">
        <v>1.5817259694613642E-4</v>
      </c>
      <c r="T24" s="37">
        <v>3.5465473335759309E-3</v>
      </c>
      <c r="U24" s="37">
        <v>1.9927770029259211E-3</v>
      </c>
    </row>
    <row r="25" spans="2:21" ht="15" x14ac:dyDescent="0.25">
      <c r="B25" s="9" t="s">
        <v>283</v>
      </c>
      <c r="C25" s="3" t="s">
        <v>284</v>
      </c>
      <c r="D25" s="3" t="s">
        <v>132</v>
      </c>
      <c r="E25" s="3"/>
      <c r="F25" s="3" t="s">
        <v>257</v>
      </c>
      <c r="G25" s="3" t="s">
        <v>258</v>
      </c>
      <c r="H25" s="3" t="s">
        <v>84</v>
      </c>
      <c r="I25" s="3" t="s">
        <v>76</v>
      </c>
      <c r="J25" s="3"/>
      <c r="K25" s="8">
        <v>1.4499999999987689</v>
      </c>
      <c r="L25" s="3" t="s">
        <v>77</v>
      </c>
      <c r="M25" s="37">
        <v>0.03</v>
      </c>
      <c r="N25" s="37">
        <v>-1.9000000000114381E-3</v>
      </c>
      <c r="O25" s="8">
        <v>231261.34046599999</v>
      </c>
      <c r="P25" s="8">
        <v>111.96</v>
      </c>
      <c r="Q25" s="8">
        <v>0</v>
      </c>
      <c r="R25" s="8">
        <v>258.92019676199999</v>
      </c>
      <c r="S25" s="37">
        <v>4.8179445930416666E-4</v>
      </c>
      <c r="T25" s="37">
        <v>2.7518976043773261E-3</v>
      </c>
      <c r="U25" s="37">
        <v>1.5462695812608024E-3</v>
      </c>
    </row>
    <row r="26" spans="2:21" ht="15" x14ac:dyDescent="0.25">
      <c r="B26" s="9" t="s">
        <v>285</v>
      </c>
      <c r="C26" s="3" t="s">
        <v>286</v>
      </c>
      <c r="D26" s="3" t="s">
        <v>132</v>
      </c>
      <c r="E26" s="3"/>
      <c r="F26" s="3" t="s">
        <v>287</v>
      </c>
      <c r="G26" s="3" t="s">
        <v>288</v>
      </c>
      <c r="H26" s="3" t="s">
        <v>84</v>
      </c>
      <c r="I26" s="3" t="s">
        <v>259</v>
      </c>
      <c r="J26" s="3"/>
      <c r="K26" s="8">
        <v>5.9799999999996762</v>
      </c>
      <c r="L26" s="3" t="s">
        <v>77</v>
      </c>
      <c r="M26" s="37">
        <v>1.34E-2</v>
      </c>
      <c r="N26" s="37">
        <v>1.0199999999998812E-2</v>
      </c>
      <c r="O26" s="8">
        <v>1335964.8004310001</v>
      </c>
      <c r="P26" s="8">
        <v>102.34</v>
      </c>
      <c r="Q26" s="8">
        <v>0</v>
      </c>
      <c r="R26" s="8">
        <v>1367.226376761</v>
      </c>
      <c r="S26" s="37">
        <v>2.9395898381488723E-4</v>
      </c>
      <c r="T26" s="37">
        <v>1.4531376995316266E-2</v>
      </c>
      <c r="U26" s="37">
        <v>8.1650662386381599E-3</v>
      </c>
    </row>
    <row r="27" spans="2:21" ht="15" x14ac:dyDescent="0.25">
      <c r="B27" s="9" t="s">
        <v>289</v>
      </c>
      <c r="C27" s="3" t="s">
        <v>290</v>
      </c>
      <c r="D27" s="3" t="s">
        <v>132</v>
      </c>
      <c r="E27" s="3"/>
      <c r="F27" s="3" t="s">
        <v>274</v>
      </c>
      <c r="G27" s="3" t="s">
        <v>258</v>
      </c>
      <c r="H27" s="3" t="s">
        <v>84</v>
      </c>
      <c r="I27" s="3" t="s">
        <v>259</v>
      </c>
      <c r="J27" s="3"/>
      <c r="K27" s="8">
        <v>3.0299999999993008</v>
      </c>
      <c r="L27" s="3" t="s">
        <v>77</v>
      </c>
      <c r="M27" s="37">
        <v>0.04</v>
      </c>
      <c r="N27" s="37">
        <v>4.000000000024978E-4</v>
      </c>
      <c r="O27" s="8">
        <v>534209.37937599991</v>
      </c>
      <c r="P27" s="8">
        <v>119.26</v>
      </c>
      <c r="Q27" s="8">
        <v>0</v>
      </c>
      <c r="R27" s="8">
        <v>637.09810584600007</v>
      </c>
      <c r="S27" s="37">
        <v>1.8391428249935876E-4</v>
      </c>
      <c r="T27" s="37">
        <v>6.7713093576956904E-3</v>
      </c>
      <c r="U27" s="37">
        <v>3.8047453758660406E-3</v>
      </c>
    </row>
    <row r="28" spans="2:21" ht="15" x14ac:dyDescent="0.25">
      <c r="B28" s="9" t="s">
        <v>291</v>
      </c>
      <c r="C28" s="3" t="s">
        <v>292</v>
      </c>
      <c r="D28" s="3" t="s">
        <v>132</v>
      </c>
      <c r="E28" s="3"/>
      <c r="F28" s="3" t="s">
        <v>274</v>
      </c>
      <c r="G28" s="3" t="s">
        <v>258</v>
      </c>
      <c r="H28" s="3" t="s">
        <v>84</v>
      </c>
      <c r="I28" s="3" t="s">
        <v>259</v>
      </c>
      <c r="J28" s="3"/>
      <c r="K28" s="8">
        <v>1.9699999999996007</v>
      </c>
      <c r="L28" s="3" t="s">
        <v>77</v>
      </c>
      <c r="M28" s="37">
        <v>4.0999999999999995E-2</v>
      </c>
      <c r="N28" s="37">
        <v>-3.000000000245063E-4</v>
      </c>
      <c r="O28" s="8">
        <v>296064.64742300002</v>
      </c>
      <c r="P28" s="8">
        <v>129.81</v>
      </c>
      <c r="Q28" s="8">
        <v>0</v>
      </c>
      <c r="R28" s="8">
        <v>384.32151876800003</v>
      </c>
      <c r="S28" s="37">
        <v>1.2666765729222633E-4</v>
      </c>
      <c r="T28" s="37">
        <v>4.0847082615979762E-3</v>
      </c>
      <c r="U28" s="37">
        <v>2.2951653881259806E-3</v>
      </c>
    </row>
    <row r="29" spans="2:21" ht="15" x14ac:dyDescent="0.25">
      <c r="B29" s="9" t="s">
        <v>293</v>
      </c>
      <c r="C29" s="3" t="s">
        <v>294</v>
      </c>
      <c r="D29" s="3" t="s">
        <v>132</v>
      </c>
      <c r="E29" s="3"/>
      <c r="F29" s="3" t="s">
        <v>274</v>
      </c>
      <c r="G29" s="3" t="s">
        <v>258</v>
      </c>
      <c r="H29" s="3" t="s">
        <v>84</v>
      </c>
      <c r="I29" s="3" t="s">
        <v>259</v>
      </c>
      <c r="J29" s="3"/>
      <c r="K29" s="8">
        <v>3.8299999999977112</v>
      </c>
      <c r="L29" s="3" t="s">
        <v>77</v>
      </c>
      <c r="M29" s="37">
        <v>4.2000000000000003E-2</v>
      </c>
      <c r="N29" s="37">
        <v>1.3999999999763952E-3</v>
      </c>
      <c r="O29" s="8">
        <v>224073.468999</v>
      </c>
      <c r="P29" s="8">
        <v>121.29</v>
      </c>
      <c r="Q29" s="8">
        <v>0</v>
      </c>
      <c r="R29" s="8">
        <v>271.778710526</v>
      </c>
      <c r="S29" s="37">
        <v>2.2458237265543721E-4</v>
      </c>
      <c r="T29" s="37">
        <v>2.8885625446389419E-3</v>
      </c>
      <c r="U29" s="37">
        <v>1.623060534389008E-3</v>
      </c>
    </row>
    <row r="30" spans="2:21" ht="15" x14ac:dyDescent="0.25">
      <c r="B30" s="9" t="s">
        <v>295</v>
      </c>
      <c r="C30" s="3" t="s">
        <v>296</v>
      </c>
      <c r="D30" s="3" t="s">
        <v>132</v>
      </c>
      <c r="E30" s="3"/>
      <c r="F30" s="3" t="s">
        <v>297</v>
      </c>
      <c r="G30" s="3" t="s">
        <v>288</v>
      </c>
      <c r="H30" s="3" t="s">
        <v>298</v>
      </c>
      <c r="I30" s="3" t="s">
        <v>76</v>
      </c>
      <c r="J30" s="3"/>
      <c r="K30" s="8">
        <v>5.9300000000000477</v>
      </c>
      <c r="L30" s="3" t="s">
        <v>77</v>
      </c>
      <c r="M30" s="37">
        <v>2.3399999999999997E-2</v>
      </c>
      <c r="N30" s="37">
        <v>1.3599999999995917E-2</v>
      </c>
      <c r="O30" s="8">
        <v>474642.73634499998</v>
      </c>
      <c r="P30" s="8">
        <v>106</v>
      </c>
      <c r="Q30" s="8">
        <v>0</v>
      </c>
      <c r="R30" s="8">
        <v>503.12130050200005</v>
      </c>
      <c r="S30" s="37">
        <v>2.2883385471151663E-4</v>
      </c>
      <c r="T30" s="37">
        <v>5.3473553584362883E-3</v>
      </c>
      <c r="U30" s="37">
        <v>3.0046368432421729E-3</v>
      </c>
    </row>
    <row r="31" spans="2:21" ht="15" x14ac:dyDescent="0.25">
      <c r="B31" s="9" t="s">
        <v>299</v>
      </c>
      <c r="C31" s="3" t="s">
        <v>300</v>
      </c>
      <c r="D31" s="3" t="s">
        <v>132</v>
      </c>
      <c r="E31" s="3"/>
      <c r="F31" s="3" t="s">
        <v>301</v>
      </c>
      <c r="G31" s="3" t="s">
        <v>288</v>
      </c>
      <c r="H31" s="3" t="s">
        <v>298</v>
      </c>
      <c r="I31" s="3" t="s">
        <v>76</v>
      </c>
      <c r="J31" s="3"/>
      <c r="K31" s="8">
        <v>0.74999999999699674</v>
      </c>
      <c r="L31" s="3" t="s">
        <v>77</v>
      </c>
      <c r="M31" s="37">
        <v>4.9500000000000002E-2</v>
      </c>
      <c r="N31" s="37">
        <v>-6.9999999994825449E-4</v>
      </c>
      <c r="O31" s="8">
        <v>86252.288988</v>
      </c>
      <c r="P31" s="8">
        <v>126.34</v>
      </c>
      <c r="Q31" s="8">
        <v>0</v>
      </c>
      <c r="R31" s="8">
        <v>108.971141894</v>
      </c>
      <c r="S31" s="37">
        <v>3.3435170861399722E-4</v>
      </c>
      <c r="T31" s="37">
        <v>1.1581847537371073E-3</v>
      </c>
      <c r="U31" s="37">
        <v>6.5077488760303731E-4</v>
      </c>
    </row>
    <row r="32" spans="2:21" ht="15" x14ac:dyDescent="0.25">
      <c r="B32" s="9" t="s">
        <v>302</v>
      </c>
      <c r="C32" s="3" t="s">
        <v>303</v>
      </c>
      <c r="D32" s="3" t="s">
        <v>132</v>
      </c>
      <c r="E32" s="3"/>
      <c r="F32" s="3" t="s">
        <v>301</v>
      </c>
      <c r="G32" s="3" t="s">
        <v>288</v>
      </c>
      <c r="H32" s="3" t="s">
        <v>298</v>
      </c>
      <c r="I32" s="3" t="s">
        <v>76</v>
      </c>
      <c r="J32" s="3"/>
      <c r="K32" s="8">
        <v>2.860000000000321</v>
      </c>
      <c r="L32" s="3" t="s">
        <v>77</v>
      </c>
      <c r="M32" s="37">
        <v>4.8000000000000001E-2</v>
      </c>
      <c r="N32" s="37">
        <v>1.699999999982876E-3</v>
      </c>
      <c r="O32" s="8">
        <v>120901.79189399999</v>
      </c>
      <c r="P32" s="8">
        <v>118.59</v>
      </c>
      <c r="Q32" s="8">
        <v>0</v>
      </c>
      <c r="R32" s="8">
        <v>143.377435007</v>
      </c>
      <c r="S32" s="37">
        <v>8.892806267239211E-5</v>
      </c>
      <c r="T32" s="37">
        <v>1.5238672952199613E-3</v>
      </c>
      <c r="U32" s="37">
        <v>8.5624902639135981E-4</v>
      </c>
    </row>
    <row r="33" spans="2:21" ht="15" x14ac:dyDescent="0.25">
      <c r="B33" s="9" t="s">
        <v>304</v>
      </c>
      <c r="C33" s="3" t="s">
        <v>305</v>
      </c>
      <c r="D33" s="3" t="s">
        <v>132</v>
      </c>
      <c r="E33" s="3"/>
      <c r="F33" s="3" t="s">
        <v>301</v>
      </c>
      <c r="G33" s="3" t="s">
        <v>288</v>
      </c>
      <c r="H33" s="3" t="s">
        <v>298</v>
      </c>
      <c r="I33" s="3" t="s">
        <v>76</v>
      </c>
      <c r="J33" s="3"/>
      <c r="K33" s="8">
        <v>1.7199999999991173</v>
      </c>
      <c r="L33" s="3" t="s">
        <v>77</v>
      </c>
      <c r="M33" s="37">
        <v>4.9000000000000002E-2</v>
      </c>
      <c r="N33" s="37">
        <v>3.0000000011272182E-4</v>
      </c>
      <c r="O33" s="8">
        <v>49522.242034000003</v>
      </c>
      <c r="P33" s="8">
        <v>117.53</v>
      </c>
      <c r="Q33" s="8">
        <v>0</v>
      </c>
      <c r="R33" s="8">
        <v>58.203491045</v>
      </c>
      <c r="S33" s="37">
        <v>1.6665424511822847E-4</v>
      </c>
      <c r="T33" s="37">
        <v>6.1860777790293941E-4</v>
      </c>
      <c r="U33" s="37">
        <v>3.4759083629461179E-4</v>
      </c>
    </row>
    <row r="34" spans="2:21" ht="15" x14ac:dyDescent="0.25">
      <c r="B34" s="9" t="s">
        <v>306</v>
      </c>
      <c r="C34" s="3" t="s">
        <v>307</v>
      </c>
      <c r="D34" s="3" t="s">
        <v>132</v>
      </c>
      <c r="E34" s="3"/>
      <c r="F34" s="3" t="s">
        <v>301</v>
      </c>
      <c r="G34" s="3" t="s">
        <v>288</v>
      </c>
      <c r="H34" s="3" t="s">
        <v>298</v>
      </c>
      <c r="I34" s="3" t="s">
        <v>76</v>
      </c>
      <c r="J34" s="3"/>
      <c r="K34" s="8">
        <v>6.7400000000015892</v>
      </c>
      <c r="L34" s="3" t="s">
        <v>77</v>
      </c>
      <c r="M34" s="37">
        <v>3.2000000000000001E-2</v>
      </c>
      <c r="N34" s="37">
        <v>1.5399999999989844E-2</v>
      </c>
      <c r="O34" s="8">
        <v>220684.676404</v>
      </c>
      <c r="P34" s="8">
        <v>114.12</v>
      </c>
      <c r="Q34" s="8">
        <v>0</v>
      </c>
      <c r="R34" s="8">
        <v>251.84535269199998</v>
      </c>
      <c r="S34" s="37">
        <v>1.7660199325552809E-4</v>
      </c>
      <c r="T34" s="37">
        <v>2.6767035998498528E-3</v>
      </c>
      <c r="U34" s="37">
        <v>1.5040186625823336E-3</v>
      </c>
    </row>
    <row r="35" spans="2:21" ht="15" x14ac:dyDescent="0.25">
      <c r="B35" s="9" t="s">
        <v>308</v>
      </c>
      <c r="C35" s="3" t="s">
        <v>309</v>
      </c>
      <c r="D35" s="3" t="s">
        <v>132</v>
      </c>
      <c r="E35" s="3"/>
      <c r="F35" s="3" t="s">
        <v>297</v>
      </c>
      <c r="G35" s="3" t="s">
        <v>288</v>
      </c>
      <c r="H35" s="3" t="s">
        <v>298</v>
      </c>
      <c r="I35" s="3" t="s">
        <v>76</v>
      </c>
      <c r="J35" s="3"/>
      <c r="K35" s="8">
        <v>2.5499999999999701</v>
      </c>
      <c r="L35" s="3" t="s">
        <v>77</v>
      </c>
      <c r="M35" s="37">
        <v>0.03</v>
      </c>
      <c r="N35" s="37">
        <v>3.9000000000274475E-3</v>
      </c>
      <c r="O35" s="8">
        <v>163674.57678199999</v>
      </c>
      <c r="P35" s="8">
        <v>107.19</v>
      </c>
      <c r="Q35" s="8">
        <v>0</v>
      </c>
      <c r="R35" s="8">
        <v>175.442778842</v>
      </c>
      <c r="S35" s="37">
        <v>2.7211806457853275E-4</v>
      </c>
      <c r="T35" s="37">
        <v>1.8646693801348845E-3</v>
      </c>
      <c r="U35" s="37">
        <v>1.0477430326712356E-3</v>
      </c>
    </row>
    <row r="36" spans="2:21" ht="15" x14ac:dyDescent="0.25">
      <c r="B36" s="9" t="s">
        <v>310</v>
      </c>
      <c r="C36" s="3" t="s">
        <v>311</v>
      </c>
      <c r="D36" s="3" t="s">
        <v>132</v>
      </c>
      <c r="E36" s="3"/>
      <c r="F36" s="3" t="s">
        <v>312</v>
      </c>
      <c r="G36" s="3" t="s">
        <v>313</v>
      </c>
      <c r="H36" s="3" t="s">
        <v>298</v>
      </c>
      <c r="I36" s="3" t="s">
        <v>259</v>
      </c>
      <c r="J36" s="3"/>
      <c r="K36" s="8">
        <v>6.0500000000015479</v>
      </c>
      <c r="L36" s="3" t="s">
        <v>77</v>
      </c>
      <c r="M36" s="37">
        <v>2.2000000000000002E-2</v>
      </c>
      <c r="N36" s="37">
        <v>1.2899999999989109E-2</v>
      </c>
      <c r="O36" s="8">
        <v>290187.86333800002</v>
      </c>
      <c r="P36" s="8">
        <v>106.35</v>
      </c>
      <c r="Q36" s="8">
        <v>0</v>
      </c>
      <c r="R36" s="8">
        <v>308.61479264300004</v>
      </c>
      <c r="S36" s="37">
        <v>3.2912917386592182E-4</v>
      </c>
      <c r="T36" s="37">
        <v>3.2800697634658982E-3</v>
      </c>
      <c r="U36" s="37">
        <v>1.8430453559002422E-3</v>
      </c>
    </row>
    <row r="37" spans="2:21" ht="15" x14ac:dyDescent="0.25">
      <c r="B37" s="9" t="s">
        <v>314</v>
      </c>
      <c r="C37" s="3" t="s">
        <v>315</v>
      </c>
      <c r="D37" s="3" t="s">
        <v>132</v>
      </c>
      <c r="E37" s="3"/>
      <c r="F37" s="3" t="s">
        <v>312</v>
      </c>
      <c r="G37" s="3" t="s">
        <v>313</v>
      </c>
      <c r="H37" s="3" t="s">
        <v>298</v>
      </c>
      <c r="I37" s="3" t="s">
        <v>76</v>
      </c>
      <c r="J37" s="3"/>
      <c r="K37" s="8">
        <v>2.5800000000007488</v>
      </c>
      <c r="L37" s="3" t="s">
        <v>77</v>
      </c>
      <c r="M37" s="37">
        <v>3.7000000000000005E-2</v>
      </c>
      <c r="N37" s="37">
        <v>9.9999999999129561E-4</v>
      </c>
      <c r="O37" s="8">
        <v>463186.25646200002</v>
      </c>
      <c r="P37" s="8">
        <v>113.5</v>
      </c>
      <c r="Q37" s="8">
        <v>0</v>
      </c>
      <c r="R37" s="8">
        <v>525.71640111500005</v>
      </c>
      <c r="S37" s="37">
        <v>1.5439636532185155E-4</v>
      </c>
      <c r="T37" s="37">
        <v>5.5875042692790176E-3</v>
      </c>
      <c r="U37" s="37">
        <v>3.1395746240732466E-3</v>
      </c>
    </row>
    <row r="38" spans="2:21" ht="15" x14ac:dyDescent="0.25">
      <c r="B38" s="9" t="s">
        <v>316</v>
      </c>
      <c r="C38" s="3" t="s">
        <v>317</v>
      </c>
      <c r="D38" s="3" t="s">
        <v>132</v>
      </c>
      <c r="E38" s="3"/>
      <c r="F38" s="3" t="s">
        <v>279</v>
      </c>
      <c r="G38" s="3" t="s">
        <v>258</v>
      </c>
      <c r="H38" s="3" t="s">
        <v>298</v>
      </c>
      <c r="I38" s="3" t="s">
        <v>76</v>
      </c>
      <c r="J38" s="3"/>
      <c r="K38" s="8">
        <v>1.9299999999920974</v>
      </c>
      <c r="L38" s="3" t="s">
        <v>77</v>
      </c>
      <c r="M38" s="37">
        <v>4.2000000000000003E-2</v>
      </c>
      <c r="N38" s="37">
        <v>2.1999999998862131E-3</v>
      </c>
      <c r="O38" s="8">
        <v>60375.345083</v>
      </c>
      <c r="P38" s="8">
        <v>129.41</v>
      </c>
      <c r="Q38" s="8">
        <v>0</v>
      </c>
      <c r="R38" s="8">
        <v>78.131734067999986</v>
      </c>
      <c r="S38" s="37">
        <v>7.7157976565834705E-4</v>
      </c>
      <c r="T38" s="37">
        <v>8.3041236062868294E-4</v>
      </c>
      <c r="U38" s="37">
        <v>4.6660216248621973E-4</v>
      </c>
    </row>
    <row r="39" spans="2:21" ht="15" x14ac:dyDescent="0.25">
      <c r="B39" s="9" t="s">
        <v>318</v>
      </c>
      <c r="C39" s="3" t="s">
        <v>319</v>
      </c>
      <c r="D39" s="3" t="s">
        <v>132</v>
      </c>
      <c r="E39" s="3"/>
      <c r="F39" s="3" t="s">
        <v>279</v>
      </c>
      <c r="G39" s="3" t="s">
        <v>258</v>
      </c>
      <c r="H39" s="3" t="s">
        <v>298</v>
      </c>
      <c r="I39" s="3" t="s">
        <v>76</v>
      </c>
      <c r="J39" s="3"/>
      <c r="K39" s="8">
        <v>0.42000000000831911</v>
      </c>
      <c r="L39" s="3" t="s">
        <v>77</v>
      </c>
      <c r="M39" s="37">
        <v>5.2499999999999998E-2</v>
      </c>
      <c r="N39" s="37">
        <v>2.0999999999515803E-3</v>
      </c>
      <c r="O39" s="8">
        <v>43260.237457000003</v>
      </c>
      <c r="P39" s="8">
        <v>128.4</v>
      </c>
      <c r="Q39" s="8">
        <v>0</v>
      </c>
      <c r="R39" s="8">
        <v>55.546144921</v>
      </c>
      <c r="S39" s="37">
        <v>1.1178355932041344E-3</v>
      </c>
      <c r="T39" s="37">
        <v>5.9036454109063748E-4</v>
      </c>
      <c r="U39" s="37">
        <v>3.3172118406273325E-4</v>
      </c>
    </row>
    <row r="40" spans="2:21" ht="15" x14ac:dyDescent="0.25">
      <c r="B40" s="9" t="s">
        <v>320</v>
      </c>
      <c r="C40" s="3" t="s">
        <v>321</v>
      </c>
      <c r="D40" s="3" t="s">
        <v>132</v>
      </c>
      <c r="E40" s="3"/>
      <c r="F40" s="3" t="s">
        <v>279</v>
      </c>
      <c r="G40" s="3" t="s">
        <v>258</v>
      </c>
      <c r="H40" s="3" t="s">
        <v>298</v>
      </c>
      <c r="I40" s="3" t="s">
        <v>259</v>
      </c>
      <c r="J40" s="3"/>
      <c r="K40" s="8">
        <v>1.810000000002121</v>
      </c>
      <c r="L40" s="3" t="s">
        <v>77</v>
      </c>
      <c r="M40" s="37">
        <v>3.1E-2</v>
      </c>
      <c r="N40" s="37">
        <v>-1.9999999997991259E-4</v>
      </c>
      <c r="O40" s="8">
        <v>151609.14231900001</v>
      </c>
      <c r="P40" s="8">
        <v>111.18</v>
      </c>
      <c r="Q40" s="8">
        <v>0</v>
      </c>
      <c r="R40" s="8">
        <v>168.559044417</v>
      </c>
      <c r="S40" s="37">
        <v>2.9378644702803322E-4</v>
      </c>
      <c r="T40" s="37">
        <v>1.7915065581139357E-3</v>
      </c>
      <c r="U40" s="37">
        <v>1.0066334194391731E-3</v>
      </c>
    </row>
    <row r="41" spans="2:21" ht="15" x14ac:dyDescent="0.25">
      <c r="B41" s="9" t="s">
        <v>322</v>
      </c>
      <c r="C41" s="3" t="s">
        <v>323</v>
      </c>
      <c r="D41" s="3" t="s">
        <v>132</v>
      </c>
      <c r="E41" s="3"/>
      <c r="F41" s="3" t="s">
        <v>324</v>
      </c>
      <c r="G41" s="3" t="s">
        <v>258</v>
      </c>
      <c r="H41" s="3" t="s">
        <v>298</v>
      </c>
      <c r="I41" s="3" t="s">
        <v>259</v>
      </c>
      <c r="J41" s="3"/>
      <c r="K41" s="8">
        <v>2.5900000000005119</v>
      </c>
      <c r="L41" s="3" t="s">
        <v>77</v>
      </c>
      <c r="M41" s="37">
        <v>3.85E-2</v>
      </c>
      <c r="N41" s="37">
        <v>3.9999999998509587E-4</v>
      </c>
      <c r="O41" s="8">
        <v>145292.416624</v>
      </c>
      <c r="P41" s="8">
        <v>118.83</v>
      </c>
      <c r="Q41" s="8">
        <v>0</v>
      </c>
      <c r="R41" s="8">
        <v>172.65097868099997</v>
      </c>
      <c r="S41" s="37">
        <v>3.4111566050059515E-4</v>
      </c>
      <c r="T41" s="37">
        <v>1.8349971171324807E-3</v>
      </c>
      <c r="U41" s="37">
        <v>1.0310704218826634E-3</v>
      </c>
    </row>
    <row r="42" spans="2:21" ht="15" x14ac:dyDescent="0.25">
      <c r="B42" s="9" t="s">
        <v>325</v>
      </c>
      <c r="C42" s="3" t="s">
        <v>326</v>
      </c>
      <c r="D42" s="3" t="s">
        <v>132</v>
      </c>
      <c r="E42" s="3"/>
      <c r="F42" s="3" t="s">
        <v>327</v>
      </c>
      <c r="G42" s="3" t="s">
        <v>258</v>
      </c>
      <c r="H42" s="3" t="s">
        <v>298</v>
      </c>
      <c r="I42" s="3" t="s">
        <v>259</v>
      </c>
      <c r="J42" s="3"/>
      <c r="K42" s="8">
        <v>2.5000000000008757</v>
      </c>
      <c r="L42" s="3" t="s">
        <v>77</v>
      </c>
      <c r="M42" s="37">
        <v>4.7500000000000001E-2</v>
      </c>
      <c r="N42" s="37">
        <v>1.0000000000783411E-4</v>
      </c>
      <c r="O42" s="8">
        <v>242378.32563899999</v>
      </c>
      <c r="P42" s="8">
        <v>133.31</v>
      </c>
      <c r="Q42" s="8">
        <v>0</v>
      </c>
      <c r="R42" s="8">
        <v>323.11454587500003</v>
      </c>
      <c r="S42" s="37">
        <v>6.680797347260256E-4</v>
      </c>
      <c r="T42" s="37">
        <v>3.4341783910747403E-3</v>
      </c>
      <c r="U42" s="37">
        <v>1.9296377795072681E-3</v>
      </c>
    </row>
    <row r="43" spans="2:21" ht="15" x14ac:dyDescent="0.25">
      <c r="B43" s="9" t="s">
        <v>328</v>
      </c>
      <c r="C43" s="3" t="s">
        <v>329</v>
      </c>
      <c r="D43" s="3" t="s">
        <v>132</v>
      </c>
      <c r="E43" s="3"/>
      <c r="F43" s="3" t="s">
        <v>327</v>
      </c>
      <c r="G43" s="3" t="s">
        <v>258</v>
      </c>
      <c r="H43" s="3" t="s">
        <v>298</v>
      </c>
      <c r="I43" s="3" t="s">
        <v>259</v>
      </c>
      <c r="J43" s="3"/>
      <c r="K43" s="8">
        <v>1.0000000000349027E-2</v>
      </c>
      <c r="L43" s="3" t="s">
        <v>77</v>
      </c>
      <c r="M43" s="37">
        <v>5.5E-2</v>
      </c>
      <c r="N43" s="37">
        <v>2.1000000000041721E-2</v>
      </c>
      <c r="O43" s="8">
        <v>55488.318803000002</v>
      </c>
      <c r="P43" s="8">
        <v>130.36000000000001</v>
      </c>
      <c r="Q43" s="8">
        <v>0</v>
      </c>
      <c r="R43" s="8">
        <v>72.334572398000006</v>
      </c>
      <c r="S43" s="37">
        <v>6.9360398503750002E-4</v>
      </c>
      <c r="T43" s="37">
        <v>7.6879802728826302E-4</v>
      </c>
      <c r="U43" s="37">
        <v>4.3198155405136767E-4</v>
      </c>
    </row>
    <row r="44" spans="2:21" ht="15" x14ac:dyDescent="0.25">
      <c r="B44" s="9" t="s">
        <v>330</v>
      </c>
      <c r="C44" s="3" t="s">
        <v>331</v>
      </c>
      <c r="D44" s="3" t="s">
        <v>132</v>
      </c>
      <c r="E44" s="3"/>
      <c r="F44" s="3" t="s">
        <v>327</v>
      </c>
      <c r="G44" s="3" t="s">
        <v>258</v>
      </c>
      <c r="H44" s="3" t="s">
        <v>298</v>
      </c>
      <c r="I44" s="3" t="s">
        <v>259</v>
      </c>
      <c r="J44" s="3"/>
      <c r="K44" s="8">
        <v>1.1599999999986936</v>
      </c>
      <c r="L44" s="3" t="s">
        <v>77</v>
      </c>
      <c r="M44" s="37">
        <v>5.2499999999999998E-2</v>
      </c>
      <c r="N44" s="37">
        <v>-6.9999999996716287E-4</v>
      </c>
      <c r="O44" s="8">
        <v>210161.30506500002</v>
      </c>
      <c r="P44" s="8">
        <v>131.83000000000001</v>
      </c>
      <c r="Q44" s="8">
        <v>0</v>
      </c>
      <c r="R44" s="8">
        <v>277.05564846999999</v>
      </c>
      <c r="S44" s="37">
        <v>8.7567210443750007E-4</v>
      </c>
      <c r="T44" s="37">
        <v>2.9446477518500647E-3</v>
      </c>
      <c r="U44" s="37">
        <v>1.654574370416672E-3</v>
      </c>
    </row>
    <row r="45" spans="2:21" ht="15" x14ac:dyDescent="0.25">
      <c r="B45" s="9" t="s">
        <v>332</v>
      </c>
      <c r="C45" s="3" t="s">
        <v>333</v>
      </c>
      <c r="D45" s="3" t="s">
        <v>132</v>
      </c>
      <c r="E45" s="3"/>
      <c r="F45" s="3" t="s">
        <v>334</v>
      </c>
      <c r="G45" s="3" t="s">
        <v>258</v>
      </c>
      <c r="H45" s="3" t="s">
        <v>298</v>
      </c>
      <c r="I45" s="3" t="s">
        <v>76</v>
      </c>
      <c r="J45" s="3"/>
      <c r="K45" s="8">
        <v>2.7499999999965814</v>
      </c>
      <c r="L45" s="3" t="s">
        <v>77</v>
      </c>
      <c r="M45" s="37">
        <v>3.5499999999999997E-2</v>
      </c>
      <c r="N45" s="37">
        <v>-4.9999999982362525E-4</v>
      </c>
      <c r="O45" s="8">
        <v>16372.893278</v>
      </c>
      <c r="P45" s="8">
        <v>120.05</v>
      </c>
      <c r="Q45" s="8">
        <v>0</v>
      </c>
      <c r="R45" s="8">
        <v>19.655658386999999</v>
      </c>
      <c r="S45" s="37">
        <v>3.8286604869396648E-5</v>
      </c>
      <c r="T45" s="37">
        <v>2.0890745451334711E-4</v>
      </c>
      <c r="U45" s="37">
        <v>1.1738345267599625E-4</v>
      </c>
    </row>
    <row r="46" spans="2:21" ht="15" x14ac:dyDescent="0.25">
      <c r="B46" s="9" t="s">
        <v>335</v>
      </c>
      <c r="C46" s="3" t="s">
        <v>336</v>
      </c>
      <c r="D46" s="3" t="s">
        <v>132</v>
      </c>
      <c r="E46" s="3"/>
      <c r="F46" s="3" t="s">
        <v>334</v>
      </c>
      <c r="G46" s="3" t="s">
        <v>258</v>
      </c>
      <c r="H46" s="3" t="s">
        <v>298</v>
      </c>
      <c r="I46" s="3" t="s">
        <v>76</v>
      </c>
      <c r="J46" s="3"/>
      <c r="K46" s="8">
        <v>6.0799999999993437</v>
      </c>
      <c r="L46" s="3" t="s">
        <v>77</v>
      </c>
      <c r="M46" s="37">
        <v>1.4999999999999999E-2</v>
      </c>
      <c r="N46" s="37">
        <v>8.899999999995481E-3</v>
      </c>
      <c r="O46" s="8">
        <v>453660.39357900003</v>
      </c>
      <c r="P46" s="8">
        <v>103.94</v>
      </c>
      <c r="Q46" s="8">
        <v>0</v>
      </c>
      <c r="R46" s="8">
        <v>471.53461308799996</v>
      </c>
      <c r="S46" s="37">
        <v>8.1361895872463094E-4</v>
      </c>
      <c r="T46" s="37">
        <v>5.0116406072818918E-3</v>
      </c>
      <c r="U46" s="37">
        <v>2.8160013697184254E-3</v>
      </c>
    </row>
    <row r="47" spans="2:21" ht="15" x14ac:dyDescent="0.25">
      <c r="B47" s="9" t="s">
        <v>337</v>
      </c>
      <c r="C47" s="3" t="s">
        <v>338</v>
      </c>
      <c r="D47" s="3" t="s">
        <v>132</v>
      </c>
      <c r="E47" s="3"/>
      <c r="F47" s="3" t="s">
        <v>334</v>
      </c>
      <c r="G47" s="3" t="s">
        <v>258</v>
      </c>
      <c r="H47" s="3" t="s">
        <v>298</v>
      </c>
      <c r="I47" s="3" t="s">
        <v>76</v>
      </c>
      <c r="J47" s="3"/>
      <c r="K47" s="8">
        <v>1.6700000000001569</v>
      </c>
      <c r="L47" s="3" t="s">
        <v>77</v>
      </c>
      <c r="M47" s="37">
        <v>4.6500000000000007E-2</v>
      </c>
      <c r="N47" s="37">
        <v>-5.000000000213215E-4</v>
      </c>
      <c r="O47" s="8">
        <v>160119.65393999999</v>
      </c>
      <c r="P47" s="8">
        <v>130.08000000000001</v>
      </c>
      <c r="Q47" s="8">
        <v>0</v>
      </c>
      <c r="R47" s="8">
        <v>208.283645831</v>
      </c>
      <c r="S47" s="37">
        <v>4.8801094959714661E-4</v>
      </c>
      <c r="T47" s="37">
        <v>2.2137140059420254E-3</v>
      </c>
      <c r="U47" s="37">
        <v>1.2438684577341578E-3</v>
      </c>
    </row>
    <row r="48" spans="2:21" ht="15" x14ac:dyDescent="0.25">
      <c r="B48" s="9" t="s">
        <v>339</v>
      </c>
      <c r="C48" s="3" t="s">
        <v>340</v>
      </c>
      <c r="D48" s="3" t="s">
        <v>132</v>
      </c>
      <c r="E48" s="3"/>
      <c r="F48" s="3" t="s">
        <v>341</v>
      </c>
      <c r="G48" s="3" t="s">
        <v>288</v>
      </c>
      <c r="H48" s="3" t="s">
        <v>298</v>
      </c>
      <c r="I48" s="3" t="s">
        <v>76</v>
      </c>
      <c r="J48" s="3"/>
      <c r="K48" s="8">
        <v>2.380000000006171</v>
      </c>
      <c r="L48" s="3" t="s">
        <v>77</v>
      </c>
      <c r="M48" s="37">
        <v>3.6400000000000002E-2</v>
      </c>
      <c r="N48" s="37">
        <v>3.2999999997556624E-3</v>
      </c>
      <c r="O48" s="8">
        <v>27636.032515999999</v>
      </c>
      <c r="P48" s="8">
        <v>116.63</v>
      </c>
      <c r="Q48" s="8">
        <v>0</v>
      </c>
      <c r="R48" s="8">
        <v>32.231904731999997</v>
      </c>
      <c r="S48" s="37">
        <v>3.0080035391564624E-4</v>
      </c>
      <c r="T48" s="37">
        <v>3.4257235443877415E-4</v>
      </c>
      <c r="U48" s="37">
        <v>1.9248870677709249E-4</v>
      </c>
    </row>
    <row r="49" spans="2:21" ht="15" x14ac:dyDescent="0.25">
      <c r="B49" s="9" t="s">
        <v>342</v>
      </c>
      <c r="C49" s="3" t="s">
        <v>343</v>
      </c>
      <c r="D49" s="3" t="s">
        <v>132</v>
      </c>
      <c r="E49" s="3"/>
      <c r="F49" s="3" t="s">
        <v>344</v>
      </c>
      <c r="G49" s="3" t="s">
        <v>345</v>
      </c>
      <c r="H49" s="3" t="s">
        <v>298</v>
      </c>
      <c r="I49" s="3" t="s">
        <v>259</v>
      </c>
      <c r="J49" s="3"/>
      <c r="K49" s="8">
        <v>8.209999999999873</v>
      </c>
      <c r="L49" s="3" t="s">
        <v>77</v>
      </c>
      <c r="M49" s="37">
        <v>3.85E-2</v>
      </c>
      <c r="N49" s="37">
        <v>1.450000000000214E-2</v>
      </c>
      <c r="O49" s="8">
        <v>1202595.2568600001</v>
      </c>
      <c r="P49" s="8">
        <v>123.26</v>
      </c>
      <c r="Q49" s="8">
        <v>0</v>
      </c>
      <c r="R49" s="8">
        <v>1482.3189136020001</v>
      </c>
      <c r="S49" s="37">
        <v>4.3742622358438146E-4</v>
      </c>
      <c r="T49" s="37">
        <v>1.5754622151064348E-2</v>
      </c>
      <c r="U49" s="37">
        <v>8.8523980535099109E-3</v>
      </c>
    </row>
    <row r="50" spans="2:21" ht="15" x14ac:dyDescent="0.25">
      <c r="B50" s="9" t="s">
        <v>346</v>
      </c>
      <c r="C50" s="3" t="s">
        <v>347</v>
      </c>
      <c r="D50" s="3" t="s">
        <v>132</v>
      </c>
      <c r="E50" s="3"/>
      <c r="F50" s="3" t="s">
        <v>348</v>
      </c>
      <c r="G50" s="3" t="s">
        <v>288</v>
      </c>
      <c r="H50" s="3" t="s">
        <v>298</v>
      </c>
      <c r="I50" s="3" t="s">
        <v>76</v>
      </c>
      <c r="J50" s="3"/>
      <c r="K50" s="8">
        <v>2.3900000000024342</v>
      </c>
      <c r="L50" s="3" t="s">
        <v>77</v>
      </c>
      <c r="M50" s="37">
        <v>3.4000000000000002E-2</v>
      </c>
      <c r="N50" s="37">
        <v>7.0000000004298221E-4</v>
      </c>
      <c r="O50" s="8">
        <v>92903.343380999999</v>
      </c>
      <c r="P50" s="8">
        <v>110.81</v>
      </c>
      <c r="Q50" s="8">
        <v>0</v>
      </c>
      <c r="R50" s="8">
        <v>102.946194779</v>
      </c>
      <c r="S50" s="37">
        <v>1.0055492782591552E-3</v>
      </c>
      <c r="T50" s="37">
        <v>1.0941494342077119E-3</v>
      </c>
      <c r="U50" s="37">
        <v>6.1479394610393519E-4</v>
      </c>
    </row>
    <row r="51" spans="2:21" ht="15" x14ac:dyDescent="0.25">
      <c r="B51" s="9" t="s">
        <v>349</v>
      </c>
      <c r="C51" s="3" t="s">
        <v>350</v>
      </c>
      <c r="D51" s="3" t="s">
        <v>132</v>
      </c>
      <c r="E51" s="3"/>
      <c r="F51" s="3" t="s">
        <v>348</v>
      </c>
      <c r="G51" s="3" t="s">
        <v>288</v>
      </c>
      <c r="H51" s="3" t="s">
        <v>298</v>
      </c>
      <c r="I51" s="3" t="s">
        <v>76</v>
      </c>
      <c r="J51" s="3"/>
      <c r="K51" s="8">
        <v>2.1300000000022403</v>
      </c>
      <c r="L51" s="3" t="s">
        <v>77</v>
      </c>
      <c r="M51" s="37">
        <v>2.29E-2</v>
      </c>
      <c r="N51" s="37">
        <v>5.3999999999793822E-3</v>
      </c>
      <c r="O51" s="8">
        <v>292670.58417400002</v>
      </c>
      <c r="P51" s="8">
        <v>103.77</v>
      </c>
      <c r="Q51" s="8">
        <v>4.1913354859999998</v>
      </c>
      <c r="R51" s="8">
        <v>305.28495877299997</v>
      </c>
      <c r="S51" s="37">
        <v>6.4537811692536799E-4</v>
      </c>
      <c r="T51" s="37">
        <v>3.244679083386002E-3</v>
      </c>
      <c r="U51" s="37">
        <v>1.8231596116121446E-3</v>
      </c>
    </row>
    <row r="52" spans="2:21" ht="15" x14ac:dyDescent="0.25">
      <c r="B52" s="9" t="s">
        <v>351</v>
      </c>
      <c r="C52" s="3" t="s">
        <v>352</v>
      </c>
      <c r="D52" s="3" t="s">
        <v>132</v>
      </c>
      <c r="E52" s="3"/>
      <c r="F52" s="3" t="s">
        <v>348</v>
      </c>
      <c r="G52" s="3" t="s">
        <v>288</v>
      </c>
      <c r="H52" s="3" t="s">
        <v>298</v>
      </c>
      <c r="I52" s="3" t="s">
        <v>76</v>
      </c>
      <c r="J52" s="3"/>
      <c r="K52" s="8">
        <v>3.4599999999983631</v>
      </c>
      <c r="L52" s="3" t="s">
        <v>77</v>
      </c>
      <c r="M52" s="37">
        <v>2.5499999999999998E-2</v>
      </c>
      <c r="N52" s="37">
        <v>5.8000000000173781E-3</v>
      </c>
      <c r="O52" s="8">
        <v>234869.08457499999</v>
      </c>
      <c r="P52" s="8">
        <v>107.63</v>
      </c>
      <c r="Q52" s="8">
        <v>0</v>
      </c>
      <c r="R52" s="8">
        <v>252.78959574799998</v>
      </c>
      <c r="S52" s="37">
        <v>2.6487185456045969E-4</v>
      </c>
      <c r="T52" s="37">
        <v>2.6867393569528215E-3</v>
      </c>
      <c r="U52" s="37">
        <v>1.5096576754251656E-3</v>
      </c>
    </row>
    <row r="53" spans="2:21" ht="15" x14ac:dyDescent="0.25">
      <c r="B53" s="9" t="s">
        <v>353</v>
      </c>
      <c r="C53" s="3" t="s">
        <v>354</v>
      </c>
      <c r="D53" s="3" t="s">
        <v>132</v>
      </c>
      <c r="E53" s="3"/>
      <c r="F53" s="3" t="s">
        <v>348</v>
      </c>
      <c r="G53" s="3" t="s">
        <v>288</v>
      </c>
      <c r="H53" s="3" t="s">
        <v>298</v>
      </c>
      <c r="I53" s="3" t="s">
        <v>76</v>
      </c>
      <c r="J53" s="3"/>
      <c r="K53" s="8">
        <v>7.5299999999999265</v>
      </c>
      <c r="L53" s="3" t="s">
        <v>77</v>
      </c>
      <c r="M53" s="37">
        <v>2.35E-2</v>
      </c>
      <c r="N53" s="37">
        <v>1.6699999999984446E-2</v>
      </c>
      <c r="O53" s="8">
        <v>177725.63589800001</v>
      </c>
      <c r="P53" s="8">
        <v>105.2</v>
      </c>
      <c r="Q53" s="8">
        <v>3.9018063429999996</v>
      </c>
      <c r="R53" s="8">
        <v>188.96134161200001</v>
      </c>
      <c r="S53" s="37">
        <v>4.8477216775134912E-4</v>
      </c>
      <c r="T53" s="37">
        <v>2.0083495602313929E-3</v>
      </c>
      <c r="U53" s="37">
        <v>1.1284757937884773E-3</v>
      </c>
    </row>
    <row r="54" spans="2:21" ht="15" x14ac:dyDescent="0.25">
      <c r="B54" s="9" t="s">
        <v>355</v>
      </c>
      <c r="C54" s="3" t="s">
        <v>356</v>
      </c>
      <c r="D54" s="3" t="s">
        <v>132</v>
      </c>
      <c r="E54" s="3"/>
      <c r="F54" s="3" t="s">
        <v>348</v>
      </c>
      <c r="G54" s="3" t="s">
        <v>288</v>
      </c>
      <c r="H54" s="3" t="s">
        <v>298</v>
      </c>
      <c r="I54" s="3" t="s">
        <v>76</v>
      </c>
      <c r="J54" s="3"/>
      <c r="K54" s="8">
        <v>6.3500000000004873</v>
      </c>
      <c r="L54" s="3" t="s">
        <v>77</v>
      </c>
      <c r="M54" s="37">
        <v>1.7600000000000001E-2</v>
      </c>
      <c r="N54" s="37">
        <v>1.3199999999988126E-2</v>
      </c>
      <c r="O54" s="8">
        <v>247646.39477099999</v>
      </c>
      <c r="P54" s="8">
        <v>103.63</v>
      </c>
      <c r="Q54" s="8">
        <v>0</v>
      </c>
      <c r="R54" s="8">
        <v>256.63595888699996</v>
      </c>
      <c r="S54" s="37">
        <v>2.2120264712117526E-4</v>
      </c>
      <c r="T54" s="37">
        <v>2.7276198971352811E-3</v>
      </c>
      <c r="U54" s="37">
        <v>1.532628128849413E-3</v>
      </c>
    </row>
    <row r="55" spans="2:21" ht="15" x14ac:dyDescent="0.25">
      <c r="B55" s="9" t="s">
        <v>357</v>
      </c>
      <c r="C55" s="3" t="s">
        <v>358</v>
      </c>
      <c r="D55" s="3" t="s">
        <v>132</v>
      </c>
      <c r="E55" s="3"/>
      <c r="F55" s="3" t="s">
        <v>348</v>
      </c>
      <c r="G55" s="3" t="s">
        <v>288</v>
      </c>
      <c r="H55" s="3" t="s">
        <v>298</v>
      </c>
      <c r="I55" s="3" t="s">
        <v>76</v>
      </c>
      <c r="J55" s="3"/>
      <c r="K55" s="8">
        <v>6.8099999999987002</v>
      </c>
      <c r="L55" s="3" t="s">
        <v>77</v>
      </c>
      <c r="M55" s="37">
        <v>2.1499999999999998E-2</v>
      </c>
      <c r="N55" s="37">
        <v>1.4900000000000312E-2</v>
      </c>
      <c r="O55" s="8">
        <v>236894.96904299999</v>
      </c>
      <c r="P55" s="8">
        <v>106.13</v>
      </c>
      <c r="Q55" s="8">
        <v>0</v>
      </c>
      <c r="R55" s="8">
        <v>251.41663064600002</v>
      </c>
      <c r="S55" s="37">
        <v>3.0130319891445825E-4</v>
      </c>
      <c r="T55" s="37">
        <v>2.6721469867077132E-3</v>
      </c>
      <c r="U55" s="37">
        <v>1.501458337560045E-3</v>
      </c>
    </row>
    <row r="56" spans="2:21" ht="15" x14ac:dyDescent="0.25">
      <c r="B56" s="9" t="s">
        <v>359</v>
      </c>
      <c r="C56" s="3" t="s">
        <v>360</v>
      </c>
      <c r="D56" s="3" t="s">
        <v>132</v>
      </c>
      <c r="E56" s="3"/>
      <c r="F56" s="3" t="s">
        <v>274</v>
      </c>
      <c r="G56" s="3" t="s">
        <v>258</v>
      </c>
      <c r="H56" s="3" t="s">
        <v>298</v>
      </c>
      <c r="I56" s="3" t="s">
        <v>76</v>
      </c>
      <c r="J56" s="3"/>
      <c r="K56" s="8">
        <v>2.1300000000002788</v>
      </c>
      <c r="L56" s="3" t="s">
        <v>77</v>
      </c>
      <c r="M56" s="37">
        <v>6.5000000000000002E-2</v>
      </c>
      <c r="N56" s="37">
        <v>-1.9999999999957102E-4</v>
      </c>
      <c r="O56" s="8">
        <v>484363.78308099997</v>
      </c>
      <c r="P56" s="8">
        <v>125.98</v>
      </c>
      <c r="Q56" s="8">
        <v>8.6462694619999994</v>
      </c>
      <c r="R56" s="8">
        <v>618.84776340099995</v>
      </c>
      <c r="S56" s="37">
        <v>3.0753256068634919E-4</v>
      </c>
      <c r="T56" s="37">
        <v>6.5773381098689831E-3</v>
      </c>
      <c r="U56" s="37">
        <v>3.69575446004252E-3</v>
      </c>
    </row>
    <row r="57" spans="2:21" ht="15" x14ac:dyDescent="0.25">
      <c r="B57" s="9" t="s">
        <v>361</v>
      </c>
      <c r="C57" s="3" t="s">
        <v>362</v>
      </c>
      <c r="D57" s="3" t="s">
        <v>132</v>
      </c>
      <c r="E57" s="3"/>
      <c r="F57" s="3" t="s">
        <v>363</v>
      </c>
      <c r="G57" s="3" t="s">
        <v>288</v>
      </c>
      <c r="H57" s="3" t="s">
        <v>298</v>
      </c>
      <c r="I57" s="3" t="s">
        <v>76</v>
      </c>
      <c r="J57" s="3"/>
      <c r="K57" s="8">
        <v>4.4300000000009527</v>
      </c>
      <c r="L57" s="3" t="s">
        <v>77</v>
      </c>
      <c r="M57" s="37">
        <v>0.04</v>
      </c>
      <c r="N57" s="37">
        <v>7.799999999997669E-3</v>
      </c>
      <c r="O57" s="8">
        <v>278940.98394000001</v>
      </c>
      <c r="P57" s="8">
        <v>115.08</v>
      </c>
      <c r="Q57" s="8">
        <v>0</v>
      </c>
      <c r="R57" s="8">
        <v>321.00528432699997</v>
      </c>
      <c r="S57" s="37">
        <v>3.9554472093681709E-4</v>
      </c>
      <c r="T57" s="37">
        <v>3.4117603955937542E-3</v>
      </c>
      <c r="U57" s="37">
        <v>1.9170412844814531E-3</v>
      </c>
    </row>
    <row r="58" spans="2:21" ht="15" x14ac:dyDescent="0.25">
      <c r="B58" s="9" t="s">
        <v>364</v>
      </c>
      <c r="C58" s="3" t="s">
        <v>365</v>
      </c>
      <c r="D58" s="3" t="s">
        <v>132</v>
      </c>
      <c r="E58" s="3"/>
      <c r="F58" s="3" t="s">
        <v>363</v>
      </c>
      <c r="G58" s="3" t="s">
        <v>288</v>
      </c>
      <c r="H58" s="3" t="s">
        <v>298</v>
      </c>
      <c r="I58" s="3" t="s">
        <v>76</v>
      </c>
      <c r="J58" s="3"/>
      <c r="K58" s="8">
        <v>7.2099999999972235</v>
      </c>
      <c r="L58" s="3" t="s">
        <v>77</v>
      </c>
      <c r="M58" s="37">
        <v>0.04</v>
      </c>
      <c r="N58" s="37">
        <v>1.3000000000019229E-2</v>
      </c>
      <c r="O58" s="8">
        <v>218903.509796</v>
      </c>
      <c r="P58" s="8">
        <v>121.03</v>
      </c>
      <c r="Q58" s="8">
        <v>0</v>
      </c>
      <c r="R58" s="8">
        <v>264.93891791800002</v>
      </c>
      <c r="S58" s="37">
        <v>3.0223144626274776E-4</v>
      </c>
      <c r="T58" s="37">
        <v>2.8158667521600935E-3</v>
      </c>
      <c r="U58" s="37">
        <v>1.582213341376852E-3</v>
      </c>
    </row>
    <row r="59" spans="2:21" ht="15" x14ac:dyDescent="0.25">
      <c r="B59" s="9" t="s">
        <v>366</v>
      </c>
      <c r="C59" s="3" t="s">
        <v>367</v>
      </c>
      <c r="D59" s="3" t="s">
        <v>132</v>
      </c>
      <c r="E59" s="3"/>
      <c r="F59" s="3" t="s">
        <v>363</v>
      </c>
      <c r="G59" s="3" t="s">
        <v>288</v>
      </c>
      <c r="H59" s="3" t="s">
        <v>298</v>
      </c>
      <c r="I59" s="3" t="s">
        <v>76</v>
      </c>
      <c r="J59" s="3"/>
      <c r="K59" s="8">
        <v>8.5800000000004104</v>
      </c>
      <c r="L59" s="3" t="s">
        <v>77</v>
      </c>
      <c r="M59" s="37">
        <v>3.5000000000000003E-2</v>
      </c>
      <c r="N59" s="37">
        <v>1.6400000000029821E-2</v>
      </c>
      <c r="O59" s="8">
        <v>133294.22260099999</v>
      </c>
      <c r="P59" s="8">
        <v>117.44</v>
      </c>
      <c r="Q59" s="8">
        <v>0</v>
      </c>
      <c r="R59" s="8">
        <v>156.54073499500001</v>
      </c>
      <c r="S59" s="37">
        <v>4.9211973463886695E-4</v>
      </c>
      <c r="T59" s="37">
        <v>1.6637716138312071E-3</v>
      </c>
      <c r="U59" s="37">
        <v>9.3486016069064561E-4</v>
      </c>
    </row>
    <row r="60" spans="2:21" ht="15" x14ac:dyDescent="0.25">
      <c r="B60" s="9" t="s">
        <v>368</v>
      </c>
      <c r="C60" s="3" t="s">
        <v>369</v>
      </c>
      <c r="D60" s="3" t="s">
        <v>132</v>
      </c>
      <c r="E60" s="3"/>
      <c r="F60" s="3" t="s">
        <v>370</v>
      </c>
      <c r="G60" s="3" t="s">
        <v>371</v>
      </c>
      <c r="H60" s="3" t="s">
        <v>298</v>
      </c>
      <c r="I60" s="3" t="s">
        <v>76</v>
      </c>
      <c r="J60" s="3"/>
      <c r="K60" s="8">
        <v>5.5900000000009724</v>
      </c>
      <c r="L60" s="3" t="s">
        <v>77</v>
      </c>
      <c r="M60" s="37">
        <v>2.9900000000000003E-2</v>
      </c>
      <c r="N60" s="37">
        <v>1.2200000000037212E-2</v>
      </c>
      <c r="O60" s="8">
        <v>107002.70361</v>
      </c>
      <c r="P60" s="8">
        <v>111.49</v>
      </c>
      <c r="Q60" s="8">
        <v>0</v>
      </c>
      <c r="R60" s="8">
        <v>119.297314249</v>
      </c>
      <c r="S60" s="37">
        <v>3.020166968957984E-4</v>
      </c>
      <c r="T60" s="37">
        <v>1.267935052560773E-3</v>
      </c>
      <c r="U60" s="37">
        <v>7.1244271577199883E-4</v>
      </c>
    </row>
    <row r="61" spans="2:21" ht="15" x14ac:dyDescent="0.25">
      <c r="B61" s="9" t="s">
        <v>372</v>
      </c>
      <c r="C61" s="3" t="s">
        <v>373</v>
      </c>
      <c r="D61" s="3" t="s">
        <v>132</v>
      </c>
      <c r="E61" s="3"/>
      <c r="F61" s="3" t="s">
        <v>370</v>
      </c>
      <c r="G61" s="3" t="s">
        <v>371</v>
      </c>
      <c r="H61" s="3" t="s">
        <v>298</v>
      </c>
      <c r="I61" s="3" t="s">
        <v>76</v>
      </c>
      <c r="J61" s="3"/>
      <c r="K61" s="8">
        <v>5.8400000000009946</v>
      </c>
      <c r="L61" s="3" t="s">
        <v>77</v>
      </c>
      <c r="M61" s="37">
        <v>4.2999999999999997E-2</v>
      </c>
      <c r="N61" s="37">
        <v>1.3199999999980146E-2</v>
      </c>
      <c r="O61" s="8">
        <v>422018.96026099997</v>
      </c>
      <c r="P61" s="8">
        <v>120.42</v>
      </c>
      <c r="Q61" s="8">
        <v>0</v>
      </c>
      <c r="R61" s="8">
        <v>508.19523194500005</v>
      </c>
      <c r="S61" s="37">
        <v>4.5979858003123423E-4</v>
      </c>
      <c r="T61" s="37">
        <v>5.4012829390475501E-3</v>
      </c>
      <c r="U61" s="37">
        <v>3.0349383258836578E-3</v>
      </c>
    </row>
    <row r="62" spans="2:21" ht="15" x14ac:dyDescent="0.25">
      <c r="B62" s="9" t="s">
        <v>374</v>
      </c>
      <c r="C62" s="3" t="s">
        <v>375</v>
      </c>
      <c r="D62" s="3" t="s">
        <v>132</v>
      </c>
      <c r="E62" s="3"/>
      <c r="F62" s="3" t="s">
        <v>376</v>
      </c>
      <c r="G62" s="3" t="s">
        <v>258</v>
      </c>
      <c r="H62" s="3" t="s">
        <v>377</v>
      </c>
      <c r="I62" s="3" t="s">
        <v>259</v>
      </c>
      <c r="J62" s="3"/>
      <c r="K62" s="8">
        <v>3.8800000000009556</v>
      </c>
      <c r="L62" s="3" t="s">
        <v>77</v>
      </c>
      <c r="M62" s="37">
        <v>9.4999999999999998E-3</v>
      </c>
      <c r="N62" s="37">
        <v>2.6000000000019098E-3</v>
      </c>
      <c r="O62" s="8">
        <v>198354.50232599999</v>
      </c>
      <c r="P62" s="8">
        <v>102.33</v>
      </c>
      <c r="Q62" s="8">
        <v>0</v>
      </c>
      <c r="R62" s="8">
        <v>202.97616223099999</v>
      </c>
      <c r="S62" s="37">
        <v>2.6987167757086989E-4</v>
      </c>
      <c r="T62" s="37">
        <v>2.1573041484385662E-3</v>
      </c>
      <c r="U62" s="37">
        <v>1.2121722032652016E-3</v>
      </c>
    </row>
    <row r="63" spans="2:21" ht="15" x14ac:dyDescent="0.25">
      <c r="B63" s="9" t="s">
        <v>378</v>
      </c>
      <c r="C63" s="3" t="s">
        <v>379</v>
      </c>
      <c r="D63" s="3" t="s">
        <v>132</v>
      </c>
      <c r="E63" s="3"/>
      <c r="F63" s="3" t="s">
        <v>376</v>
      </c>
      <c r="G63" s="3" t="s">
        <v>258</v>
      </c>
      <c r="H63" s="3" t="s">
        <v>377</v>
      </c>
      <c r="I63" s="3" t="s">
        <v>259</v>
      </c>
      <c r="J63" s="3"/>
      <c r="K63" s="8">
        <v>0.3399999999999862</v>
      </c>
      <c r="L63" s="3" t="s">
        <v>77</v>
      </c>
      <c r="M63" s="37">
        <v>1.6E-2</v>
      </c>
      <c r="N63" s="37">
        <v>-9.0000000003053469E-4</v>
      </c>
      <c r="O63" s="8">
        <v>74927.804846000014</v>
      </c>
      <c r="P63" s="8">
        <v>102.72</v>
      </c>
      <c r="Q63" s="8">
        <v>0</v>
      </c>
      <c r="R63" s="8">
        <v>76.965841153</v>
      </c>
      <c r="S63" s="37">
        <v>2.9339672336780914E-4</v>
      </c>
      <c r="T63" s="37">
        <v>8.1802082856639988E-4</v>
      </c>
      <c r="U63" s="37">
        <v>4.5963945825527441E-4</v>
      </c>
    </row>
    <row r="64" spans="2:21" ht="15" x14ac:dyDescent="0.25">
      <c r="B64" s="9" t="s">
        <v>380</v>
      </c>
      <c r="C64" s="3" t="s">
        <v>381</v>
      </c>
      <c r="D64" s="3" t="s">
        <v>132</v>
      </c>
      <c r="E64" s="3"/>
      <c r="F64" s="3" t="s">
        <v>382</v>
      </c>
      <c r="G64" s="3" t="s">
        <v>383</v>
      </c>
      <c r="H64" s="3" t="s">
        <v>377</v>
      </c>
      <c r="I64" s="3" t="s">
        <v>76</v>
      </c>
      <c r="J64" s="3"/>
      <c r="K64" s="8">
        <v>8.549999999999832</v>
      </c>
      <c r="L64" s="3" t="s">
        <v>77</v>
      </c>
      <c r="M64" s="37">
        <v>5.1500000000000004E-2</v>
      </c>
      <c r="N64" s="37">
        <v>2.3600000000004416E-2</v>
      </c>
      <c r="O64" s="8">
        <v>863572.0599140001</v>
      </c>
      <c r="P64" s="8">
        <v>151.84</v>
      </c>
      <c r="Q64" s="8">
        <v>0</v>
      </c>
      <c r="R64" s="8">
        <v>1311.2478157609999</v>
      </c>
      <c r="S64" s="37">
        <v>2.4318972394820422E-4</v>
      </c>
      <c r="T64" s="37">
        <v>1.3936416579563179E-2</v>
      </c>
      <c r="U64" s="37">
        <v>7.8307626688142243E-3</v>
      </c>
    </row>
    <row r="65" spans="2:21" ht="15" x14ac:dyDescent="0.25">
      <c r="B65" s="9" t="s">
        <v>384</v>
      </c>
      <c r="C65" s="3" t="s">
        <v>385</v>
      </c>
      <c r="D65" s="3" t="s">
        <v>132</v>
      </c>
      <c r="E65" s="3"/>
      <c r="F65" s="3" t="s">
        <v>386</v>
      </c>
      <c r="G65" s="3" t="s">
        <v>288</v>
      </c>
      <c r="H65" s="3" t="s">
        <v>377</v>
      </c>
      <c r="I65" s="3" t="s">
        <v>259</v>
      </c>
      <c r="J65" s="3"/>
      <c r="K65" s="8">
        <v>0.91999999994990156</v>
      </c>
      <c r="L65" s="3" t="s">
        <v>77</v>
      </c>
      <c r="M65" s="37">
        <v>4.2500000000000003E-2</v>
      </c>
      <c r="N65" s="37">
        <v>4.0000000050614506E-4</v>
      </c>
      <c r="O65" s="8">
        <v>15205.920833</v>
      </c>
      <c r="P65" s="8">
        <v>124.57</v>
      </c>
      <c r="Q65" s="8">
        <v>0</v>
      </c>
      <c r="R65" s="8">
        <v>18.942015552000001</v>
      </c>
      <c r="S65" s="37">
        <v>7.1362728962695571E-5</v>
      </c>
      <c r="T65" s="37">
        <v>2.0132260005789214E-4</v>
      </c>
      <c r="U65" s="37">
        <v>1.1312158271975045E-4</v>
      </c>
    </row>
    <row r="66" spans="2:21" ht="15" x14ac:dyDescent="0.25">
      <c r="B66" s="9" t="s">
        <v>387</v>
      </c>
      <c r="C66" s="3" t="s">
        <v>388</v>
      </c>
      <c r="D66" s="3" t="s">
        <v>132</v>
      </c>
      <c r="E66" s="3"/>
      <c r="F66" s="3" t="s">
        <v>389</v>
      </c>
      <c r="G66" s="3" t="s">
        <v>288</v>
      </c>
      <c r="H66" s="3" t="s">
        <v>377</v>
      </c>
      <c r="I66" s="3" t="s">
        <v>76</v>
      </c>
      <c r="J66" s="3"/>
      <c r="K66" s="8">
        <v>6.2300000000005724</v>
      </c>
      <c r="L66" s="3" t="s">
        <v>77</v>
      </c>
      <c r="M66" s="37">
        <v>3.3000000000000002E-2</v>
      </c>
      <c r="N66" s="37">
        <v>1.7000000000027209E-2</v>
      </c>
      <c r="O66" s="8">
        <v>142059.60499200001</v>
      </c>
      <c r="P66" s="8">
        <v>111.02</v>
      </c>
      <c r="Q66" s="8">
        <v>0</v>
      </c>
      <c r="R66" s="8">
        <v>157.71457345499999</v>
      </c>
      <c r="S66" s="37">
        <v>9.2461588821246977E-4</v>
      </c>
      <c r="T66" s="37">
        <v>1.6762475940227763E-3</v>
      </c>
      <c r="U66" s="37">
        <v>9.4187031566005661E-4</v>
      </c>
    </row>
    <row r="67" spans="2:21" ht="15" x14ac:dyDescent="0.25">
      <c r="B67" s="9" t="s">
        <v>390</v>
      </c>
      <c r="C67" s="3" t="s">
        <v>391</v>
      </c>
      <c r="D67" s="3" t="s">
        <v>132</v>
      </c>
      <c r="E67" s="3"/>
      <c r="F67" s="3" t="s">
        <v>392</v>
      </c>
      <c r="G67" s="3" t="s">
        <v>288</v>
      </c>
      <c r="H67" s="3" t="s">
        <v>377</v>
      </c>
      <c r="I67" s="3" t="s">
        <v>259</v>
      </c>
      <c r="J67" s="3"/>
      <c r="K67" s="8">
        <v>1.0000000004772443E-2</v>
      </c>
      <c r="L67" s="3" t="s">
        <v>77</v>
      </c>
      <c r="M67" s="37">
        <v>4.5499999999999999E-2</v>
      </c>
      <c r="N67" s="37">
        <v>9.0000000000136464E-3</v>
      </c>
      <c r="O67" s="8">
        <v>41904.439806000002</v>
      </c>
      <c r="P67" s="8">
        <v>122.62</v>
      </c>
      <c r="Q67" s="8">
        <v>0</v>
      </c>
      <c r="R67" s="8">
        <v>51.383224075000001</v>
      </c>
      <c r="S67" s="37">
        <v>2.9630778666685524E-4</v>
      </c>
      <c r="T67" s="37">
        <v>5.4611951097485192E-4</v>
      </c>
      <c r="U67" s="37">
        <v>3.0686025025430122E-4</v>
      </c>
    </row>
    <row r="68" spans="2:21" ht="15" x14ac:dyDescent="0.25">
      <c r="B68" s="9" t="s">
        <v>393</v>
      </c>
      <c r="C68" s="3" t="s">
        <v>394</v>
      </c>
      <c r="D68" s="3" t="s">
        <v>132</v>
      </c>
      <c r="E68" s="3"/>
      <c r="F68" s="3" t="s">
        <v>392</v>
      </c>
      <c r="G68" s="3" t="s">
        <v>288</v>
      </c>
      <c r="H68" s="3" t="s">
        <v>377</v>
      </c>
      <c r="I68" s="3" t="s">
        <v>259</v>
      </c>
      <c r="J68" s="3"/>
      <c r="K68" s="8">
        <v>5.0100000000011917</v>
      </c>
      <c r="L68" s="3" t="s">
        <v>77</v>
      </c>
      <c r="M68" s="37">
        <v>4.7500000000000001E-2</v>
      </c>
      <c r="N68" s="37">
        <v>7.7999999999942404E-3</v>
      </c>
      <c r="O68" s="8">
        <v>318232.63688399998</v>
      </c>
      <c r="P68" s="8">
        <v>145.41</v>
      </c>
      <c r="Q68" s="8">
        <v>9.0619459019999997</v>
      </c>
      <c r="R68" s="8">
        <v>471.80402320500002</v>
      </c>
      <c r="S68" s="37">
        <v>1.6861793932284214E-4</v>
      </c>
      <c r="T68" s="37">
        <v>5.0145039955568861E-3</v>
      </c>
      <c r="U68" s="37">
        <v>2.8176102850290528E-3</v>
      </c>
    </row>
    <row r="69" spans="2:21" ht="15" x14ac:dyDescent="0.25">
      <c r="B69" s="9" t="s">
        <v>395</v>
      </c>
      <c r="C69" s="3" t="s">
        <v>396</v>
      </c>
      <c r="D69" s="3" t="s">
        <v>132</v>
      </c>
      <c r="E69" s="3"/>
      <c r="F69" s="3" t="s">
        <v>397</v>
      </c>
      <c r="G69" s="3" t="s">
        <v>288</v>
      </c>
      <c r="H69" s="3" t="s">
        <v>377</v>
      </c>
      <c r="I69" s="3" t="s">
        <v>259</v>
      </c>
      <c r="J69" s="3"/>
      <c r="K69" s="8">
        <v>0.24999999998804584</v>
      </c>
      <c r="L69" s="3" t="s">
        <v>77</v>
      </c>
      <c r="M69" s="37">
        <v>5.2999999999999999E-2</v>
      </c>
      <c r="N69" s="37">
        <v>-7.8000000000190365E-3</v>
      </c>
      <c r="O69" s="8">
        <v>46128.957095999998</v>
      </c>
      <c r="P69" s="8">
        <v>119.45</v>
      </c>
      <c r="Q69" s="8">
        <v>0</v>
      </c>
      <c r="R69" s="8">
        <v>55.101039229000001</v>
      </c>
      <c r="S69" s="37">
        <v>1.0082095707378471E-4</v>
      </c>
      <c r="T69" s="37">
        <v>5.8563379662640623E-4</v>
      </c>
      <c r="U69" s="37">
        <v>3.290630160225696E-4</v>
      </c>
    </row>
    <row r="70" spans="2:21" ht="15" x14ac:dyDescent="0.25">
      <c r="B70" s="9" t="s">
        <v>398</v>
      </c>
      <c r="C70" s="3" t="s">
        <v>399</v>
      </c>
      <c r="D70" s="3" t="s">
        <v>132</v>
      </c>
      <c r="E70" s="3"/>
      <c r="F70" s="3" t="s">
        <v>397</v>
      </c>
      <c r="G70" s="3" t="s">
        <v>288</v>
      </c>
      <c r="H70" s="3" t="s">
        <v>377</v>
      </c>
      <c r="I70" s="3" t="s">
        <v>259</v>
      </c>
      <c r="J70" s="3"/>
      <c r="K70" s="8">
        <v>1.4500000000006916</v>
      </c>
      <c r="L70" s="3" t="s">
        <v>77</v>
      </c>
      <c r="M70" s="37">
        <v>6.5000000000000002E-2</v>
      </c>
      <c r="N70" s="37">
        <v>-2.900000000007398E-3</v>
      </c>
      <c r="O70" s="8">
        <v>262637.95787599991</v>
      </c>
      <c r="P70" s="8">
        <v>123.12</v>
      </c>
      <c r="Q70" s="8">
        <v>12.701887125999997</v>
      </c>
      <c r="R70" s="8">
        <v>332.58476842299996</v>
      </c>
      <c r="S70" s="37">
        <v>3.885073305027736E-4</v>
      </c>
      <c r="T70" s="37">
        <v>3.5348313454161761E-3</v>
      </c>
      <c r="U70" s="37">
        <v>1.9861938814910883E-3</v>
      </c>
    </row>
    <row r="71" spans="2:21" ht="15" x14ac:dyDescent="0.25">
      <c r="B71" s="9" t="s">
        <v>400</v>
      </c>
      <c r="C71" s="3" t="s">
        <v>401</v>
      </c>
      <c r="D71" s="3" t="s">
        <v>132</v>
      </c>
      <c r="E71" s="3"/>
      <c r="F71" s="3" t="s">
        <v>397</v>
      </c>
      <c r="G71" s="3" t="s">
        <v>288</v>
      </c>
      <c r="H71" s="3" t="s">
        <v>377</v>
      </c>
      <c r="I71" s="3" t="s">
        <v>259</v>
      </c>
      <c r="J71" s="3"/>
      <c r="K71" s="8">
        <v>6.7799999999998812</v>
      </c>
      <c r="L71" s="3" t="s">
        <v>77</v>
      </c>
      <c r="M71" s="37">
        <v>0.04</v>
      </c>
      <c r="N71" s="37">
        <v>2.5500000000002573E-2</v>
      </c>
      <c r="O71" s="8">
        <v>1025700.3351790002</v>
      </c>
      <c r="P71" s="8">
        <v>111.3</v>
      </c>
      <c r="Q71" s="8">
        <v>0</v>
      </c>
      <c r="R71" s="8">
        <v>1141.604473054</v>
      </c>
      <c r="S71" s="37">
        <v>3.4677800676211827E-4</v>
      </c>
      <c r="T71" s="37">
        <v>1.2133385706606305E-2</v>
      </c>
      <c r="U71" s="37">
        <v>6.817653827666712E-3</v>
      </c>
    </row>
    <row r="72" spans="2:21" ht="15" x14ac:dyDescent="0.25">
      <c r="B72" s="9" t="s">
        <v>402</v>
      </c>
      <c r="C72" s="3" t="s">
        <v>403</v>
      </c>
      <c r="D72" s="3" t="s">
        <v>132</v>
      </c>
      <c r="E72" s="3"/>
      <c r="F72" s="3" t="s">
        <v>397</v>
      </c>
      <c r="G72" s="3" t="s">
        <v>288</v>
      </c>
      <c r="H72" s="3" t="s">
        <v>377</v>
      </c>
      <c r="I72" s="3" t="s">
        <v>259</v>
      </c>
      <c r="J72" s="3"/>
      <c r="K72" s="8">
        <v>7.1299999999980965</v>
      </c>
      <c r="L72" s="3" t="s">
        <v>77</v>
      </c>
      <c r="M72" s="37">
        <v>2.7799999999999998E-2</v>
      </c>
      <c r="N72" s="37">
        <v>2.5500000000068544E-2</v>
      </c>
      <c r="O72" s="8">
        <v>63986.553994000002</v>
      </c>
      <c r="P72" s="8">
        <v>102.1</v>
      </c>
      <c r="Q72" s="8">
        <v>0</v>
      </c>
      <c r="R72" s="8">
        <v>65.330271621999998</v>
      </c>
      <c r="S72" s="37">
        <v>7.4363366944115819E-5</v>
      </c>
      <c r="T72" s="37">
        <v>6.9435378243265446E-4</v>
      </c>
      <c r="U72" s="37">
        <v>3.9015191942504422E-4</v>
      </c>
    </row>
    <row r="73" spans="2:21" ht="15" x14ac:dyDescent="0.25">
      <c r="B73" s="9" t="s">
        <v>404</v>
      </c>
      <c r="C73" s="3" t="s">
        <v>405</v>
      </c>
      <c r="D73" s="3" t="s">
        <v>132</v>
      </c>
      <c r="E73" s="3"/>
      <c r="F73" s="3" t="s">
        <v>334</v>
      </c>
      <c r="G73" s="3" t="s">
        <v>258</v>
      </c>
      <c r="H73" s="3" t="s">
        <v>377</v>
      </c>
      <c r="I73" s="3" t="s">
        <v>76</v>
      </c>
      <c r="J73" s="3"/>
      <c r="K73" s="8">
        <v>0.7600000013166669</v>
      </c>
      <c r="L73" s="3" t="s">
        <v>77</v>
      </c>
      <c r="M73" s="37">
        <v>4.8499999999999995E-2</v>
      </c>
      <c r="N73" s="37">
        <v>-4.7999999967327598E-3</v>
      </c>
      <c r="O73" s="8">
        <v>211.578136</v>
      </c>
      <c r="P73" s="8">
        <v>107.38</v>
      </c>
      <c r="Q73" s="8">
        <v>0</v>
      </c>
      <c r="R73" s="8">
        <v>0.22719260199999999</v>
      </c>
      <c r="S73" s="37">
        <v>1.4105209066666667E-6</v>
      </c>
      <c r="T73" s="37">
        <v>2.414685238906822E-6</v>
      </c>
      <c r="U73" s="37">
        <v>1.3567926100527754E-6</v>
      </c>
    </row>
    <row r="74" spans="2:21" ht="15" x14ac:dyDescent="0.25">
      <c r="B74" s="9" t="s">
        <v>406</v>
      </c>
      <c r="C74" s="3" t="s">
        <v>407</v>
      </c>
      <c r="D74" s="3" t="s">
        <v>132</v>
      </c>
      <c r="E74" s="3"/>
      <c r="F74" s="3" t="s">
        <v>408</v>
      </c>
      <c r="G74" s="3" t="s">
        <v>409</v>
      </c>
      <c r="H74" s="3" t="s">
        <v>377</v>
      </c>
      <c r="I74" s="3" t="s">
        <v>76</v>
      </c>
      <c r="J74" s="3"/>
      <c r="K74" s="8">
        <v>5.4100000000002728</v>
      </c>
      <c r="L74" s="3" t="s">
        <v>77</v>
      </c>
      <c r="M74" s="37">
        <v>2.3199999999999998E-2</v>
      </c>
      <c r="N74" s="37">
        <v>9.9999999999928896E-3</v>
      </c>
      <c r="O74" s="8">
        <v>238408.74610300001</v>
      </c>
      <c r="P74" s="8">
        <v>107.94</v>
      </c>
      <c r="Q74" s="8">
        <v>0</v>
      </c>
      <c r="R74" s="8">
        <v>257.33840053399996</v>
      </c>
      <c r="S74" s="37">
        <v>6.5345034919664737E-4</v>
      </c>
      <c r="T74" s="37">
        <v>2.7350857013088005E-3</v>
      </c>
      <c r="U74" s="37">
        <v>1.5368231053902552E-3</v>
      </c>
    </row>
    <row r="75" spans="2:21" ht="15" x14ac:dyDescent="0.25">
      <c r="B75" s="9" t="s">
        <v>410</v>
      </c>
      <c r="C75" s="3" t="s">
        <v>411</v>
      </c>
      <c r="D75" s="3" t="s">
        <v>132</v>
      </c>
      <c r="E75" s="3"/>
      <c r="F75" s="3" t="s">
        <v>408</v>
      </c>
      <c r="G75" s="3" t="s">
        <v>409</v>
      </c>
      <c r="H75" s="3" t="s">
        <v>377</v>
      </c>
      <c r="I75" s="3" t="s">
        <v>259</v>
      </c>
      <c r="J75" s="3"/>
      <c r="K75" s="8">
        <v>6.7600000000005318</v>
      </c>
      <c r="L75" s="3" t="s">
        <v>77</v>
      </c>
      <c r="M75" s="37">
        <v>2.4799999999999999E-2</v>
      </c>
      <c r="N75" s="37">
        <v>1.1999999999997747E-2</v>
      </c>
      <c r="O75" s="8">
        <v>406415.90545600001</v>
      </c>
      <c r="P75" s="8">
        <v>109.36</v>
      </c>
      <c r="Q75" s="8">
        <v>0</v>
      </c>
      <c r="R75" s="8">
        <v>444.45643419499999</v>
      </c>
      <c r="S75" s="37">
        <v>9.5969100031925247E-4</v>
      </c>
      <c r="T75" s="37">
        <v>4.72384391718806E-3</v>
      </c>
      <c r="U75" s="37">
        <v>2.6542906771505862E-3</v>
      </c>
    </row>
    <row r="76" spans="2:21" ht="15" x14ac:dyDescent="0.25">
      <c r="B76" s="9" t="s">
        <v>412</v>
      </c>
      <c r="C76" s="3" t="s">
        <v>413</v>
      </c>
      <c r="D76" s="3" t="s">
        <v>132</v>
      </c>
      <c r="E76" s="3"/>
      <c r="F76" s="3" t="s">
        <v>257</v>
      </c>
      <c r="G76" s="3" t="s">
        <v>258</v>
      </c>
      <c r="H76" s="3" t="s">
        <v>377</v>
      </c>
      <c r="I76" s="3" t="s">
        <v>76</v>
      </c>
      <c r="J76" s="3"/>
      <c r="K76" s="8">
        <v>4.6200000000008057</v>
      </c>
      <c r="L76" s="3" t="s">
        <v>77</v>
      </c>
      <c r="M76" s="37">
        <v>1.06E-2</v>
      </c>
      <c r="N76" s="37">
        <v>9.7999999999931579E-3</v>
      </c>
      <c r="O76" s="8">
        <v>8.4752159999999996</v>
      </c>
      <c r="P76" s="8">
        <v>5018000</v>
      </c>
      <c r="Q76" s="8">
        <v>0</v>
      </c>
      <c r="R76" s="8">
        <v>425.28631939900004</v>
      </c>
      <c r="S76" s="37">
        <v>6.2414139480079529E-4</v>
      </c>
      <c r="T76" s="37">
        <v>4.520096995771797E-3</v>
      </c>
      <c r="U76" s="37">
        <v>2.5398068873611805E-3</v>
      </c>
    </row>
    <row r="77" spans="2:21" ht="15" x14ac:dyDescent="0.25">
      <c r="B77" s="9" t="s">
        <v>414</v>
      </c>
      <c r="C77" s="3" t="s">
        <v>415</v>
      </c>
      <c r="D77" s="3" t="s">
        <v>132</v>
      </c>
      <c r="E77" s="3"/>
      <c r="F77" s="3" t="s">
        <v>348</v>
      </c>
      <c r="G77" s="3" t="s">
        <v>288</v>
      </c>
      <c r="H77" s="3" t="s">
        <v>377</v>
      </c>
      <c r="I77" s="3" t="s">
        <v>76</v>
      </c>
      <c r="J77" s="3"/>
      <c r="K77" s="8">
        <v>2.9199999999920134</v>
      </c>
      <c r="L77" s="3" t="s">
        <v>77</v>
      </c>
      <c r="M77" s="37">
        <v>4.9000000000000002E-2</v>
      </c>
      <c r="N77" s="37">
        <v>6.3999999999110602E-3</v>
      </c>
      <c r="O77" s="8">
        <v>76937.583683999997</v>
      </c>
      <c r="P77" s="8">
        <v>114.65</v>
      </c>
      <c r="Q77" s="8">
        <v>1.91976963</v>
      </c>
      <c r="R77" s="8">
        <v>90.12870934</v>
      </c>
      <c r="S77" s="37">
        <v>9.641108693399712E-5</v>
      </c>
      <c r="T77" s="37">
        <v>9.5792055784026553E-4</v>
      </c>
      <c r="U77" s="37">
        <v>5.382480138420465E-4</v>
      </c>
    </row>
    <row r="78" spans="2:21" ht="15" x14ac:dyDescent="0.25">
      <c r="B78" s="9" t="s">
        <v>416</v>
      </c>
      <c r="C78" s="3" t="s">
        <v>417</v>
      </c>
      <c r="D78" s="3" t="s">
        <v>132</v>
      </c>
      <c r="E78" s="3"/>
      <c r="F78" s="3" t="s">
        <v>348</v>
      </c>
      <c r="G78" s="3" t="s">
        <v>288</v>
      </c>
      <c r="H78" s="3" t="s">
        <v>377</v>
      </c>
      <c r="I78" s="3" t="s">
        <v>76</v>
      </c>
      <c r="J78" s="3"/>
      <c r="K78" s="8">
        <v>6.2399999999996707</v>
      </c>
      <c r="L78" s="3" t="s">
        <v>77</v>
      </c>
      <c r="M78" s="37">
        <v>2.3E-2</v>
      </c>
      <c r="N78" s="37">
        <v>1.8699999999996636E-2</v>
      </c>
      <c r="O78" s="8">
        <v>767025.27665400004</v>
      </c>
      <c r="P78" s="8">
        <v>103.67</v>
      </c>
      <c r="Q78" s="8">
        <v>0</v>
      </c>
      <c r="R78" s="8">
        <v>795.17510430499999</v>
      </c>
      <c r="S78" s="37">
        <v>5.3812171009595363E-4</v>
      </c>
      <c r="T78" s="37">
        <v>8.4514089358925341E-3</v>
      </c>
      <c r="U78" s="37">
        <v>4.74878009108311E-3</v>
      </c>
    </row>
    <row r="79" spans="2:21" ht="15" x14ac:dyDescent="0.25">
      <c r="B79" s="9" t="s">
        <v>418</v>
      </c>
      <c r="C79" s="3" t="s">
        <v>419</v>
      </c>
      <c r="D79" s="3" t="s">
        <v>132</v>
      </c>
      <c r="E79" s="3"/>
      <c r="F79" s="3" t="s">
        <v>348</v>
      </c>
      <c r="G79" s="3" t="s">
        <v>288</v>
      </c>
      <c r="H79" s="3" t="s">
        <v>377</v>
      </c>
      <c r="I79" s="3" t="s">
        <v>76</v>
      </c>
      <c r="J79" s="3"/>
      <c r="K79" s="8">
        <v>0.17000000001976048</v>
      </c>
      <c r="L79" s="3" t="s">
        <v>77</v>
      </c>
      <c r="M79" s="37">
        <v>5.5E-2</v>
      </c>
      <c r="N79" s="37">
        <v>-6.3000000005888693E-3</v>
      </c>
      <c r="O79" s="8">
        <v>3348.9989799999998</v>
      </c>
      <c r="P79" s="8">
        <v>122.46</v>
      </c>
      <c r="Q79" s="8">
        <v>0</v>
      </c>
      <c r="R79" s="8">
        <v>4.1011841590000007</v>
      </c>
      <c r="S79" s="37">
        <v>2.2386611211491037E-4</v>
      </c>
      <c r="T79" s="37">
        <v>4.3588870251927443E-5</v>
      </c>
      <c r="U79" s="37">
        <v>2.4492242750918039E-5</v>
      </c>
    </row>
    <row r="80" spans="2:21" ht="15" x14ac:dyDescent="0.25">
      <c r="B80" s="9" t="s">
        <v>420</v>
      </c>
      <c r="C80" s="3" t="s">
        <v>421</v>
      </c>
      <c r="D80" s="3" t="s">
        <v>132</v>
      </c>
      <c r="E80" s="3"/>
      <c r="F80" s="3" t="s">
        <v>348</v>
      </c>
      <c r="G80" s="3" t="s">
        <v>288</v>
      </c>
      <c r="H80" s="3" t="s">
        <v>377</v>
      </c>
      <c r="I80" s="3" t="s">
        <v>76</v>
      </c>
      <c r="J80" s="3"/>
      <c r="K80" s="8">
        <v>2.5399999999981628</v>
      </c>
      <c r="L80" s="3" t="s">
        <v>77</v>
      </c>
      <c r="M80" s="37">
        <v>5.8499999999999996E-2</v>
      </c>
      <c r="N80" s="37">
        <v>5.4999999999872685E-3</v>
      </c>
      <c r="O80" s="8">
        <v>279088.93128100003</v>
      </c>
      <c r="P80" s="8">
        <v>124.1</v>
      </c>
      <c r="Q80" s="8">
        <v>0</v>
      </c>
      <c r="R80" s="8">
        <v>346.34936374099999</v>
      </c>
      <c r="S80" s="37">
        <v>2.1544952643250045E-4</v>
      </c>
      <c r="T80" s="37">
        <v>3.6811264485194918E-3</v>
      </c>
      <c r="U80" s="37">
        <v>2.0683959472424609E-3</v>
      </c>
    </row>
    <row r="81" spans="2:21" ht="15" x14ac:dyDescent="0.25">
      <c r="B81" s="9" t="s">
        <v>422</v>
      </c>
      <c r="C81" s="3" t="s">
        <v>423</v>
      </c>
      <c r="D81" s="3" t="s">
        <v>132</v>
      </c>
      <c r="E81" s="3"/>
      <c r="F81" s="3" t="s">
        <v>424</v>
      </c>
      <c r="G81" s="3" t="s">
        <v>409</v>
      </c>
      <c r="H81" s="3" t="s">
        <v>377</v>
      </c>
      <c r="I81" s="3" t="s">
        <v>259</v>
      </c>
      <c r="J81" s="3"/>
      <c r="K81" s="8">
        <v>2.1800000000011952</v>
      </c>
      <c r="L81" s="3" t="s">
        <v>77</v>
      </c>
      <c r="M81" s="37">
        <v>4.0500000000000001E-2</v>
      </c>
      <c r="N81" s="37">
        <v>-9.9999999945811607E-5</v>
      </c>
      <c r="O81" s="8">
        <v>58256.198300999997</v>
      </c>
      <c r="P81" s="8">
        <v>133.55000000000001</v>
      </c>
      <c r="Q81" s="8">
        <v>0</v>
      </c>
      <c r="R81" s="8">
        <v>77.801152841999993</v>
      </c>
      <c r="S81" s="37">
        <v>3.2040870616505259E-4</v>
      </c>
      <c r="T81" s="37">
        <v>8.2689882365760724E-4</v>
      </c>
      <c r="U81" s="37">
        <v>4.6462793374588878E-4</v>
      </c>
    </row>
    <row r="82" spans="2:21" ht="15" x14ac:dyDescent="0.25">
      <c r="B82" s="9" t="s">
        <v>425</v>
      </c>
      <c r="C82" s="3" t="s">
        <v>426</v>
      </c>
      <c r="D82" s="3" t="s">
        <v>132</v>
      </c>
      <c r="E82" s="3"/>
      <c r="F82" s="3" t="s">
        <v>427</v>
      </c>
      <c r="G82" s="3" t="s">
        <v>288</v>
      </c>
      <c r="H82" s="3" t="s">
        <v>377</v>
      </c>
      <c r="I82" s="3" t="s">
        <v>259</v>
      </c>
      <c r="J82" s="3"/>
      <c r="K82" s="8">
        <v>2.5300000000000646</v>
      </c>
      <c r="L82" s="3" t="s">
        <v>77</v>
      </c>
      <c r="M82" s="37">
        <v>2.75E-2</v>
      </c>
      <c r="N82" s="37">
        <v>4.599999999979675E-3</v>
      </c>
      <c r="O82" s="8">
        <v>167035.72494099999</v>
      </c>
      <c r="P82" s="8">
        <v>106.49</v>
      </c>
      <c r="Q82" s="8">
        <v>0</v>
      </c>
      <c r="R82" s="8">
        <v>177.876343488</v>
      </c>
      <c r="S82" s="37">
        <v>8.2447121700969506E-4</v>
      </c>
      <c r="T82" s="37">
        <v>1.8905341863692958E-3</v>
      </c>
      <c r="U82" s="37">
        <v>1.0622762635014301E-3</v>
      </c>
    </row>
    <row r="83" spans="2:21" ht="15" x14ac:dyDescent="0.25">
      <c r="B83" s="9" t="s">
        <v>428</v>
      </c>
      <c r="C83" s="3" t="s">
        <v>429</v>
      </c>
      <c r="D83" s="3" t="s">
        <v>132</v>
      </c>
      <c r="E83" s="3"/>
      <c r="F83" s="3" t="s">
        <v>427</v>
      </c>
      <c r="G83" s="3" t="s">
        <v>288</v>
      </c>
      <c r="H83" s="3" t="s">
        <v>377</v>
      </c>
      <c r="I83" s="3" t="s">
        <v>259</v>
      </c>
      <c r="J83" s="3"/>
      <c r="K83" s="8">
        <v>4.4700000000012654</v>
      </c>
      <c r="L83" s="3" t="s">
        <v>77</v>
      </c>
      <c r="M83" s="37">
        <v>2.75E-2</v>
      </c>
      <c r="N83" s="37">
        <v>1.0799999999999175E-2</v>
      </c>
      <c r="O83" s="8">
        <v>223514.68304199999</v>
      </c>
      <c r="P83" s="8">
        <v>108.23</v>
      </c>
      <c r="Q83" s="8">
        <v>0</v>
      </c>
      <c r="R83" s="8">
        <v>241.909941457</v>
      </c>
      <c r="S83" s="37">
        <v>4.693205726880257E-4</v>
      </c>
      <c r="T83" s="37">
        <v>2.5711064517014133E-3</v>
      </c>
      <c r="U83" s="37">
        <v>1.4446844570544471E-3</v>
      </c>
    </row>
    <row r="84" spans="2:21" ht="15" x14ac:dyDescent="0.25">
      <c r="B84" s="9" t="s">
        <v>430</v>
      </c>
      <c r="C84" s="3" t="s">
        <v>431</v>
      </c>
      <c r="D84" s="3" t="s">
        <v>132</v>
      </c>
      <c r="E84" s="3"/>
      <c r="F84" s="3" t="s">
        <v>427</v>
      </c>
      <c r="G84" s="3" t="s">
        <v>288</v>
      </c>
      <c r="H84" s="3" t="s">
        <v>377</v>
      </c>
      <c r="I84" s="3" t="s">
        <v>259</v>
      </c>
      <c r="J84" s="3"/>
      <c r="K84" s="8">
        <v>6.3000000000019423</v>
      </c>
      <c r="L84" s="3" t="s">
        <v>77</v>
      </c>
      <c r="M84" s="37">
        <v>1.9599999999999999E-2</v>
      </c>
      <c r="N84" s="37">
        <v>1.5599999999977732E-2</v>
      </c>
      <c r="O84" s="8">
        <v>163132.648766</v>
      </c>
      <c r="P84" s="8">
        <v>103.5</v>
      </c>
      <c r="Q84" s="8">
        <v>0</v>
      </c>
      <c r="R84" s="8">
        <v>168.84229150299998</v>
      </c>
      <c r="S84" s="37">
        <v>2.1528387603133461E-4</v>
      </c>
      <c r="T84" s="37">
        <v>1.7945170107057308E-3</v>
      </c>
      <c r="U84" s="37">
        <v>1.0083249690306681E-3</v>
      </c>
    </row>
    <row r="85" spans="2:21" ht="15" x14ac:dyDescent="0.25">
      <c r="B85" s="9" t="s">
        <v>432</v>
      </c>
      <c r="C85" s="3" t="s">
        <v>433</v>
      </c>
      <c r="D85" s="3" t="s">
        <v>132</v>
      </c>
      <c r="E85" s="3"/>
      <c r="F85" s="3" t="s">
        <v>434</v>
      </c>
      <c r="G85" s="3" t="s">
        <v>435</v>
      </c>
      <c r="H85" s="3" t="s">
        <v>377</v>
      </c>
      <c r="I85" s="3" t="s">
        <v>76</v>
      </c>
      <c r="J85" s="3"/>
      <c r="K85" s="8">
        <v>5.3899999999965464</v>
      </c>
      <c r="L85" s="3" t="s">
        <v>77</v>
      </c>
      <c r="M85" s="37">
        <v>1.9400000000000001E-2</v>
      </c>
      <c r="N85" s="37">
        <v>8.3999999999661255E-3</v>
      </c>
      <c r="O85" s="8">
        <v>128146.651872</v>
      </c>
      <c r="P85" s="8">
        <v>106.71</v>
      </c>
      <c r="Q85" s="8">
        <v>0</v>
      </c>
      <c r="R85" s="8">
        <v>136.74529219300001</v>
      </c>
      <c r="S85" s="37">
        <v>1.9345487202791168E-4</v>
      </c>
      <c r="T85" s="37">
        <v>1.4533784799402819E-3</v>
      </c>
      <c r="U85" s="37">
        <v>8.1664191647829224E-4</v>
      </c>
    </row>
    <row r="86" spans="2:21" ht="15" x14ac:dyDescent="0.25">
      <c r="B86" s="9" t="s">
        <v>436</v>
      </c>
      <c r="C86" s="3" t="s">
        <v>437</v>
      </c>
      <c r="D86" s="3" t="s">
        <v>132</v>
      </c>
      <c r="E86" s="3"/>
      <c r="F86" s="3" t="s">
        <v>434</v>
      </c>
      <c r="G86" s="3" t="s">
        <v>435</v>
      </c>
      <c r="H86" s="3" t="s">
        <v>377</v>
      </c>
      <c r="I86" s="3" t="s">
        <v>76</v>
      </c>
      <c r="J86" s="3"/>
      <c r="K86" s="8">
        <v>7.3200000000020564</v>
      </c>
      <c r="L86" s="3" t="s">
        <v>77</v>
      </c>
      <c r="M86" s="37">
        <v>1.23E-2</v>
      </c>
      <c r="N86" s="37">
        <v>1.1599999999985044E-2</v>
      </c>
      <c r="O86" s="8">
        <v>187397.777436</v>
      </c>
      <c r="P86" s="8">
        <v>100.85</v>
      </c>
      <c r="Q86" s="8">
        <v>0</v>
      </c>
      <c r="R86" s="8">
        <v>188.99065854400001</v>
      </c>
      <c r="S86" s="37">
        <v>4.6841247140750372E-4</v>
      </c>
      <c r="T86" s="37">
        <v>2.008661151200145E-3</v>
      </c>
      <c r="U86" s="37">
        <v>1.1286508742987442E-3</v>
      </c>
    </row>
    <row r="87" spans="2:21" ht="15" x14ac:dyDescent="0.25">
      <c r="B87" s="9" t="s">
        <v>438</v>
      </c>
      <c r="C87" s="3" t="s">
        <v>439</v>
      </c>
      <c r="D87" s="3" t="s">
        <v>132</v>
      </c>
      <c r="E87" s="3"/>
      <c r="F87" s="3" t="s">
        <v>440</v>
      </c>
      <c r="G87" s="3" t="s">
        <v>409</v>
      </c>
      <c r="H87" s="3" t="s">
        <v>377</v>
      </c>
      <c r="I87" s="3" t="s">
        <v>259</v>
      </c>
      <c r="J87" s="3"/>
      <c r="K87" s="8">
        <v>1.480000000009559</v>
      </c>
      <c r="L87" s="3" t="s">
        <v>77</v>
      </c>
      <c r="M87" s="37">
        <v>3.6000000000000004E-2</v>
      </c>
      <c r="N87" s="37">
        <v>-1.7000000002437032E-3</v>
      </c>
      <c r="O87" s="8">
        <v>46680.901215999998</v>
      </c>
      <c r="P87" s="8">
        <v>111.3</v>
      </c>
      <c r="Q87" s="8">
        <v>0.88503738700000012</v>
      </c>
      <c r="R87" s="8">
        <v>52.840880397999996</v>
      </c>
      <c r="S87" s="37">
        <v>1.1283429346018485E-4</v>
      </c>
      <c r="T87" s="37">
        <v>5.6161201018284672E-4</v>
      </c>
      <c r="U87" s="37">
        <v>3.155653634914087E-4</v>
      </c>
    </row>
    <row r="88" spans="2:21" ht="15" x14ac:dyDescent="0.25">
      <c r="B88" s="9" t="s">
        <v>441</v>
      </c>
      <c r="C88" s="3" t="s">
        <v>442</v>
      </c>
      <c r="D88" s="3" t="s">
        <v>132</v>
      </c>
      <c r="E88" s="3"/>
      <c r="F88" s="3" t="s">
        <v>440</v>
      </c>
      <c r="G88" s="3" t="s">
        <v>409</v>
      </c>
      <c r="H88" s="3" t="s">
        <v>377</v>
      </c>
      <c r="I88" s="3" t="s">
        <v>259</v>
      </c>
      <c r="J88" s="3"/>
      <c r="K88" s="8">
        <v>7.8300000000006653</v>
      </c>
      <c r="L88" s="3" t="s">
        <v>77</v>
      </c>
      <c r="M88" s="37">
        <v>2.2499999999999999E-2</v>
      </c>
      <c r="N88" s="37">
        <v>1.210000000001084E-2</v>
      </c>
      <c r="O88" s="8">
        <v>400435.04094800004</v>
      </c>
      <c r="P88" s="8">
        <v>109.54</v>
      </c>
      <c r="Q88" s="8">
        <v>0</v>
      </c>
      <c r="R88" s="8">
        <v>438.63654383300002</v>
      </c>
      <c r="S88" s="37">
        <v>9.7878085631601902E-4</v>
      </c>
      <c r="T88" s="37">
        <v>4.6619880150791633E-3</v>
      </c>
      <c r="U88" s="37">
        <v>2.6195343331280861E-3</v>
      </c>
    </row>
    <row r="89" spans="2:21" ht="15" x14ac:dyDescent="0.25">
      <c r="B89" s="9" t="s">
        <v>443</v>
      </c>
      <c r="C89" s="3" t="s">
        <v>444</v>
      </c>
      <c r="D89" s="3" t="s">
        <v>132</v>
      </c>
      <c r="E89" s="3"/>
      <c r="F89" s="3" t="s">
        <v>376</v>
      </c>
      <c r="G89" s="3" t="s">
        <v>258</v>
      </c>
      <c r="H89" s="3" t="s">
        <v>445</v>
      </c>
      <c r="I89" s="3" t="s">
        <v>259</v>
      </c>
      <c r="J89" s="3"/>
      <c r="K89" s="8">
        <v>2.1700000000010897</v>
      </c>
      <c r="L89" s="3" t="s">
        <v>77</v>
      </c>
      <c r="M89" s="37">
        <v>4.1500000000000002E-2</v>
      </c>
      <c r="N89" s="37">
        <v>8.9999999997207353E-4</v>
      </c>
      <c r="O89" s="8">
        <v>197740.290997</v>
      </c>
      <c r="P89" s="8">
        <v>114.97</v>
      </c>
      <c r="Q89" s="8">
        <v>0</v>
      </c>
      <c r="R89" s="8">
        <v>227.34201255099998</v>
      </c>
      <c r="S89" s="37">
        <v>6.5717373501387533E-4</v>
      </c>
      <c r="T89" s="37">
        <v>2.4162732283433646E-3</v>
      </c>
      <c r="U89" s="37">
        <v>1.3576848888051474E-3</v>
      </c>
    </row>
    <row r="90" spans="2:21" ht="15" x14ac:dyDescent="0.25">
      <c r="B90" s="9" t="s">
        <v>446</v>
      </c>
      <c r="C90" s="3" t="s">
        <v>447</v>
      </c>
      <c r="D90" s="3" t="s">
        <v>132</v>
      </c>
      <c r="E90" s="3"/>
      <c r="F90" s="3" t="s">
        <v>448</v>
      </c>
      <c r="G90" s="3" t="s">
        <v>288</v>
      </c>
      <c r="H90" s="3" t="s">
        <v>445</v>
      </c>
      <c r="I90" s="3" t="s">
        <v>259</v>
      </c>
      <c r="J90" s="3"/>
      <c r="K90" s="8">
        <v>3.2699999999984106</v>
      </c>
      <c r="L90" s="3" t="s">
        <v>77</v>
      </c>
      <c r="M90" s="37">
        <v>2.8500000000000001E-2</v>
      </c>
      <c r="N90" s="37">
        <v>6.7999999999993309E-3</v>
      </c>
      <c r="O90" s="8">
        <v>290889.40039800003</v>
      </c>
      <c r="P90" s="8">
        <v>107.66</v>
      </c>
      <c r="Q90" s="8">
        <v>0</v>
      </c>
      <c r="R90" s="8">
        <v>313.17152846599998</v>
      </c>
      <c r="S90" s="37">
        <v>5.945502454356668E-4</v>
      </c>
      <c r="T90" s="37">
        <v>3.3285004017548857E-3</v>
      </c>
      <c r="U90" s="37">
        <v>1.870258149962124E-3</v>
      </c>
    </row>
    <row r="91" spans="2:21" ht="15" x14ac:dyDescent="0.25">
      <c r="B91" s="9" t="s">
        <v>449</v>
      </c>
      <c r="C91" s="3" t="s">
        <v>450</v>
      </c>
      <c r="D91" s="3" t="s">
        <v>132</v>
      </c>
      <c r="E91" s="3"/>
      <c r="F91" s="3" t="s">
        <v>448</v>
      </c>
      <c r="G91" s="3" t="s">
        <v>288</v>
      </c>
      <c r="H91" s="3" t="s">
        <v>445</v>
      </c>
      <c r="I91" s="3" t="s">
        <v>259</v>
      </c>
      <c r="J91" s="3"/>
      <c r="K91" s="8">
        <v>5.8500000000011934</v>
      </c>
      <c r="L91" s="3" t="s">
        <v>77</v>
      </c>
      <c r="M91" s="37">
        <v>1.34E-2</v>
      </c>
      <c r="N91" s="37">
        <v>1.2400000000011705E-2</v>
      </c>
      <c r="O91" s="8">
        <v>287141.755749</v>
      </c>
      <c r="P91" s="8">
        <v>101.21</v>
      </c>
      <c r="Q91" s="8">
        <v>0</v>
      </c>
      <c r="R91" s="8">
        <v>290.61617099299997</v>
      </c>
      <c r="S91" s="37">
        <v>7.9455969226426969E-4</v>
      </c>
      <c r="T91" s="37">
        <v>3.0887738953947895E-3</v>
      </c>
      <c r="U91" s="37">
        <v>1.7355577148816495E-3</v>
      </c>
    </row>
    <row r="92" spans="2:21" ht="15" x14ac:dyDescent="0.25">
      <c r="B92" s="9" t="s">
        <v>451</v>
      </c>
      <c r="C92" s="3" t="s">
        <v>452</v>
      </c>
      <c r="D92" s="3" t="s">
        <v>132</v>
      </c>
      <c r="E92" s="3"/>
      <c r="F92" s="3" t="s">
        <v>448</v>
      </c>
      <c r="G92" s="3" t="s">
        <v>288</v>
      </c>
      <c r="H92" s="3" t="s">
        <v>445</v>
      </c>
      <c r="I92" s="3" t="s">
        <v>259</v>
      </c>
      <c r="J92" s="3"/>
      <c r="K92" s="8">
        <v>6.120000000000509</v>
      </c>
      <c r="L92" s="3" t="s">
        <v>77</v>
      </c>
      <c r="M92" s="37">
        <v>1.95E-2</v>
      </c>
      <c r="N92" s="37">
        <v>1.7299999999999992E-2</v>
      </c>
      <c r="O92" s="8">
        <v>421403.19564699999</v>
      </c>
      <c r="P92" s="8">
        <v>101.94</v>
      </c>
      <c r="Q92" s="8">
        <v>0</v>
      </c>
      <c r="R92" s="8">
        <v>429.57841764300002</v>
      </c>
      <c r="S92" s="37">
        <v>6.4697188387602921E-4</v>
      </c>
      <c r="T92" s="37">
        <v>4.5657149700477576E-3</v>
      </c>
      <c r="U92" s="37">
        <v>2.5654392676755697E-3</v>
      </c>
    </row>
    <row r="93" spans="2:21" ht="15" x14ac:dyDescent="0.25">
      <c r="B93" s="9" t="s">
        <v>453</v>
      </c>
      <c r="C93" s="3" t="s">
        <v>454</v>
      </c>
      <c r="D93" s="3" t="s">
        <v>132</v>
      </c>
      <c r="E93" s="3"/>
      <c r="F93" s="3" t="s">
        <v>448</v>
      </c>
      <c r="G93" s="3" t="s">
        <v>288</v>
      </c>
      <c r="H93" s="3" t="s">
        <v>445</v>
      </c>
      <c r="I93" s="3" t="s">
        <v>259</v>
      </c>
      <c r="J93" s="3"/>
      <c r="K93" s="8">
        <v>1.6799999999983308</v>
      </c>
      <c r="L93" s="3" t="s">
        <v>77</v>
      </c>
      <c r="M93" s="37">
        <v>3.7699999999999997E-2</v>
      </c>
      <c r="N93" s="37">
        <v>3.0000000003623629E-4</v>
      </c>
      <c r="O93" s="8">
        <v>207216.477633</v>
      </c>
      <c r="P93" s="8">
        <v>115.58</v>
      </c>
      <c r="Q93" s="8">
        <v>0</v>
      </c>
      <c r="R93" s="8">
        <v>239.50080483799999</v>
      </c>
      <c r="S93" s="37">
        <v>5.7129425211060526E-4</v>
      </c>
      <c r="T93" s="37">
        <v>2.5455012753831754E-3</v>
      </c>
      <c r="U93" s="37">
        <v>1.4302971102284853E-3</v>
      </c>
    </row>
    <row r="94" spans="2:21" ht="15" x14ac:dyDescent="0.25">
      <c r="B94" s="9" t="s">
        <v>455</v>
      </c>
      <c r="C94" s="3" t="s">
        <v>456</v>
      </c>
      <c r="D94" s="3" t="s">
        <v>132</v>
      </c>
      <c r="E94" s="3"/>
      <c r="F94" s="3" t="s">
        <v>279</v>
      </c>
      <c r="G94" s="3" t="s">
        <v>258</v>
      </c>
      <c r="H94" s="3" t="s">
        <v>445</v>
      </c>
      <c r="I94" s="3" t="s">
        <v>259</v>
      </c>
      <c r="J94" s="3"/>
      <c r="K94" s="8">
        <v>4.3699999999991794</v>
      </c>
      <c r="L94" s="3" t="s">
        <v>77</v>
      </c>
      <c r="M94" s="37">
        <v>1.49E-2</v>
      </c>
      <c r="N94" s="37">
        <v>1.0500000000001104E-2</v>
      </c>
      <c r="O94" s="8">
        <v>5.8093310000000002</v>
      </c>
      <c r="P94" s="8">
        <v>5124000</v>
      </c>
      <c r="Q94" s="8">
        <v>0</v>
      </c>
      <c r="R94" s="8">
        <v>297.67012559</v>
      </c>
      <c r="S94" s="37">
        <v>9.6053753306878304E-4</v>
      </c>
      <c r="T94" s="37">
        <v>3.163745879039287E-3</v>
      </c>
      <c r="U94" s="37">
        <v>1.777683881775312E-3</v>
      </c>
    </row>
    <row r="95" spans="2:21" ht="15" x14ac:dyDescent="0.25">
      <c r="B95" s="9" t="s">
        <v>457</v>
      </c>
      <c r="C95" s="3" t="s">
        <v>458</v>
      </c>
      <c r="D95" s="3" t="s">
        <v>132</v>
      </c>
      <c r="E95" s="3"/>
      <c r="F95" s="3" t="s">
        <v>279</v>
      </c>
      <c r="G95" s="3" t="s">
        <v>258</v>
      </c>
      <c r="H95" s="3" t="s">
        <v>445</v>
      </c>
      <c r="I95" s="3" t="s">
        <v>76</v>
      </c>
      <c r="J95" s="3"/>
      <c r="K95" s="8">
        <v>3.0900000000005226</v>
      </c>
      <c r="L95" s="3" t="s">
        <v>77</v>
      </c>
      <c r="M95" s="37">
        <v>2.7999999999999997E-2</v>
      </c>
      <c r="N95" s="37">
        <v>8.1999999999967915E-3</v>
      </c>
      <c r="O95" s="8">
        <v>16.998792000000002</v>
      </c>
      <c r="P95" s="8">
        <v>5427449</v>
      </c>
      <c r="Q95" s="8">
        <v>0</v>
      </c>
      <c r="R95" s="8">
        <v>922.60076317699998</v>
      </c>
      <c r="S95" s="37">
        <v>9.6108961384067397E-4</v>
      </c>
      <c r="T95" s="37">
        <v>9.8057349783232401E-3</v>
      </c>
      <c r="U95" s="37">
        <v>5.5097652233746779E-3</v>
      </c>
    </row>
    <row r="96" spans="2:21" ht="15" x14ac:dyDescent="0.25">
      <c r="B96" s="9" t="s">
        <v>459</v>
      </c>
      <c r="C96" s="3" t="s">
        <v>460</v>
      </c>
      <c r="D96" s="3" t="s">
        <v>132</v>
      </c>
      <c r="E96" s="3"/>
      <c r="F96" s="3" t="s">
        <v>327</v>
      </c>
      <c r="G96" s="3" t="s">
        <v>258</v>
      </c>
      <c r="H96" s="3" t="s">
        <v>445</v>
      </c>
      <c r="I96" s="3" t="s">
        <v>76</v>
      </c>
      <c r="J96" s="3"/>
      <c r="K96" s="8">
        <v>1.9299999999992741</v>
      </c>
      <c r="L96" s="3" t="s">
        <v>77</v>
      </c>
      <c r="M96" s="37">
        <v>6.4000000000000001E-2</v>
      </c>
      <c r="N96" s="37">
        <v>2.200000000015421E-3</v>
      </c>
      <c r="O96" s="8">
        <v>230094.84975200001</v>
      </c>
      <c r="P96" s="8">
        <v>127.5</v>
      </c>
      <c r="Q96" s="8">
        <v>0</v>
      </c>
      <c r="R96" s="8">
        <v>293.37093343399999</v>
      </c>
      <c r="S96" s="37">
        <v>1.8378469133664623E-4</v>
      </c>
      <c r="T96" s="37">
        <v>3.118052508097934E-3</v>
      </c>
      <c r="U96" s="37">
        <v>1.7520091366687014E-3</v>
      </c>
    </row>
    <row r="97" spans="2:21" ht="15" x14ac:dyDescent="0.25">
      <c r="B97" s="9" t="s">
        <v>461</v>
      </c>
      <c r="C97" s="3" t="s">
        <v>462</v>
      </c>
      <c r="D97" s="3" t="s">
        <v>132</v>
      </c>
      <c r="E97" s="3"/>
      <c r="F97" s="3" t="s">
        <v>463</v>
      </c>
      <c r="G97" s="3" t="s">
        <v>313</v>
      </c>
      <c r="H97" s="3" t="s">
        <v>445</v>
      </c>
      <c r="I97" s="3" t="s">
        <v>259</v>
      </c>
      <c r="J97" s="3"/>
      <c r="K97" s="8">
        <v>0.49999999999614253</v>
      </c>
      <c r="L97" s="3" t="s">
        <v>77</v>
      </c>
      <c r="M97" s="37">
        <v>3.9E-2</v>
      </c>
      <c r="N97" s="37">
        <v>4.300000000034796E-3</v>
      </c>
      <c r="O97" s="8">
        <v>208188.41451199999</v>
      </c>
      <c r="P97" s="8">
        <v>105.53</v>
      </c>
      <c r="Q97" s="8">
        <v>20.775468132</v>
      </c>
      <c r="R97" s="8">
        <v>223.62646333599997</v>
      </c>
      <c r="S97" s="37">
        <v>5.0389295796301667E-4</v>
      </c>
      <c r="T97" s="37">
        <v>2.376783025911983E-3</v>
      </c>
      <c r="U97" s="37">
        <v>1.3354956552085384E-3</v>
      </c>
    </row>
    <row r="98" spans="2:21" ht="15" x14ac:dyDescent="0.25">
      <c r="B98" s="9" t="s">
        <v>464</v>
      </c>
      <c r="C98" s="3" t="s">
        <v>465</v>
      </c>
      <c r="D98" s="3" t="s">
        <v>132</v>
      </c>
      <c r="E98" s="3"/>
      <c r="F98" s="3" t="s">
        <v>466</v>
      </c>
      <c r="G98" s="3" t="s">
        <v>258</v>
      </c>
      <c r="H98" s="3" t="s">
        <v>445</v>
      </c>
      <c r="I98" s="3" t="s">
        <v>76</v>
      </c>
      <c r="J98" s="3"/>
      <c r="K98" s="8">
        <v>5.0899999999989847</v>
      </c>
      <c r="L98" s="3" t="s">
        <v>77</v>
      </c>
      <c r="M98" s="37">
        <v>6.8000000000000005E-3</v>
      </c>
      <c r="N98" s="37">
        <v>5.7999999999998175E-3</v>
      </c>
      <c r="O98" s="8">
        <v>362705.37568300002</v>
      </c>
      <c r="P98" s="8">
        <v>100.09</v>
      </c>
      <c r="Q98" s="8">
        <v>0</v>
      </c>
      <c r="R98" s="8">
        <v>363.03181052100001</v>
      </c>
      <c r="S98" s="37">
        <v>9.0071737383562835E-4</v>
      </c>
      <c r="T98" s="37">
        <v>3.8584335334945329E-3</v>
      </c>
      <c r="U98" s="37">
        <v>2.1680234012592197E-3</v>
      </c>
    </row>
    <row r="99" spans="2:21" ht="15" x14ac:dyDescent="0.25">
      <c r="B99" s="9" t="s">
        <v>467</v>
      </c>
      <c r="C99" s="3" t="s">
        <v>468</v>
      </c>
      <c r="D99" s="3" t="s">
        <v>132</v>
      </c>
      <c r="E99" s="3"/>
      <c r="F99" s="3" t="s">
        <v>466</v>
      </c>
      <c r="G99" s="3" t="s">
        <v>258</v>
      </c>
      <c r="H99" s="3" t="s">
        <v>445</v>
      </c>
      <c r="I99" s="3" t="s">
        <v>76</v>
      </c>
      <c r="J99" s="3"/>
      <c r="K99" s="8">
        <v>2.2400000000000171</v>
      </c>
      <c r="L99" s="3" t="s">
        <v>77</v>
      </c>
      <c r="M99" s="37">
        <v>0.02</v>
      </c>
      <c r="N99" s="37">
        <v>3.0000000000121894E-4</v>
      </c>
      <c r="O99" s="8">
        <v>208580.99731999999</v>
      </c>
      <c r="P99" s="8">
        <v>105.55</v>
      </c>
      <c r="Q99" s="8">
        <v>0</v>
      </c>
      <c r="R99" s="8">
        <v>220.15724269899999</v>
      </c>
      <c r="S99" s="37">
        <v>3.6658654220101316E-4</v>
      </c>
      <c r="T99" s="37">
        <v>2.3399108928014393E-3</v>
      </c>
      <c r="U99" s="37">
        <v>1.3147774941351239E-3</v>
      </c>
    </row>
    <row r="100" spans="2:21" ht="15" x14ac:dyDescent="0.25">
      <c r="B100" s="9" t="s">
        <v>469</v>
      </c>
      <c r="C100" s="3" t="s">
        <v>470</v>
      </c>
      <c r="D100" s="3" t="s">
        <v>132</v>
      </c>
      <c r="E100" s="3"/>
      <c r="F100" s="3" t="s">
        <v>471</v>
      </c>
      <c r="G100" s="3" t="s">
        <v>288</v>
      </c>
      <c r="H100" s="3" t="s">
        <v>445</v>
      </c>
      <c r="I100" s="3" t="s">
        <v>259</v>
      </c>
      <c r="J100" s="3"/>
      <c r="K100" s="8">
        <v>6.3800000000015462</v>
      </c>
      <c r="L100" s="3" t="s">
        <v>77</v>
      </c>
      <c r="M100" s="37">
        <v>1.5800000000000002E-2</v>
      </c>
      <c r="N100" s="37">
        <v>1.1700000000014404E-2</v>
      </c>
      <c r="O100" s="8">
        <v>229713.404599</v>
      </c>
      <c r="P100" s="8">
        <v>103.22</v>
      </c>
      <c r="Q100" s="8">
        <v>0</v>
      </c>
      <c r="R100" s="8">
        <v>237.11017622699998</v>
      </c>
      <c r="S100" s="37">
        <v>5.3834621023337128E-4</v>
      </c>
      <c r="T100" s="37">
        <v>2.5200928088755818E-3</v>
      </c>
      <c r="U100" s="37">
        <v>1.4160202930952163E-3</v>
      </c>
    </row>
    <row r="101" spans="2:21" ht="15" x14ac:dyDescent="0.25">
      <c r="B101" s="9" t="s">
        <v>472</v>
      </c>
      <c r="C101" s="3" t="s">
        <v>473</v>
      </c>
      <c r="D101" s="3" t="s">
        <v>132</v>
      </c>
      <c r="E101" s="3"/>
      <c r="F101" s="3" t="s">
        <v>471</v>
      </c>
      <c r="G101" s="3" t="s">
        <v>288</v>
      </c>
      <c r="H101" s="3" t="s">
        <v>445</v>
      </c>
      <c r="I101" s="3" t="s">
        <v>259</v>
      </c>
      <c r="J101" s="3"/>
      <c r="K101" s="8">
        <v>7.6599999999995738</v>
      </c>
      <c r="L101" s="3" t="s">
        <v>77</v>
      </c>
      <c r="M101" s="37">
        <v>2.4E-2</v>
      </c>
      <c r="N101" s="37">
        <v>1.7000000000006087E-2</v>
      </c>
      <c r="O101" s="8">
        <v>224393.725756</v>
      </c>
      <c r="P101" s="8">
        <v>105.9</v>
      </c>
      <c r="Q101" s="8">
        <v>0</v>
      </c>
      <c r="R101" s="8">
        <v>237.63295557500001</v>
      </c>
      <c r="S101" s="37">
        <v>5.7479573625912887E-4</v>
      </c>
      <c r="T101" s="37">
        <v>2.5256490970808686E-3</v>
      </c>
      <c r="U101" s="37">
        <v>1.4191423276588887E-3</v>
      </c>
    </row>
    <row r="102" spans="2:21" ht="15" x14ac:dyDescent="0.25">
      <c r="B102" s="9" t="s">
        <v>474</v>
      </c>
      <c r="C102" s="3" t="s">
        <v>475</v>
      </c>
      <c r="D102" s="3" t="s">
        <v>132</v>
      </c>
      <c r="E102" s="3"/>
      <c r="F102" s="3" t="s">
        <v>476</v>
      </c>
      <c r="G102" s="3" t="s">
        <v>288</v>
      </c>
      <c r="H102" s="3" t="s">
        <v>445</v>
      </c>
      <c r="I102" s="3" t="s">
        <v>76</v>
      </c>
      <c r="J102" s="3"/>
      <c r="K102" s="8">
        <v>7.1099999999977861</v>
      </c>
      <c r="L102" s="3" t="s">
        <v>77</v>
      </c>
      <c r="M102" s="37">
        <v>2.6000000000000002E-2</v>
      </c>
      <c r="N102" s="37">
        <v>1.6499999999995189E-2</v>
      </c>
      <c r="O102" s="8">
        <v>362705.37568299996</v>
      </c>
      <c r="P102" s="8">
        <v>106.92</v>
      </c>
      <c r="Q102" s="8">
        <v>11.969277398000001</v>
      </c>
      <c r="R102" s="8">
        <v>392.01777332399996</v>
      </c>
      <c r="S102" s="37">
        <v>9.5262900587626527E-4</v>
      </c>
      <c r="T102" s="37">
        <v>4.1665068417790435E-3</v>
      </c>
      <c r="U102" s="37">
        <v>2.3411273658257023E-3</v>
      </c>
    </row>
    <row r="103" spans="2:21" ht="15" x14ac:dyDescent="0.25">
      <c r="B103" s="9" t="s">
        <v>477</v>
      </c>
      <c r="C103" s="3" t="s">
        <v>478</v>
      </c>
      <c r="D103" s="3" t="s">
        <v>132</v>
      </c>
      <c r="E103" s="3"/>
      <c r="F103" s="3" t="s">
        <v>479</v>
      </c>
      <c r="G103" s="3" t="s">
        <v>480</v>
      </c>
      <c r="H103" s="3" t="s">
        <v>445</v>
      </c>
      <c r="I103" s="3" t="s">
        <v>259</v>
      </c>
      <c r="J103" s="3"/>
      <c r="K103" s="8">
        <v>3.9500000000014253</v>
      </c>
      <c r="L103" s="3" t="s">
        <v>77</v>
      </c>
      <c r="M103" s="37">
        <v>3.95E-2</v>
      </c>
      <c r="N103" s="37">
        <v>6.900000000008533E-3</v>
      </c>
      <c r="O103" s="8">
        <v>272393.58373100002</v>
      </c>
      <c r="P103" s="8">
        <v>119.95</v>
      </c>
      <c r="Q103" s="8">
        <v>0</v>
      </c>
      <c r="R103" s="8">
        <v>326.73610367800001</v>
      </c>
      <c r="S103" s="37">
        <v>4.7637132470494372E-4</v>
      </c>
      <c r="T103" s="37">
        <v>3.4726696187457533E-3</v>
      </c>
      <c r="U103" s="37">
        <v>1.9512656970571069E-3</v>
      </c>
    </row>
    <row r="104" spans="2:21" ht="15" x14ac:dyDescent="0.25">
      <c r="B104" s="9" t="s">
        <v>481</v>
      </c>
      <c r="C104" s="3" t="s">
        <v>482</v>
      </c>
      <c r="D104" s="3" t="s">
        <v>132</v>
      </c>
      <c r="E104" s="3"/>
      <c r="F104" s="3" t="s">
        <v>483</v>
      </c>
      <c r="G104" s="3" t="s">
        <v>484</v>
      </c>
      <c r="H104" s="3" t="s">
        <v>445</v>
      </c>
      <c r="I104" s="3" t="s">
        <v>76</v>
      </c>
      <c r="J104" s="3"/>
      <c r="K104" s="8">
        <v>0.28000000004657039</v>
      </c>
      <c r="L104" s="3" t="s">
        <v>77</v>
      </c>
      <c r="M104" s="37">
        <v>4.6500000000000007E-2</v>
      </c>
      <c r="N104" s="37">
        <v>-4.4999999997721949E-3</v>
      </c>
      <c r="O104" s="8">
        <v>8657.1944499999991</v>
      </c>
      <c r="P104" s="8">
        <v>118.32</v>
      </c>
      <c r="Q104" s="8">
        <v>0</v>
      </c>
      <c r="R104" s="8">
        <v>10.243192498000001</v>
      </c>
      <c r="S104" s="37">
        <v>4.1554200926392581E-4</v>
      </c>
      <c r="T104" s="37">
        <v>1.0886835885704456E-4</v>
      </c>
      <c r="U104" s="37">
        <v>6.117227305066223E-5</v>
      </c>
    </row>
    <row r="105" spans="2:21" ht="15" x14ac:dyDescent="0.25">
      <c r="B105" s="9" t="s">
        <v>485</v>
      </c>
      <c r="C105" s="3" t="s">
        <v>486</v>
      </c>
      <c r="D105" s="3" t="s">
        <v>132</v>
      </c>
      <c r="E105" s="3"/>
      <c r="F105" s="3" t="s">
        <v>487</v>
      </c>
      <c r="G105" s="3" t="s">
        <v>313</v>
      </c>
      <c r="H105" s="3" t="s">
        <v>445</v>
      </c>
      <c r="I105" s="3" t="s">
        <v>76</v>
      </c>
      <c r="J105" s="3"/>
      <c r="K105" s="8">
        <v>3.400000000005075</v>
      </c>
      <c r="L105" s="3" t="s">
        <v>77</v>
      </c>
      <c r="M105" s="37">
        <v>1.9799999999999998E-2</v>
      </c>
      <c r="N105" s="37">
        <v>9.1999999999768309E-3</v>
      </c>
      <c r="O105" s="8">
        <v>73508.289472000004</v>
      </c>
      <c r="P105" s="8">
        <v>104.09</v>
      </c>
      <c r="Q105" s="8">
        <v>0</v>
      </c>
      <c r="R105" s="8">
        <v>76.514778511000003</v>
      </c>
      <c r="S105" s="37">
        <v>7.7407809512653822E-5</v>
      </c>
      <c r="T105" s="37">
        <v>8.1322677148059882E-4</v>
      </c>
      <c r="U105" s="37">
        <v>4.5694571535190087E-4</v>
      </c>
    </row>
    <row r="106" spans="2:21" ht="15" x14ac:dyDescent="0.25">
      <c r="B106" s="9" t="s">
        <v>488</v>
      </c>
      <c r="C106" s="3" t="s">
        <v>489</v>
      </c>
      <c r="D106" s="3" t="s">
        <v>132</v>
      </c>
      <c r="E106" s="3"/>
      <c r="F106" s="3" t="s">
        <v>487</v>
      </c>
      <c r="G106" s="3" t="s">
        <v>313</v>
      </c>
      <c r="H106" s="3" t="s">
        <v>445</v>
      </c>
      <c r="I106" s="3" t="s">
        <v>76</v>
      </c>
      <c r="J106" s="3"/>
      <c r="K106" s="8">
        <v>1.239999999998185</v>
      </c>
      <c r="L106" s="3" t="s">
        <v>77</v>
      </c>
      <c r="M106" s="37">
        <v>4.5999999999999999E-2</v>
      </c>
      <c r="N106" s="37">
        <v>-3.0000000002130102E-4</v>
      </c>
      <c r="O106" s="8">
        <v>98584.886788999996</v>
      </c>
      <c r="P106" s="8">
        <v>109.12</v>
      </c>
      <c r="Q106" s="8">
        <v>0</v>
      </c>
      <c r="R106" s="8">
        <v>107.57582845899999</v>
      </c>
      <c r="S106" s="37">
        <v>2.2986525590070161E-4</v>
      </c>
      <c r="T106" s="37">
        <v>1.1433548573166997E-3</v>
      </c>
      <c r="U106" s="37">
        <v>6.4244208565152235E-4</v>
      </c>
    </row>
    <row r="107" spans="2:21" ht="15" x14ac:dyDescent="0.25">
      <c r="B107" s="9" t="s">
        <v>490</v>
      </c>
      <c r="C107" s="3" t="s">
        <v>491</v>
      </c>
      <c r="D107" s="3" t="s">
        <v>132</v>
      </c>
      <c r="E107" s="3"/>
      <c r="F107" s="3" t="s">
        <v>492</v>
      </c>
      <c r="G107" s="3" t="s">
        <v>288</v>
      </c>
      <c r="H107" s="3" t="s">
        <v>445</v>
      </c>
      <c r="I107" s="3" t="s">
        <v>259</v>
      </c>
      <c r="J107" s="3"/>
      <c r="K107" s="8">
        <v>6.0599999999992873</v>
      </c>
      <c r="L107" s="3" t="s">
        <v>77</v>
      </c>
      <c r="M107" s="37">
        <v>2.1499999999999998E-2</v>
      </c>
      <c r="N107" s="37">
        <v>1.7800000000004482E-2</v>
      </c>
      <c r="O107" s="8">
        <v>471516.98838699999</v>
      </c>
      <c r="P107" s="8">
        <v>103.24</v>
      </c>
      <c r="Q107" s="8">
        <v>0</v>
      </c>
      <c r="R107" s="8">
        <v>486.79413881099998</v>
      </c>
      <c r="S107" s="37">
        <v>7.7042741803699224E-4</v>
      </c>
      <c r="T107" s="37">
        <v>5.1738243720333829E-3</v>
      </c>
      <c r="U107" s="37">
        <v>2.9071311492606159E-3</v>
      </c>
    </row>
    <row r="108" spans="2:21" ht="15" x14ac:dyDescent="0.25">
      <c r="B108" s="9" t="s">
        <v>493</v>
      </c>
      <c r="C108" s="3" t="s">
        <v>494</v>
      </c>
      <c r="D108" s="3" t="s">
        <v>132</v>
      </c>
      <c r="E108" s="3"/>
      <c r="F108" s="3" t="s">
        <v>492</v>
      </c>
      <c r="G108" s="3" t="s">
        <v>288</v>
      </c>
      <c r="H108" s="3" t="s">
        <v>445</v>
      </c>
      <c r="I108" s="3" t="s">
        <v>259</v>
      </c>
      <c r="J108" s="3"/>
      <c r="K108" s="8">
        <v>0.58000000001165053</v>
      </c>
      <c r="L108" s="3" t="s">
        <v>77</v>
      </c>
      <c r="M108" s="37">
        <v>4.2000000000000003E-2</v>
      </c>
      <c r="N108" s="37">
        <v>1.7000000001829037E-3</v>
      </c>
      <c r="O108" s="8">
        <v>30110.381506999998</v>
      </c>
      <c r="P108" s="8">
        <v>111.63</v>
      </c>
      <c r="Q108" s="8">
        <v>0</v>
      </c>
      <c r="R108" s="8">
        <v>33.612218849999998</v>
      </c>
      <c r="S108" s="37">
        <v>3.6497432129696967E-4</v>
      </c>
      <c r="T108" s="37">
        <v>3.5724283268695798E-4</v>
      </c>
      <c r="U108" s="37">
        <v>2.0073193291371606E-4</v>
      </c>
    </row>
    <row r="109" spans="2:21" ht="15" x14ac:dyDescent="0.25">
      <c r="B109" s="9" t="s">
        <v>495</v>
      </c>
      <c r="C109" s="3" t="s">
        <v>496</v>
      </c>
      <c r="D109" s="3" t="s">
        <v>132</v>
      </c>
      <c r="E109" s="3"/>
      <c r="F109" s="3" t="s">
        <v>492</v>
      </c>
      <c r="G109" s="3" t="s">
        <v>288</v>
      </c>
      <c r="H109" s="3" t="s">
        <v>445</v>
      </c>
      <c r="I109" s="3" t="s">
        <v>259</v>
      </c>
      <c r="J109" s="3"/>
      <c r="K109" s="8">
        <v>1.2399999999991094</v>
      </c>
      <c r="L109" s="3" t="s">
        <v>77</v>
      </c>
      <c r="M109" s="37">
        <v>4.4999999999999998E-2</v>
      </c>
      <c r="N109" s="37">
        <v>-3.7000000000297073E-3</v>
      </c>
      <c r="O109" s="8">
        <v>302905.73990599997</v>
      </c>
      <c r="P109" s="8">
        <v>114.34</v>
      </c>
      <c r="Q109" s="8">
        <v>0</v>
      </c>
      <c r="R109" s="8">
        <v>346.34242301</v>
      </c>
      <c r="S109" s="37">
        <v>5.8111412931606706E-4</v>
      </c>
      <c r="T109" s="37">
        <v>3.6810526799172338E-3</v>
      </c>
      <c r="U109" s="37">
        <v>2.0683544972460869E-3</v>
      </c>
    </row>
    <row r="110" spans="2:21" ht="15" x14ac:dyDescent="0.25">
      <c r="B110" s="9" t="s">
        <v>497</v>
      </c>
      <c r="C110" s="3" t="s">
        <v>498</v>
      </c>
      <c r="D110" s="3" t="s">
        <v>132</v>
      </c>
      <c r="E110" s="3"/>
      <c r="F110" s="3" t="s">
        <v>492</v>
      </c>
      <c r="G110" s="3" t="s">
        <v>288</v>
      </c>
      <c r="H110" s="3" t="s">
        <v>445</v>
      </c>
      <c r="I110" s="3" t="s">
        <v>259</v>
      </c>
      <c r="J110" s="3"/>
      <c r="K110" s="8">
        <v>3.559999999998817</v>
      </c>
      <c r="L110" s="3" t="s">
        <v>77</v>
      </c>
      <c r="M110" s="37">
        <v>3.3000000000000002E-2</v>
      </c>
      <c r="N110" s="37">
        <v>1.2800000000005134E-2</v>
      </c>
      <c r="O110" s="8">
        <v>342050.62841200002</v>
      </c>
      <c r="P110" s="8">
        <v>108.47</v>
      </c>
      <c r="Q110" s="8">
        <v>0</v>
      </c>
      <c r="R110" s="8">
        <v>371.02231664300001</v>
      </c>
      <c r="S110" s="37">
        <v>5.2730988191548574E-4</v>
      </c>
      <c r="T110" s="37">
        <v>3.9433595258654818E-3</v>
      </c>
      <c r="U110" s="37">
        <v>2.2157426472270573E-3</v>
      </c>
    </row>
    <row r="111" spans="2:21" ht="15" x14ac:dyDescent="0.25">
      <c r="B111" s="9" t="s">
        <v>499</v>
      </c>
      <c r="C111" s="3" t="s">
        <v>500</v>
      </c>
      <c r="D111" s="3" t="s">
        <v>132</v>
      </c>
      <c r="E111" s="3"/>
      <c r="F111" s="3" t="s">
        <v>501</v>
      </c>
      <c r="G111" s="3" t="s">
        <v>288</v>
      </c>
      <c r="H111" s="3" t="s">
        <v>502</v>
      </c>
      <c r="I111" s="3" t="s">
        <v>259</v>
      </c>
      <c r="J111" s="3"/>
      <c r="K111" s="8">
        <v>2.1600000000046324</v>
      </c>
      <c r="L111" s="3" t="s">
        <v>77</v>
      </c>
      <c r="M111" s="37">
        <v>5.3499999999999999E-2</v>
      </c>
      <c r="N111" s="37">
        <v>9.6999999999453461E-3</v>
      </c>
      <c r="O111" s="8">
        <v>57684.252486999998</v>
      </c>
      <c r="P111" s="8">
        <v>111.68</v>
      </c>
      <c r="Q111" s="8">
        <v>0</v>
      </c>
      <c r="R111" s="8">
        <v>64.421773181999995</v>
      </c>
      <c r="S111" s="37">
        <v>2.4552915970349687E-4</v>
      </c>
      <c r="T111" s="37">
        <v>6.8469793205140877E-4</v>
      </c>
      <c r="U111" s="37">
        <v>3.8472637317580287E-4</v>
      </c>
    </row>
    <row r="112" spans="2:21" ht="15" x14ac:dyDescent="0.25">
      <c r="B112" s="9" t="s">
        <v>503</v>
      </c>
      <c r="C112" s="3" t="s">
        <v>504</v>
      </c>
      <c r="D112" s="3" t="s">
        <v>132</v>
      </c>
      <c r="E112" s="3"/>
      <c r="F112" s="3" t="s">
        <v>505</v>
      </c>
      <c r="G112" s="3" t="s">
        <v>409</v>
      </c>
      <c r="H112" s="3" t="s">
        <v>502</v>
      </c>
      <c r="I112" s="3" t="s">
        <v>259</v>
      </c>
      <c r="J112" s="3"/>
      <c r="K112" s="8">
        <v>0.66000000000931003</v>
      </c>
      <c r="L112" s="3" t="s">
        <v>77</v>
      </c>
      <c r="M112" s="37">
        <v>0.05</v>
      </c>
      <c r="N112" s="37">
        <v>6.999999999693857E-4</v>
      </c>
      <c r="O112" s="8">
        <v>40849.692935999999</v>
      </c>
      <c r="P112" s="8">
        <v>109.93</v>
      </c>
      <c r="Q112" s="8">
        <v>0</v>
      </c>
      <c r="R112" s="8">
        <v>44.906067444000001</v>
      </c>
      <c r="S112" s="37">
        <v>8.0097437129411761E-4</v>
      </c>
      <c r="T112" s="37">
        <v>4.7727794496750829E-4</v>
      </c>
      <c r="U112" s="37">
        <v>2.6817871672842026E-4</v>
      </c>
    </row>
    <row r="113" spans="2:21" ht="15" x14ac:dyDescent="0.25">
      <c r="B113" s="9" t="s">
        <v>506</v>
      </c>
      <c r="C113" s="3" t="s">
        <v>507</v>
      </c>
      <c r="D113" s="3" t="s">
        <v>132</v>
      </c>
      <c r="E113" s="3"/>
      <c r="F113" s="3" t="s">
        <v>505</v>
      </c>
      <c r="G113" s="3" t="s">
        <v>409</v>
      </c>
      <c r="H113" s="3" t="s">
        <v>502</v>
      </c>
      <c r="I113" s="3" t="s">
        <v>259</v>
      </c>
      <c r="J113" s="3"/>
      <c r="K113" s="8">
        <v>2.5699999999989087</v>
      </c>
      <c r="L113" s="3" t="s">
        <v>77</v>
      </c>
      <c r="M113" s="37">
        <v>4.2999999999999997E-2</v>
      </c>
      <c r="N113" s="37">
        <v>7.1000000002052572E-3</v>
      </c>
      <c r="O113" s="8">
        <v>21375.436806999998</v>
      </c>
      <c r="P113" s="8">
        <v>111</v>
      </c>
      <c r="Q113" s="8">
        <v>0</v>
      </c>
      <c r="R113" s="8">
        <v>23.726734856</v>
      </c>
      <c r="S113" s="37">
        <v>1.7812864005833332E-4</v>
      </c>
      <c r="T113" s="37">
        <v>2.5217632933417078E-4</v>
      </c>
      <c r="U113" s="37">
        <v>1.4169589251547196E-4</v>
      </c>
    </row>
    <row r="114" spans="2:21" ht="15" x14ac:dyDescent="0.25">
      <c r="B114" s="9" t="s">
        <v>508</v>
      </c>
      <c r="C114" s="3" t="s">
        <v>509</v>
      </c>
      <c r="D114" s="3" t="s">
        <v>132</v>
      </c>
      <c r="E114" s="3"/>
      <c r="F114" s="3" t="s">
        <v>510</v>
      </c>
      <c r="G114" s="3" t="s">
        <v>288</v>
      </c>
      <c r="H114" s="3" t="s">
        <v>502</v>
      </c>
      <c r="I114" s="3" t="s">
        <v>76</v>
      </c>
      <c r="J114" s="3"/>
      <c r="K114" s="8">
        <v>1.1499999999996871</v>
      </c>
      <c r="L114" s="3" t="s">
        <v>77</v>
      </c>
      <c r="M114" s="37">
        <v>4.8499999999999995E-2</v>
      </c>
      <c r="N114" s="37">
        <v>2.300000000005656E-3</v>
      </c>
      <c r="O114" s="8">
        <v>248690.30719699999</v>
      </c>
      <c r="P114" s="8">
        <v>128.02000000000001</v>
      </c>
      <c r="Q114" s="8">
        <v>0</v>
      </c>
      <c r="R114" s="8">
        <v>318.373331243</v>
      </c>
      <c r="S114" s="37">
        <v>1.218972394438942E-3</v>
      </c>
      <c r="T114" s="37">
        <v>3.3837870452052142E-3</v>
      </c>
      <c r="U114" s="37">
        <v>1.9013232793046086E-3</v>
      </c>
    </row>
    <row r="115" spans="2:21" ht="15" x14ac:dyDescent="0.25">
      <c r="B115" s="9" t="s">
        <v>511</v>
      </c>
      <c r="C115" s="3" t="s">
        <v>512</v>
      </c>
      <c r="D115" s="3" t="s">
        <v>132</v>
      </c>
      <c r="E115" s="3"/>
      <c r="F115" s="3" t="s">
        <v>513</v>
      </c>
      <c r="G115" s="3" t="s">
        <v>288</v>
      </c>
      <c r="H115" s="3" t="s">
        <v>502</v>
      </c>
      <c r="I115" s="3" t="s">
        <v>76</v>
      </c>
      <c r="J115" s="3"/>
      <c r="K115" s="8">
        <v>1.710000000002653</v>
      </c>
      <c r="L115" s="3" t="s">
        <v>77</v>
      </c>
      <c r="M115" s="37">
        <v>4.2500000000000003E-2</v>
      </c>
      <c r="N115" s="37">
        <v>6.100000000047949E-3</v>
      </c>
      <c r="O115" s="8">
        <v>173038.660432</v>
      </c>
      <c r="P115" s="8">
        <v>114.16</v>
      </c>
      <c r="Q115" s="8">
        <v>0</v>
      </c>
      <c r="R115" s="8">
        <v>197.54093476400001</v>
      </c>
      <c r="S115" s="37">
        <v>9.6343871238514951E-4</v>
      </c>
      <c r="T115" s="37">
        <v>2.0995365828614717E-3</v>
      </c>
      <c r="U115" s="37">
        <v>1.1797130633272672E-3</v>
      </c>
    </row>
    <row r="116" spans="2:21" ht="15" x14ac:dyDescent="0.25">
      <c r="B116" s="9" t="s">
        <v>514</v>
      </c>
      <c r="C116" s="3" t="s">
        <v>515</v>
      </c>
      <c r="D116" s="3" t="s">
        <v>132</v>
      </c>
      <c r="E116" s="3"/>
      <c r="F116" s="3" t="s">
        <v>513</v>
      </c>
      <c r="G116" s="3" t="s">
        <v>288</v>
      </c>
      <c r="H116" s="3" t="s">
        <v>502</v>
      </c>
      <c r="I116" s="3" t="s">
        <v>76</v>
      </c>
      <c r="J116" s="3"/>
      <c r="K116" s="8">
        <v>2.319999999997084</v>
      </c>
      <c r="L116" s="3" t="s">
        <v>77</v>
      </c>
      <c r="M116" s="37">
        <v>4.5999999999999999E-2</v>
      </c>
      <c r="N116" s="37">
        <v>7.8999999999973241E-3</v>
      </c>
      <c r="O116" s="8">
        <v>139502.113411</v>
      </c>
      <c r="P116" s="8">
        <v>110.74</v>
      </c>
      <c r="Q116" s="8">
        <v>0</v>
      </c>
      <c r="R116" s="8">
        <v>154.48464037299999</v>
      </c>
      <c r="S116" s="37">
        <v>3.555935157421414E-4</v>
      </c>
      <c r="T116" s="37">
        <v>1.6419186956911211E-3</v>
      </c>
      <c r="U116" s="37">
        <v>9.2258117817034828E-4</v>
      </c>
    </row>
    <row r="117" spans="2:21" ht="15" x14ac:dyDescent="0.25">
      <c r="B117" s="9" t="s">
        <v>516</v>
      </c>
      <c r="C117" s="3" t="s">
        <v>517</v>
      </c>
      <c r="D117" s="3" t="s">
        <v>132</v>
      </c>
      <c r="E117" s="3"/>
      <c r="F117" s="3" t="s">
        <v>518</v>
      </c>
      <c r="G117" s="3" t="s">
        <v>435</v>
      </c>
      <c r="H117" s="3" t="s">
        <v>502</v>
      </c>
      <c r="I117" s="3" t="s">
        <v>259</v>
      </c>
      <c r="J117" s="3"/>
      <c r="K117" s="8">
        <v>2.8300000000015824</v>
      </c>
      <c r="L117" s="3" t="s">
        <v>77</v>
      </c>
      <c r="M117" s="37">
        <v>6.0999999999999999E-2</v>
      </c>
      <c r="N117" s="37">
        <v>1.5099999999988815E-2</v>
      </c>
      <c r="O117" s="8">
        <v>246186.075224</v>
      </c>
      <c r="P117" s="8">
        <v>125.05</v>
      </c>
      <c r="Q117" s="8">
        <v>0</v>
      </c>
      <c r="R117" s="8">
        <v>307.85568710599995</v>
      </c>
      <c r="S117" s="37">
        <v>3.476022059846476E-4</v>
      </c>
      <c r="T117" s="37">
        <v>3.2720017149518599E-3</v>
      </c>
      <c r="U117" s="37">
        <v>1.8385119830096413E-3</v>
      </c>
    </row>
    <row r="118" spans="2:21" ht="15" x14ac:dyDescent="0.25">
      <c r="B118" s="9" t="s">
        <v>519</v>
      </c>
      <c r="C118" s="3" t="s">
        <v>520</v>
      </c>
      <c r="D118" s="3" t="s">
        <v>132</v>
      </c>
      <c r="E118" s="3"/>
      <c r="F118" s="3" t="s">
        <v>521</v>
      </c>
      <c r="G118" s="3" t="s">
        <v>288</v>
      </c>
      <c r="H118" s="3" t="s">
        <v>502</v>
      </c>
      <c r="I118" s="3" t="s">
        <v>259</v>
      </c>
      <c r="J118" s="3"/>
      <c r="K118" s="8">
        <v>1.7200000000001037</v>
      </c>
      <c r="L118" s="3" t="s">
        <v>77</v>
      </c>
      <c r="M118" s="37">
        <v>4.5999999999999999E-2</v>
      </c>
      <c r="N118" s="37">
        <v>2.5999999999883924E-3</v>
      </c>
      <c r="O118" s="8">
        <v>157067.99526699999</v>
      </c>
      <c r="P118" s="8">
        <v>132.16</v>
      </c>
      <c r="Q118" s="8">
        <v>0</v>
      </c>
      <c r="R118" s="8">
        <v>207.58106254700002</v>
      </c>
      <c r="S118" s="37">
        <v>4.0889668085109616E-4</v>
      </c>
      <c r="T118" s="37">
        <v>2.2062466963991842E-3</v>
      </c>
      <c r="U118" s="37">
        <v>1.239672635338155E-3</v>
      </c>
    </row>
    <row r="119" spans="2:21" ht="15" x14ac:dyDescent="0.25">
      <c r="B119" s="9" t="s">
        <v>522</v>
      </c>
      <c r="C119" s="3" t="s">
        <v>523</v>
      </c>
      <c r="D119" s="3" t="s">
        <v>132</v>
      </c>
      <c r="E119" s="3"/>
      <c r="F119" s="3" t="s">
        <v>524</v>
      </c>
      <c r="G119" s="3" t="s">
        <v>435</v>
      </c>
      <c r="H119" s="3" t="s">
        <v>502</v>
      </c>
      <c r="I119" s="3" t="s">
        <v>76</v>
      </c>
      <c r="J119" s="3"/>
      <c r="K119" s="8">
        <v>1.9000000000003885</v>
      </c>
      <c r="L119" s="3" t="s">
        <v>77</v>
      </c>
      <c r="M119" s="37">
        <v>4.9500000000000002E-2</v>
      </c>
      <c r="N119" s="37">
        <v>5.3999999999907134E-3</v>
      </c>
      <c r="O119" s="8">
        <v>288271.917892</v>
      </c>
      <c r="P119" s="8">
        <v>130.04</v>
      </c>
      <c r="Q119" s="8">
        <v>0</v>
      </c>
      <c r="R119" s="8">
        <v>374.86880201299999</v>
      </c>
      <c r="S119" s="37">
        <v>1.9497653538717009E-4</v>
      </c>
      <c r="T119" s="37">
        <v>3.984241365163268E-3</v>
      </c>
      <c r="U119" s="37">
        <v>2.2387138306139711E-3</v>
      </c>
    </row>
    <row r="120" spans="2:21" ht="15" x14ac:dyDescent="0.25">
      <c r="B120" s="9" t="s">
        <v>525</v>
      </c>
      <c r="C120" s="3" t="s">
        <v>526</v>
      </c>
      <c r="D120" s="3" t="s">
        <v>132</v>
      </c>
      <c r="E120" s="3"/>
      <c r="F120" s="3" t="s">
        <v>527</v>
      </c>
      <c r="G120" s="3" t="s">
        <v>288</v>
      </c>
      <c r="H120" s="3" t="s">
        <v>502</v>
      </c>
      <c r="I120" s="3" t="s">
        <v>76</v>
      </c>
      <c r="J120" s="3"/>
      <c r="K120" s="8">
        <v>1.7099999999978499</v>
      </c>
      <c r="L120" s="3" t="s">
        <v>77</v>
      </c>
      <c r="M120" s="37">
        <v>5.4000000000000006E-2</v>
      </c>
      <c r="N120" s="37">
        <v>8.000000000029096E-4</v>
      </c>
      <c r="O120" s="8">
        <v>79382.548462000006</v>
      </c>
      <c r="P120" s="8">
        <v>131.69999999999999</v>
      </c>
      <c r="Q120" s="8">
        <v>0</v>
      </c>
      <c r="R120" s="8">
        <v>104.54681626299998</v>
      </c>
      <c r="S120" s="37">
        <v>5.193996405448507E-4</v>
      </c>
      <c r="T120" s="37">
        <v>1.1111614189134986E-3</v>
      </c>
      <c r="U120" s="37">
        <v>6.243528462699841E-4</v>
      </c>
    </row>
    <row r="121" spans="2:21" ht="15" x14ac:dyDescent="0.25">
      <c r="B121" s="9" t="s">
        <v>528</v>
      </c>
      <c r="C121" s="3" t="s">
        <v>529</v>
      </c>
      <c r="D121" s="3" t="s">
        <v>132</v>
      </c>
      <c r="E121" s="3"/>
      <c r="F121" s="3" t="s">
        <v>476</v>
      </c>
      <c r="G121" s="3" t="s">
        <v>288</v>
      </c>
      <c r="H121" s="3" t="s">
        <v>502</v>
      </c>
      <c r="I121" s="3" t="s">
        <v>76</v>
      </c>
      <c r="J121" s="3"/>
      <c r="K121" s="8">
        <v>0.41999999999433923</v>
      </c>
      <c r="L121" s="3" t="s">
        <v>77</v>
      </c>
      <c r="M121" s="37">
        <v>4.6500000000000007E-2</v>
      </c>
      <c r="N121" s="37">
        <v>6.9999999994076819E-4</v>
      </c>
      <c r="O121" s="8">
        <v>54443.545965999998</v>
      </c>
      <c r="P121" s="8">
        <v>122.95</v>
      </c>
      <c r="Q121" s="8">
        <v>0</v>
      </c>
      <c r="R121" s="8">
        <v>66.938339748000004</v>
      </c>
      <c r="S121" s="37">
        <v>4.6946121698393154E-4</v>
      </c>
      <c r="T121" s="37">
        <v>7.1144491274599433E-4</v>
      </c>
      <c r="U121" s="37">
        <v>3.9975529088437644E-4</v>
      </c>
    </row>
    <row r="122" spans="2:21" ht="15" x14ac:dyDescent="0.25">
      <c r="B122" s="9" t="s">
        <v>530</v>
      </c>
      <c r="C122" s="3" t="s">
        <v>531</v>
      </c>
      <c r="D122" s="3" t="s">
        <v>132</v>
      </c>
      <c r="E122" s="3"/>
      <c r="F122" s="3" t="s">
        <v>476</v>
      </c>
      <c r="G122" s="3" t="s">
        <v>288</v>
      </c>
      <c r="H122" s="3" t="s">
        <v>502</v>
      </c>
      <c r="I122" s="3" t="s">
        <v>76</v>
      </c>
      <c r="J122" s="3"/>
      <c r="K122" s="8">
        <v>5.3299999999998064</v>
      </c>
      <c r="L122" s="3" t="s">
        <v>77</v>
      </c>
      <c r="M122" s="37">
        <v>3.7000000000000005E-2</v>
      </c>
      <c r="N122" s="37">
        <v>1.8300000000010072E-2</v>
      </c>
      <c r="O122" s="8">
        <v>334677.25793000002</v>
      </c>
      <c r="P122" s="8">
        <v>111.2</v>
      </c>
      <c r="Q122" s="8">
        <v>0</v>
      </c>
      <c r="R122" s="8">
        <v>372.16111081100001</v>
      </c>
      <c r="S122" s="37">
        <v>4.6855925658519592E-4</v>
      </c>
      <c r="T122" s="37">
        <v>3.9554630426323822E-3</v>
      </c>
      <c r="U122" s="37">
        <v>2.2225435179328455E-3</v>
      </c>
    </row>
    <row r="123" spans="2:21" ht="15" x14ac:dyDescent="0.25">
      <c r="B123" s="9" t="s">
        <v>532</v>
      </c>
      <c r="C123" s="3" t="s">
        <v>533</v>
      </c>
      <c r="D123" s="3" t="s">
        <v>132</v>
      </c>
      <c r="E123" s="3"/>
      <c r="F123" s="3" t="s">
        <v>476</v>
      </c>
      <c r="G123" s="3" t="s">
        <v>288</v>
      </c>
      <c r="H123" s="3" t="s">
        <v>502</v>
      </c>
      <c r="I123" s="3" t="s">
        <v>76</v>
      </c>
      <c r="J123" s="3"/>
      <c r="K123" s="8">
        <v>7.4500000000003199</v>
      </c>
      <c r="L123" s="3" t="s">
        <v>77</v>
      </c>
      <c r="M123" s="37">
        <v>2.81E-2</v>
      </c>
      <c r="N123" s="37">
        <v>2.5700000000007227E-2</v>
      </c>
      <c r="O123" s="8">
        <v>414529.45121600002</v>
      </c>
      <c r="P123" s="8">
        <v>102.56</v>
      </c>
      <c r="Q123" s="8">
        <v>0</v>
      </c>
      <c r="R123" s="8">
        <v>425.14140518200003</v>
      </c>
      <c r="S123" s="37">
        <v>7.9181055051468809E-4</v>
      </c>
      <c r="T123" s="37">
        <v>4.518556795001097E-3</v>
      </c>
      <c r="U123" s="37">
        <v>2.5389414606836113E-3</v>
      </c>
    </row>
    <row r="124" spans="2:21" ht="15" x14ac:dyDescent="0.25">
      <c r="B124" s="9" t="s">
        <v>534</v>
      </c>
      <c r="C124" s="3" t="s">
        <v>535</v>
      </c>
      <c r="D124" s="3" t="s">
        <v>132</v>
      </c>
      <c r="E124" s="3"/>
      <c r="F124" s="3" t="s">
        <v>536</v>
      </c>
      <c r="G124" s="3" t="s">
        <v>288</v>
      </c>
      <c r="H124" s="3" t="s">
        <v>502</v>
      </c>
      <c r="I124" s="3" t="s">
        <v>76</v>
      </c>
      <c r="J124" s="3"/>
      <c r="K124" s="8">
        <v>3.4300000000019519</v>
      </c>
      <c r="L124" s="3" t="s">
        <v>77</v>
      </c>
      <c r="M124" s="37">
        <v>3.3500000000000002E-2</v>
      </c>
      <c r="N124" s="37">
        <v>1.0399999999989471E-2</v>
      </c>
      <c r="O124" s="8">
        <v>198342.052283</v>
      </c>
      <c r="P124" s="8">
        <v>109.92</v>
      </c>
      <c r="Q124" s="8">
        <v>0</v>
      </c>
      <c r="R124" s="8">
        <v>218.01758384199999</v>
      </c>
      <c r="S124" s="37">
        <v>5.3802278775274897E-4</v>
      </c>
      <c r="T124" s="37">
        <v>2.3171698237137487E-3</v>
      </c>
      <c r="U124" s="37">
        <v>1.3019994665952501E-3</v>
      </c>
    </row>
    <row r="125" spans="2:21" ht="15" x14ac:dyDescent="0.25">
      <c r="B125" s="9" t="s">
        <v>537</v>
      </c>
      <c r="C125" s="3" t="s">
        <v>538</v>
      </c>
      <c r="D125" s="3" t="s">
        <v>132</v>
      </c>
      <c r="E125" s="3"/>
      <c r="F125" s="3" t="s">
        <v>536</v>
      </c>
      <c r="G125" s="3" t="s">
        <v>288</v>
      </c>
      <c r="H125" s="3" t="s">
        <v>502</v>
      </c>
      <c r="I125" s="3" t="s">
        <v>76</v>
      </c>
      <c r="J125" s="3"/>
      <c r="K125" s="8">
        <v>6.5500000000007326</v>
      </c>
      <c r="L125" s="3" t="s">
        <v>77</v>
      </c>
      <c r="M125" s="37">
        <v>2.0499999999999997E-2</v>
      </c>
      <c r="N125" s="37">
        <v>1.7900000000020677E-2</v>
      </c>
      <c r="O125" s="8">
        <v>225923.13342299999</v>
      </c>
      <c r="P125" s="8">
        <v>102.03</v>
      </c>
      <c r="Q125" s="8">
        <v>0</v>
      </c>
      <c r="R125" s="8">
        <v>230.50937303200001</v>
      </c>
      <c r="S125" s="37">
        <v>6.8096516981092266E-4</v>
      </c>
      <c r="T125" s="37">
        <v>2.4499370824144916E-3</v>
      </c>
      <c r="U125" s="37">
        <v>1.3766003431648541E-3</v>
      </c>
    </row>
    <row r="126" spans="2:21" ht="15" x14ac:dyDescent="0.25">
      <c r="B126" s="9" t="s">
        <v>539</v>
      </c>
      <c r="C126" s="3" t="s">
        <v>540</v>
      </c>
      <c r="D126" s="3" t="s">
        <v>132</v>
      </c>
      <c r="E126" s="3"/>
      <c r="F126" s="3" t="s">
        <v>536</v>
      </c>
      <c r="G126" s="3" t="s">
        <v>288</v>
      </c>
      <c r="H126" s="3" t="s">
        <v>502</v>
      </c>
      <c r="I126" s="3" t="s">
        <v>76</v>
      </c>
      <c r="J126" s="3"/>
      <c r="K126" s="8">
        <v>5.3300000000008856</v>
      </c>
      <c r="L126" s="3" t="s">
        <v>77</v>
      </c>
      <c r="M126" s="37">
        <v>2.0499999999999997E-2</v>
      </c>
      <c r="N126" s="37">
        <v>1.4799999999999681E-2</v>
      </c>
      <c r="O126" s="8">
        <v>384940.55117699999</v>
      </c>
      <c r="P126" s="8">
        <v>103.67</v>
      </c>
      <c r="Q126" s="8">
        <v>0</v>
      </c>
      <c r="R126" s="8">
        <v>399.067869401</v>
      </c>
      <c r="S126" s="37">
        <v>8.2488262609688829E-4</v>
      </c>
      <c r="T126" s="37">
        <v>4.2414378156758383E-3</v>
      </c>
      <c r="U126" s="37">
        <v>2.3832304896652529E-3</v>
      </c>
    </row>
    <row r="127" spans="2:21" ht="15" x14ac:dyDescent="0.25">
      <c r="B127" s="9" t="s">
        <v>541</v>
      </c>
      <c r="C127" s="3" t="s">
        <v>542</v>
      </c>
      <c r="D127" s="3" t="s">
        <v>132</v>
      </c>
      <c r="E127" s="3"/>
      <c r="F127" s="3" t="s">
        <v>543</v>
      </c>
      <c r="G127" s="3" t="s">
        <v>288</v>
      </c>
      <c r="H127" s="3" t="s">
        <v>502</v>
      </c>
      <c r="I127" s="3" t="s">
        <v>76</v>
      </c>
      <c r="J127" s="3"/>
      <c r="K127" s="8">
        <v>4.7200000000000246</v>
      </c>
      <c r="L127" s="3" t="s">
        <v>77</v>
      </c>
      <c r="M127" s="37">
        <v>4.9500000000000002E-2</v>
      </c>
      <c r="N127" s="37">
        <v>1.5299999999995121E-2</v>
      </c>
      <c r="O127" s="8">
        <v>526148.88109099993</v>
      </c>
      <c r="P127" s="8">
        <v>141.33000000000001</v>
      </c>
      <c r="Q127" s="8">
        <v>0</v>
      </c>
      <c r="R127" s="8">
        <v>743.60621364400004</v>
      </c>
      <c r="S127" s="37">
        <v>3.2565602168924341E-4</v>
      </c>
      <c r="T127" s="37">
        <v>7.9033160932131044E-3</v>
      </c>
      <c r="U127" s="37">
        <v>4.4408110412922008E-3</v>
      </c>
    </row>
    <row r="128" spans="2:21" ht="15" x14ac:dyDescent="0.25">
      <c r="B128" s="9" t="s">
        <v>544</v>
      </c>
      <c r="C128" s="3" t="s">
        <v>545</v>
      </c>
      <c r="D128" s="3" t="s">
        <v>132</v>
      </c>
      <c r="E128" s="3"/>
      <c r="F128" s="3" t="s">
        <v>518</v>
      </c>
      <c r="G128" s="3" t="s">
        <v>435</v>
      </c>
      <c r="H128" s="3" t="s">
        <v>502</v>
      </c>
      <c r="I128" s="3" t="s">
        <v>259</v>
      </c>
      <c r="J128" s="3"/>
      <c r="K128" s="8">
        <v>2.1799999999978921</v>
      </c>
      <c r="L128" s="3" t="s">
        <v>77</v>
      </c>
      <c r="M128" s="37">
        <v>4.5999999999999999E-2</v>
      </c>
      <c r="N128" s="37">
        <v>1.1899999999984263E-2</v>
      </c>
      <c r="O128" s="8">
        <v>109346.16274900001</v>
      </c>
      <c r="P128" s="8">
        <v>128.93</v>
      </c>
      <c r="Q128" s="8">
        <v>0</v>
      </c>
      <c r="R128" s="8">
        <v>140.98000766499999</v>
      </c>
      <c r="S128" s="37">
        <v>1.9955291196915222E-4</v>
      </c>
      <c r="T128" s="37">
        <v>1.4983865693375268E-3</v>
      </c>
      <c r="U128" s="37">
        <v>8.4193160728471088E-4</v>
      </c>
    </row>
    <row r="129" spans="2:21" ht="15" x14ac:dyDescent="0.25">
      <c r="B129" s="9" t="s">
        <v>546</v>
      </c>
      <c r="C129" s="3" t="s">
        <v>547</v>
      </c>
      <c r="D129" s="3" t="s">
        <v>132</v>
      </c>
      <c r="E129" s="3"/>
      <c r="F129" s="3" t="s">
        <v>548</v>
      </c>
      <c r="G129" s="3" t="s">
        <v>288</v>
      </c>
      <c r="H129" s="3" t="s">
        <v>502</v>
      </c>
      <c r="I129" s="3" t="s">
        <v>259</v>
      </c>
      <c r="J129" s="3"/>
      <c r="K129" s="8">
        <v>4.5100000000007521</v>
      </c>
      <c r="L129" s="3" t="s">
        <v>77</v>
      </c>
      <c r="M129" s="37">
        <v>4.3400000000000001E-2</v>
      </c>
      <c r="N129" s="37">
        <v>3.2500000000017536E-2</v>
      </c>
      <c r="O129" s="8">
        <v>372910.63318900001</v>
      </c>
      <c r="P129" s="8">
        <v>104.98</v>
      </c>
      <c r="Q129" s="8">
        <v>24.305662931000001</v>
      </c>
      <c r="R129" s="8">
        <v>398.766311014</v>
      </c>
      <c r="S129" s="37">
        <v>2.3144365734087825E-4</v>
      </c>
      <c r="T129" s="37">
        <v>4.238232743946622E-3</v>
      </c>
      <c r="U129" s="37">
        <v>2.3814295851138753E-3</v>
      </c>
    </row>
    <row r="130" spans="2:21" ht="15" x14ac:dyDescent="0.25">
      <c r="B130" s="9" t="s">
        <v>549</v>
      </c>
      <c r="C130" s="3" t="s">
        <v>550</v>
      </c>
      <c r="D130" s="3" t="s">
        <v>132</v>
      </c>
      <c r="E130" s="3"/>
      <c r="F130" s="3" t="s">
        <v>548</v>
      </c>
      <c r="G130" s="3" t="s">
        <v>288</v>
      </c>
      <c r="H130" s="3" t="s">
        <v>502</v>
      </c>
      <c r="I130" s="3" t="s">
        <v>259</v>
      </c>
      <c r="J130" s="3"/>
      <c r="K130" s="8">
        <v>6.2400000000009888</v>
      </c>
      <c r="L130" s="3" t="s">
        <v>77</v>
      </c>
      <c r="M130" s="37">
        <v>3.9E-2</v>
      </c>
      <c r="N130" s="37">
        <v>3.7999999999999437E-2</v>
      </c>
      <c r="O130" s="8">
        <v>475531.34130199999</v>
      </c>
      <c r="P130" s="8">
        <v>102.43</v>
      </c>
      <c r="Q130" s="8">
        <v>0</v>
      </c>
      <c r="R130" s="8">
        <v>487.08675288400002</v>
      </c>
      <c r="S130" s="37">
        <v>3.3157967738054296E-4</v>
      </c>
      <c r="T130" s="37">
        <v>5.1769343803547349E-3</v>
      </c>
      <c r="U130" s="37">
        <v>2.9088786384321333E-3</v>
      </c>
    </row>
    <row r="131" spans="2:21" ht="15" x14ac:dyDescent="0.25">
      <c r="B131" s="9" t="s">
        <v>551</v>
      </c>
      <c r="C131" s="3" t="s">
        <v>552</v>
      </c>
      <c r="D131" s="3" t="s">
        <v>132</v>
      </c>
      <c r="E131" s="3"/>
      <c r="F131" s="3" t="s">
        <v>553</v>
      </c>
      <c r="G131" s="3" t="s">
        <v>554</v>
      </c>
      <c r="H131" s="3" t="s">
        <v>502</v>
      </c>
      <c r="I131" s="3" t="s">
        <v>259</v>
      </c>
      <c r="J131" s="3"/>
      <c r="K131" s="8">
        <v>1.0299999999971405</v>
      </c>
      <c r="L131" s="3" t="s">
        <v>77</v>
      </c>
      <c r="M131" s="37">
        <v>3.7499999999999999E-2</v>
      </c>
      <c r="N131" s="37">
        <v>9.000000000038155E-4</v>
      </c>
      <c r="O131" s="8">
        <v>117668.514065</v>
      </c>
      <c r="P131" s="8">
        <v>104.54</v>
      </c>
      <c r="Q131" s="8">
        <v>0</v>
      </c>
      <c r="R131" s="8">
        <v>123.01066462199999</v>
      </c>
      <c r="S131" s="37">
        <v>3.4378407582102055E-4</v>
      </c>
      <c r="T131" s="37">
        <v>1.3074018849031934E-3</v>
      </c>
      <c r="U131" s="37">
        <v>7.3461881789975696E-4</v>
      </c>
    </row>
    <row r="132" spans="2:21" ht="15" x14ac:dyDescent="0.25">
      <c r="B132" s="9" t="s">
        <v>555</v>
      </c>
      <c r="C132" s="3" t="s">
        <v>556</v>
      </c>
      <c r="D132" s="3" t="s">
        <v>132</v>
      </c>
      <c r="E132" s="3"/>
      <c r="F132" s="3" t="s">
        <v>557</v>
      </c>
      <c r="G132" s="3" t="s">
        <v>288</v>
      </c>
      <c r="H132" s="3" t="s">
        <v>558</v>
      </c>
      <c r="I132" s="3" t="s">
        <v>259</v>
      </c>
      <c r="J132" s="3"/>
      <c r="K132" s="8">
        <v>1.2300000000015747</v>
      </c>
      <c r="L132" s="3" t="s">
        <v>77</v>
      </c>
      <c r="M132" s="37">
        <v>5.5999999999999994E-2</v>
      </c>
      <c r="N132" s="37">
        <v>4.0000000000028676E-3</v>
      </c>
      <c r="O132" s="8">
        <v>95898.890764000011</v>
      </c>
      <c r="P132" s="8">
        <v>112.88</v>
      </c>
      <c r="Q132" s="8">
        <v>0</v>
      </c>
      <c r="R132" s="8">
        <v>108.250667897</v>
      </c>
      <c r="S132" s="37">
        <v>7.5739946581790624E-4</v>
      </c>
      <c r="T132" s="37">
        <v>1.1505272952184002E-3</v>
      </c>
      <c r="U132" s="37">
        <v>6.4647222199570918E-4</v>
      </c>
    </row>
    <row r="133" spans="2:21" ht="15" x14ac:dyDescent="0.25">
      <c r="B133" s="9" t="s">
        <v>559</v>
      </c>
      <c r="C133" s="3" t="s">
        <v>560</v>
      </c>
      <c r="D133" s="3" t="s">
        <v>132</v>
      </c>
      <c r="E133" s="3"/>
      <c r="F133" s="3" t="s">
        <v>557</v>
      </c>
      <c r="G133" s="3" t="s">
        <v>288</v>
      </c>
      <c r="H133" s="3" t="s">
        <v>558</v>
      </c>
      <c r="I133" s="3" t="s">
        <v>259</v>
      </c>
      <c r="J133" s="3"/>
      <c r="K133" s="8">
        <v>6.7199999999998727</v>
      </c>
      <c r="L133" s="3" t="s">
        <v>77</v>
      </c>
      <c r="M133" s="37">
        <v>2.8500000000000001E-2</v>
      </c>
      <c r="N133" s="37">
        <v>2.9200000000013424E-2</v>
      </c>
      <c r="O133" s="8">
        <v>256380.316338</v>
      </c>
      <c r="P133" s="8">
        <v>99.65</v>
      </c>
      <c r="Q133" s="8">
        <v>0</v>
      </c>
      <c r="R133" s="8">
        <v>255.48298523</v>
      </c>
      <c r="S133" s="37">
        <v>1.3977773216552174E-3</v>
      </c>
      <c r="T133" s="37">
        <v>2.7153656756249952E-3</v>
      </c>
      <c r="U133" s="37">
        <v>1.5257425783357433E-3</v>
      </c>
    </row>
    <row r="134" spans="2:21" ht="15" x14ac:dyDescent="0.25">
      <c r="B134" s="9" t="s">
        <v>561</v>
      </c>
      <c r="C134" s="3" t="s">
        <v>562</v>
      </c>
      <c r="D134" s="3" t="s">
        <v>132</v>
      </c>
      <c r="E134" s="3"/>
      <c r="F134" s="3" t="s">
        <v>557</v>
      </c>
      <c r="G134" s="3" t="s">
        <v>288</v>
      </c>
      <c r="H134" s="3" t="s">
        <v>558</v>
      </c>
      <c r="I134" s="3" t="s">
        <v>259</v>
      </c>
      <c r="J134" s="3"/>
      <c r="K134" s="8">
        <v>4.7199999999994731</v>
      </c>
      <c r="L134" s="3" t="s">
        <v>77</v>
      </c>
      <c r="M134" s="37">
        <v>4.6500000000000007E-2</v>
      </c>
      <c r="N134" s="37">
        <v>2.1599999999992583E-2</v>
      </c>
      <c r="O134" s="8">
        <v>567130.77905999997</v>
      </c>
      <c r="P134" s="8">
        <v>113.44</v>
      </c>
      <c r="Q134" s="8">
        <v>0</v>
      </c>
      <c r="R134" s="8">
        <v>643.35315576599999</v>
      </c>
      <c r="S134" s="37">
        <v>7.9139459723536257E-4</v>
      </c>
      <c r="T134" s="37">
        <v>6.8377902931552395E-3</v>
      </c>
      <c r="U134" s="37">
        <v>3.8421004896868993E-3</v>
      </c>
    </row>
    <row r="135" spans="2:21" ht="15" x14ac:dyDescent="0.25">
      <c r="B135" s="9" t="s">
        <v>563</v>
      </c>
      <c r="C135" s="3" t="s">
        <v>564</v>
      </c>
      <c r="D135" s="3" t="s">
        <v>132</v>
      </c>
      <c r="E135" s="3"/>
      <c r="F135" s="3" t="s">
        <v>565</v>
      </c>
      <c r="G135" s="3" t="s">
        <v>288</v>
      </c>
      <c r="H135" s="3" t="s">
        <v>558</v>
      </c>
      <c r="I135" s="3" t="s">
        <v>259</v>
      </c>
      <c r="J135" s="3"/>
      <c r="K135" s="8">
        <v>3.5300000000005611</v>
      </c>
      <c r="L135" s="3" t="s">
        <v>77</v>
      </c>
      <c r="M135" s="37">
        <v>3.9E-2</v>
      </c>
      <c r="N135" s="37">
        <v>1.9800000000004554E-2</v>
      </c>
      <c r="O135" s="8">
        <v>355105.29767</v>
      </c>
      <c r="P135" s="8">
        <v>107.9</v>
      </c>
      <c r="Q135" s="8">
        <v>0</v>
      </c>
      <c r="R135" s="8">
        <v>383.15861622099999</v>
      </c>
      <c r="S135" s="37">
        <v>8.026294083245542E-4</v>
      </c>
      <c r="T135" s="37">
        <v>4.0723485122495882E-3</v>
      </c>
      <c r="U135" s="37">
        <v>2.2882205423515518E-3</v>
      </c>
    </row>
    <row r="136" spans="2:21" ht="15" x14ac:dyDescent="0.25">
      <c r="B136" s="9" t="s">
        <v>566</v>
      </c>
      <c r="C136" s="3" t="s">
        <v>567</v>
      </c>
      <c r="D136" s="3" t="s">
        <v>132</v>
      </c>
      <c r="E136" s="3"/>
      <c r="F136" s="3" t="s">
        <v>568</v>
      </c>
      <c r="G136" s="3" t="s">
        <v>288</v>
      </c>
      <c r="H136" s="3" t="s">
        <v>558</v>
      </c>
      <c r="I136" s="3" t="s">
        <v>259</v>
      </c>
      <c r="J136" s="3"/>
      <c r="K136" s="8">
        <v>1.7800000000006173</v>
      </c>
      <c r="L136" s="3" t="s">
        <v>77</v>
      </c>
      <c r="M136" s="37">
        <v>4.8000000000000001E-2</v>
      </c>
      <c r="N136" s="37">
        <v>1.0900000000019623E-2</v>
      </c>
      <c r="O136" s="8">
        <v>203860.13553699999</v>
      </c>
      <c r="P136" s="8">
        <v>107.85</v>
      </c>
      <c r="Q136" s="8">
        <v>0</v>
      </c>
      <c r="R136" s="8">
        <v>219.86315619300001</v>
      </c>
      <c r="S136" s="37">
        <v>1.007241976739475E-3</v>
      </c>
      <c r="T136" s="37">
        <v>2.336785234929006E-3</v>
      </c>
      <c r="U136" s="37">
        <v>1.313021211604159E-3</v>
      </c>
    </row>
    <row r="137" spans="2:21" ht="15" x14ac:dyDescent="0.25">
      <c r="B137" s="9" t="s">
        <v>569</v>
      </c>
      <c r="C137" s="3" t="s">
        <v>570</v>
      </c>
      <c r="D137" s="3" t="s">
        <v>132</v>
      </c>
      <c r="E137" s="3"/>
      <c r="F137" s="3" t="s">
        <v>568</v>
      </c>
      <c r="G137" s="3" t="s">
        <v>288</v>
      </c>
      <c r="H137" s="3" t="s">
        <v>558</v>
      </c>
      <c r="I137" s="3" t="s">
        <v>259</v>
      </c>
      <c r="J137" s="3"/>
      <c r="K137" s="8">
        <v>3.8000000000003213</v>
      </c>
      <c r="L137" s="3" t="s">
        <v>77</v>
      </c>
      <c r="M137" s="37">
        <v>3.7000000000000005E-2</v>
      </c>
      <c r="N137" s="37">
        <v>1.9999999999996534E-2</v>
      </c>
      <c r="O137" s="8">
        <v>188695.912824</v>
      </c>
      <c r="P137" s="8">
        <v>108.2</v>
      </c>
      <c r="Q137" s="8">
        <v>0</v>
      </c>
      <c r="R137" s="8">
        <v>204.168977676</v>
      </c>
      <c r="S137" s="37">
        <v>2.4814239345426426E-4</v>
      </c>
      <c r="T137" s="37">
        <v>2.169981822898149E-3</v>
      </c>
      <c r="U137" s="37">
        <v>1.2192956886546281E-3</v>
      </c>
    </row>
    <row r="138" spans="2:21" ht="15" x14ac:dyDescent="0.25">
      <c r="B138" s="9" t="s">
        <v>571</v>
      </c>
      <c r="C138" s="3" t="s">
        <v>572</v>
      </c>
      <c r="D138" s="3" t="s">
        <v>132</v>
      </c>
      <c r="E138" s="3"/>
      <c r="F138" s="3" t="s">
        <v>568</v>
      </c>
      <c r="G138" s="3" t="s">
        <v>288</v>
      </c>
      <c r="H138" s="3" t="s">
        <v>558</v>
      </c>
      <c r="I138" s="3" t="s">
        <v>259</v>
      </c>
      <c r="J138" s="3"/>
      <c r="K138" s="8">
        <v>0.62999999999923839</v>
      </c>
      <c r="L138" s="3" t="s">
        <v>77</v>
      </c>
      <c r="M138" s="37">
        <v>5.9000000000000004E-2</v>
      </c>
      <c r="N138" s="37">
        <v>-1.6000000000126143E-3</v>
      </c>
      <c r="O138" s="8">
        <v>228335.778727</v>
      </c>
      <c r="P138" s="8">
        <v>109.9</v>
      </c>
      <c r="Q138" s="8">
        <v>0</v>
      </c>
      <c r="R138" s="8">
        <v>250.94102085400002</v>
      </c>
      <c r="S138" s="37">
        <v>1.0739592847566087E-3</v>
      </c>
      <c r="T138" s="37">
        <v>2.6670920336233609E-3</v>
      </c>
      <c r="U138" s="37">
        <v>1.4986179992507265E-3</v>
      </c>
    </row>
    <row r="139" spans="2:21" ht="15" x14ac:dyDescent="0.25">
      <c r="B139" s="9" t="s">
        <v>573</v>
      </c>
      <c r="C139" s="3" t="s">
        <v>574</v>
      </c>
      <c r="D139" s="3" t="s">
        <v>132</v>
      </c>
      <c r="E139" s="3"/>
      <c r="F139" s="3" t="s">
        <v>575</v>
      </c>
      <c r="G139" s="3" t="s">
        <v>383</v>
      </c>
      <c r="H139" s="3" t="s">
        <v>558</v>
      </c>
      <c r="I139" s="3" t="s">
        <v>76</v>
      </c>
      <c r="J139" s="3"/>
      <c r="K139" s="8">
        <v>1.2299999999988451</v>
      </c>
      <c r="L139" s="3" t="s">
        <v>77</v>
      </c>
      <c r="M139" s="37">
        <v>4.8000000000000001E-2</v>
      </c>
      <c r="N139" s="37">
        <v>4.1000000000043163E-3</v>
      </c>
      <c r="O139" s="8">
        <v>328296.16031900002</v>
      </c>
      <c r="P139" s="8">
        <v>124.35</v>
      </c>
      <c r="Q139" s="8">
        <v>0</v>
      </c>
      <c r="R139" s="8">
        <v>408.23627534599996</v>
      </c>
      <c r="S139" s="37">
        <v>6.4187595111418717E-4</v>
      </c>
      <c r="T139" s="37">
        <v>4.3388829538749119E-3</v>
      </c>
      <c r="U139" s="37">
        <v>2.4379841450335726E-3</v>
      </c>
    </row>
    <row r="140" spans="2:21" ht="15" x14ac:dyDescent="0.25">
      <c r="B140" s="9" t="s">
        <v>576</v>
      </c>
      <c r="C140" s="3" t="s">
        <v>577</v>
      </c>
      <c r="D140" s="3" t="s">
        <v>132</v>
      </c>
      <c r="E140" s="3"/>
      <c r="F140" s="3" t="s">
        <v>575</v>
      </c>
      <c r="G140" s="3" t="s">
        <v>383</v>
      </c>
      <c r="H140" s="3" t="s">
        <v>558</v>
      </c>
      <c r="I140" s="3" t="s">
        <v>76</v>
      </c>
      <c r="J140" s="3"/>
      <c r="K140" s="8">
        <v>1.4699999999996622</v>
      </c>
      <c r="L140" s="3" t="s">
        <v>77</v>
      </c>
      <c r="M140" s="37">
        <v>5.6900000000000006E-2</v>
      </c>
      <c r="N140" s="37">
        <v>6.500000000003725E-3</v>
      </c>
      <c r="O140" s="8">
        <v>544297.15702100005</v>
      </c>
      <c r="P140" s="8">
        <v>128.88999999999999</v>
      </c>
      <c r="Q140" s="8">
        <v>236.100939861</v>
      </c>
      <c r="R140" s="8">
        <v>703.79736701100001</v>
      </c>
      <c r="S140" s="37">
        <v>2.561398385981177E-3</v>
      </c>
      <c r="T140" s="37">
        <v>7.4802132566928782E-3</v>
      </c>
      <c r="U140" s="37">
        <v>4.2030728911460142E-3</v>
      </c>
    </row>
    <row r="141" spans="2:21" ht="15" x14ac:dyDescent="0.25">
      <c r="B141" s="9" t="s">
        <v>578</v>
      </c>
      <c r="C141" s="3" t="s">
        <v>579</v>
      </c>
      <c r="D141" s="3" t="s">
        <v>132</v>
      </c>
      <c r="E141" s="3"/>
      <c r="F141" s="3" t="s">
        <v>580</v>
      </c>
      <c r="G141" s="3" t="s">
        <v>288</v>
      </c>
      <c r="H141" s="3" t="s">
        <v>558</v>
      </c>
      <c r="I141" s="3" t="s">
        <v>76</v>
      </c>
      <c r="J141" s="3"/>
      <c r="K141" s="8">
        <v>1.7099999999964413</v>
      </c>
      <c r="L141" s="3" t="s">
        <v>77</v>
      </c>
      <c r="M141" s="37">
        <v>2.7999999999999997E-2</v>
      </c>
      <c r="N141" s="37">
        <v>1.6499999999987084E-2</v>
      </c>
      <c r="O141" s="8">
        <v>71786.488574999996</v>
      </c>
      <c r="P141" s="8">
        <v>102.67</v>
      </c>
      <c r="Q141" s="8">
        <v>0</v>
      </c>
      <c r="R141" s="8">
        <v>73.703187818999993</v>
      </c>
      <c r="S141" s="37">
        <v>1.7302118239334778E-3</v>
      </c>
      <c r="T141" s="37">
        <v>7.8334416754871443E-4</v>
      </c>
      <c r="U141" s="37">
        <v>4.4015491565236318E-4</v>
      </c>
    </row>
    <row r="142" spans="2:21" ht="15" x14ac:dyDescent="0.25">
      <c r="B142" s="9" t="s">
        <v>581</v>
      </c>
      <c r="C142" s="3" t="s">
        <v>582</v>
      </c>
      <c r="D142" s="3" t="s">
        <v>132</v>
      </c>
      <c r="E142" s="3"/>
      <c r="F142" s="3" t="s">
        <v>583</v>
      </c>
      <c r="G142" s="3" t="s">
        <v>435</v>
      </c>
      <c r="H142" s="3" t="s">
        <v>558</v>
      </c>
      <c r="I142" s="3" t="s">
        <v>76</v>
      </c>
      <c r="J142" s="3"/>
      <c r="K142" s="8">
        <v>9.0000000011590628E-2</v>
      </c>
      <c r="L142" s="3" t="s">
        <v>77</v>
      </c>
      <c r="M142" s="37">
        <v>5.2999999999999999E-2</v>
      </c>
      <c r="N142" s="37">
        <v>5.0999999999107393E-3</v>
      </c>
      <c r="O142" s="8">
        <v>29113.943409</v>
      </c>
      <c r="P142" s="8">
        <v>122.77</v>
      </c>
      <c r="Q142" s="8">
        <v>0</v>
      </c>
      <c r="R142" s="8">
        <v>35.743188306999997</v>
      </c>
      <c r="S142" s="37">
        <v>5.7525976710055056E-4</v>
      </c>
      <c r="T142" s="37">
        <v>3.7989154768507745E-4</v>
      </c>
      <c r="U142" s="37">
        <v>2.1345806741833242E-4</v>
      </c>
    </row>
    <row r="143" spans="2:21" ht="15" x14ac:dyDescent="0.25">
      <c r="B143" s="9" t="s">
        <v>584</v>
      </c>
      <c r="C143" s="3" t="s">
        <v>585</v>
      </c>
      <c r="D143" s="3" t="s">
        <v>132</v>
      </c>
      <c r="E143" s="3"/>
      <c r="F143" s="3" t="s">
        <v>586</v>
      </c>
      <c r="G143" s="3" t="s">
        <v>288</v>
      </c>
      <c r="H143" s="3" t="s">
        <v>558</v>
      </c>
      <c r="I143" s="3" t="s">
        <v>259</v>
      </c>
      <c r="J143" s="3"/>
      <c r="K143" s="8">
        <v>7.440000000000464</v>
      </c>
      <c r="L143" s="3" t="s">
        <v>77</v>
      </c>
      <c r="M143" s="37">
        <v>2.6000000000000002E-2</v>
      </c>
      <c r="N143" s="37">
        <v>2.4100000000001395E-2</v>
      </c>
      <c r="O143" s="8">
        <v>690325.24712099996</v>
      </c>
      <c r="P143" s="8">
        <v>102.15</v>
      </c>
      <c r="Q143" s="8">
        <v>0</v>
      </c>
      <c r="R143" s="8">
        <v>705.16723994300003</v>
      </c>
      <c r="S143" s="37">
        <v>1.1264914853233465E-3</v>
      </c>
      <c r="T143" s="37">
        <v>7.4947727622355744E-3</v>
      </c>
      <c r="U143" s="37">
        <v>4.2112537625937953E-3</v>
      </c>
    </row>
    <row r="144" spans="2:21" ht="15" x14ac:dyDescent="0.25">
      <c r="B144" s="9" t="s">
        <v>587</v>
      </c>
      <c r="C144" s="3" t="s">
        <v>588</v>
      </c>
      <c r="D144" s="3" t="s">
        <v>132</v>
      </c>
      <c r="E144" s="3"/>
      <c r="F144" s="3" t="s">
        <v>589</v>
      </c>
      <c r="G144" s="3" t="s">
        <v>435</v>
      </c>
      <c r="H144" s="3" t="s">
        <v>590</v>
      </c>
      <c r="I144" s="3" t="s">
        <v>76</v>
      </c>
      <c r="J144" s="3"/>
      <c r="K144" s="8">
        <v>0.73999999999660104</v>
      </c>
      <c r="L144" s="3" t="s">
        <v>77</v>
      </c>
      <c r="M144" s="37">
        <v>4.4500000000000005E-2</v>
      </c>
      <c r="N144" s="37">
        <v>4.4999999998866372E-3</v>
      </c>
      <c r="O144" s="8">
        <v>31096.805355</v>
      </c>
      <c r="P144" s="8">
        <v>126.58</v>
      </c>
      <c r="Q144" s="8">
        <v>0</v>
      </c>
      <c r="R144" s="8">
        <v>39.362336260999996</v>
      </c>
      <c r="S144" s="37">
        <v>4.987178963881064E-4</v>
      </c>
      <c r="T144" s="37">
        <v>4.1835716260832931E-4</v>
      </c>
      <c r="U144" s="37">
        <v>2.3507159336701107E-4</v>
      </c>
    </row>
    <row r="145" spans="2:21" ht="15" x14ac:dyDescent="0.25">
      <c r="B145" s="9" t="s">
        <v>591</v>
      </c>
      <c r="C145" s="3" t="s">
        <v>592</v>
      </c>
      <c r="D145" s="3" t="s">
        <v>132</v>
      </c>
      <c r="E145" s="3"/>
      <c r="F145" s="3" t="s">
        <v>583</v>
      </c>
      <c r="G145" s="3" t="s">
        <v>435</v>
      </c>
      <c r="H145" s="3" t="s">
        <v>590</v>
      </c>
      <c r="I145" s="3" t="s">
        <v>259</v>
      </c>
      <c r="J145" s="3"/>
      <c r="K145" s="8">
        <v>1.2399999999964755</v>
      </c>
      <c r="L145" s="3" t="s">
        <v>77</v>
      </c>
      <c r="M145" s="37">
        <v>5.2999999999999999E-2</v>
      </c>
      <c r="N145" s="37">
        <v>1.9999999999575266E-3</v>
      </c>
      <c r="O145" s="8">
        <v>153828.18980299999</v>
      </c>
      <c r="P145" s="8">
        <v>106.97</v>
      </c>
      <c r="Q145" s="8">
        <v>2.0499691520000001</v>
      </c>
      <c r="R145" s="8">
        <v>166.59998378400002</v>
      </c>
      <c r="S145" s="37">
        <v>9.2384309438528836E-4</v>
      </c>
      <c r="T145" s="37">
        <v>1.7706849523442703E-3</v>
      </c>
      <c r="U145" s="37">
        <v>9.9493392321394099E-4</v>
      </c>
    </row>
    <row r="146" spans="2:21" ht="15" x14ac:dyDescent="0.25">
      <c r="B146" s="9" t="s">
        <v>593</v>
      </c>
      <c r="C146" s="3" t="s">
        <v>594</v>
      </c>
      <c r="D146" s="3" t="s">
        <v>132</v>
      </c>
      <c r="E146" s="3"/>
      <c r="F146" s="3" t="s">
        <v>595</v>
      </c>
      <c r="G146" s="3" t="s">
        <v>288</v>
      </c>
      <c r="H146" s="3" t="s">
        <v>596</v>
      </c>
      <c r="I146" s="3" t="s">
        <v>76</v>
      </c>
      <c r="J146" s="3"/>
      <c r="K146" s="8">
        <v>1.54000000000169</v>
      </c>
      <c r="L146" s="3" t="s">
        <v>77</v>
      </c>
      <c r="M146" s="37">
        <v>4.4999999999999998E-2</v>
      </c>
      <c r="N146" s="37">
        <v>7.7000000000084501E-3</v>
      </c>
      <c r="O146" s="8">
        <v>250775.70110000001</v>
      </c>
      <c r="P146" s="8">
        <v>113.15</v>
      </c>
      <c r="Q146" s="8">
        <v>0</v>
      </c>
      <c r="R146" s="8">
        <v>283.75270577499998</v>
      </c>
      <c r="S146" s="37">
        <v>1.376941419379148E-3</v>
      </c>
      <c r="T146" s="37">
        <v>3.0158265018451749E-3</v>
      </c>
      <c r="U146" s="37">
        <v>1.6945691492102346E-3</v>
      </c>
    </row>
    <row r="147" spans="2:21" ht="15" x14ac:dyDescent="0.25">
      <c r="B147" s="9" t="s">
        <v>597</v>
      </c>
      <c r="C147" s="3" t="s">
        <v>598</v>
      </c>
      <c r="D147" s="3" t="s">
        <v>132</v>
      </c>
      <c r="E147" s="3"/>
      <c r="F147" s="3" t="s">
        <v>599</v>
      </c>
      <c r="G147" s="3" t="s">
        <v>288</v>
      </c>
      <c r="H147" s="3" t="s">
        <v>596</v>
      </c>
      <c r="I147" s="3" t="s">
        <v>259</v>
      </c>
      <c r="J147" s="3"/>
      <c r="K147" s="8">
        <v>0.88999999999528501</v>
      </c>
      <c r="L147" s="3" t="s">
        <v>77</v>
      </c>
      <c r="M147" s="37">
        <v>7.5499999999999998E-2</v>
      </c>
      <c r="N147" s="37">
        <v>3.9100000000038236E-2</v>
      </c>
      <c r="O147" s="8">
        <v>67009.217233000003</v>
      </c>
      <c r="P147" s="8">
        <v>112.75</v>
      </c>
      <c r="Q147" s="8">
        <v>0</v>
      </c>
      <c r="R147" s="8">
        <v>75.552892408999995</v>
      </c>
      <c r="S147" s="37">
        <v>8.090403355085153E-4</v>
      </c>
      <c r="T147" s="37">
        <v>8.0300349769631845E-4</v>
      </c>
      <c r="U147" s="37">
        <v>4.5120133836331353E-4</v>
      </c>
    </row>
    <row r="148" spans="2:21" ht="15" x14ac:dyDescent="0.25">
      <c r="B148" s="9" t="s">
        <v>600</v>
      </c>
      <c r="C148" s="3" t="s">
        <v>601</v>
      </c>
      <c r="D148" s="3" t="s">
        <v>132</v>
      </c>
      <c r="E148" s="3"/>
      <c r="F148" s="3" t="s">
        <v>602</v>
      </c>
      <c r="G148" s="3" t="s">
        <v>435</v>
      </c>
      <c r="H148" s="3" t="s">
        <v>603</v>
      </c>
      <c r="I148" s="3" t="s">
        <v>76</v>
      </c>
      <c r="J148" s="3"/>
      <c r="K148" s="8">
        <v>0.19999999999608709</v>
      </c>
      <c r="L148" s="3" t="s">
        <v>77</v>
      </c>
      <c r="M148" s="37">
        <v>4.4999999999999998E-2</v>
      </c>
      <c r="N148" s="37">
        <v>-7.0999999999742432E-3</v>
      </c>
      <c r="O148" s="8">
        <v>90003.342835999996</v>
      </c>
      <c r="P148" s="8">
        <v>127.65</v>
      </c>
      <c r="Q148" s="8">
        <v>0</v>
      </c>
      <c r="R148" s="8">
        <v>114.889267172</v>
      </c>
      <c r="S148" s="37">
        <v>3.3328661878671189E-4</v>
      </c>
      <c r="T148" s="37">
        <v>1.2210847321034272E-3</v>
      </c>
      <c r="U148" s="37">
        <v>6.861178898481409E-4</v>
      </c>
    </row>
    <row r="149" spans="2:21" ht="15" x14ac:dyDescent="0.25">
      <c r="B149" s="9" t="s">
        <v>604</v>
      </c>
      <c r="C149" s="3" t="s">
        <v>605</v>
      </c>
      <c r="D149" s="3" t="s">
        <v>132</v>
      </c>
      <c r="E149" s="3"/>
      <c r="F149" s="3" t="s">
        <v>602</v>
      </c>
      <c r="G149" s="3" t="s">
        <v>435</v>
      </c>
      <c r="H149" s="3" t="s">
        <v>603</v>
      </c>
      <c r="I149" s="3" t="s">
        <v>76</v>
      </c>
      <c r="J149" s="3"/>
      <c r="K149" s="8">
        <v>4.499999999999619</v>
      </c>
      <c r="L149" s="3" t="s">
        <v>77</v>
      </c>
      <c r="M149" s="37">
        <v>4.9500000000000002E-2</v>
      </c>
      <c r="N149" s="37">
        <v>6.309999999999652E-2</v>
      </c>
      <c r="O149" s="8">
        <v>672411.93475500005</v>
      </c>
      <c r="P149" s="8">
        <v>114.45</v>
      </c>
      <c r="Q149" s="8">
        <v>0</v>
      </c>
      <c r="R149" s="8">
        <v>769.5754600460001</v>
      </c>
      <c r="S149" s="37">
        <v>6.0057010629093008E-4</v>
      </c>
      <c r="T149" s="37">
        <v>8.1793266472558971E-3</v>
      </c>
      <c r="U149" s="37">
        <v>4.595899196877801E-3</v>
      </c>
    </row>
    <row r="150" spans="2:21" ht="15" x14ac:dyDescent="0.25">
      <c r="B150" s="9" t="s">
        <v>606</v>
      </c>
      <c r="C150" s="3" t="s">
        <v>607</v>
      </c>
      <c r="D150" s="3" t="s">
        <v>132</v>
      </c>
      <c r="E150" s="3"/>
      <c r="F150" s="3" t="s">
        <v>608</v>
      </c>
      <c r="G150" s="3" t="s">
        <v>288</v>
      </c>
      <c r="H150" s="3" t="s">
        <v>609</v>
      </c>
      <c r="I150" s="3" t="s">
        <v>76</v>
      </c>
      <c r="J150" s="3"/>
      <c r="K150" s="8">
        <v>9.0899999999361611</v>
      </c>
      <c r="L150" s="3" t="s">
        <v>77</v>
      </c>
      <c r="M150" s="37">
        <v>4.7500000000000001E-2</v>
      </c>
      <c r="N150" s="37">
        <v>0.1704000000009864</v>
      </c>
      <c r="O150" s="8">
        <v>6458.7548070000003</v>
      </c>
      <c r="P150" s="8">
        <v>54.77</v>
      </c>
      <c r="Q150" s="8">
        <v>0</v>
      </c>
      <c r="R150" s="8">
        <v>3.5374599729999998</v>
      </c>
      <c r="S150" s="37">
        <v>4.1027089559648089E-4</v>
      </c>
      <c r="T150" s="37">
        <v>3.7597405482537784E-5</v>
      </c>
      <c r="U150" s="37">
        <v>2.1125685904701643E-5</v>
      </c>
    </row>
    <row r="151" spans="2:21" ht="15" x14ac:dyDescent="0.25">
      <c r="B151" s="9" t="s">
        <v>610</v>
      </c>
      <c r="C151" s="3" t="s">
        <v>611</v>
      </c>
      <c r="D151" s="3" t="s">
        <v>132</v>
      </c>
      <c r="E151" s="3"/>
      <c r="F151" s="3" t="s">
        <v>612</v>
      </c>
      <c r="G151" s="3" t="s">
        <v>435</v>
      </c>
      <c r="H151" s="3" t="s">
        <v>609</v>
      </c>
      <c r="I151" s="3" t="s">
        <v>76</v>
      </c>
      <c r="J151" s="3"/>
      <c r="K151" s="8">
        <v>9.9999999997567812E-2</v>
      </c>
      <c r="L151" s="3" t="s">
        <v>77</v>
      </c>
      <c r="M151" s="37">
        <v>6.2812999999999994E-2</v>
      </c>
      <c r="N151" s="37">
        <v>-9.9999999999342143E-3</v>
      </c>
      <c r="O151" s="8">
        <v>92910.204568999994</v>
      </c>
      <c r="P151" s="8">
        <v>60.66</v>
      </c>
      <c r="Q151" s="8">
        <v>0</v>
      </c>
      <c r="R151" s="8">
        <v>56.359330070999995</v>
      </c>
      <c r="S151" s="37">
        <v>3.1230320863529409E-4</v>
      </c>
      <c r="T151" s="37">
        <v>5.9900736731348793E-4</v>
      </c>
      <c r="U151" s="37">
        <v>3.3657752001915075E-4</v>
      </c>
    </row>
    <row r="152" spans="2:21" ht="15" x14ac:dyDescent="0.25">
      <c r="B152" s="9" t="s">
        <v>613</v>
      </c>
      <c r="C152" s="3" t="s">
        <v>614</v>
      </c>
      <c r="D152" s="3" t="s">
        <v>132</v>
      </c>
      <c r="E152" s="3"/>
      <c r="F152" s="3" t="s">
        <v>612</v>
      </c>
      <c r="G152" s="3" t="s">
        <v>435</v>
      </c>
      <c r="H152" s="3" t="s">
        <v>609</v>
      </c>
      <c r="I152" s="3" t="s">
        <v>76</v>
      </c>
      <c r="J152" s="3"/>
      <c r="K152" s="8">
        <v>0</v>
      </c>
      <c r="L152" s="3" t="s">
        <v>77</v>
      </c>
      <c r="M152" s="37">
        <v>6.7750000000000005E-2</v>
      </c>
      <c r="N152" s="37">
        <v>0</v>
      </c>
      <c r="O152" s="8">
        <v>96774.228627999997</v>
      </c>
      <c r="P152" s="8">
        <v>58</v>
      </c>
      <c r="Q152" s="8">
        <v>0</v>
      </c>
      <c r="R152" s="8">
        <v>56.129052603999995</v>
      </c>
      <c r="S152" s="37">
        <v>5.0782278507515853E-4</v>
      </c>
      <c r="T152" s="37">
        <v>5.9655989501235305E-4</v>
      </c>
      <c r="U152" s="37">
        <v>3.3520230461716655E-4</v>
      </c>
    </row>
    <row r="153" spans="2:21" ht="15" x14ac:dyDescent="0.25">
      <c r="B153" s="9" t="s">
        <v>615</v>
      </c>
      <c r="C153" s="3" t="s">
        <v>616</v>
      </c>
      <c r="D153" s="3" t="s">
        <v>132</v>
      </c>
      <c r="E153" s="3"/>
      <c r="F153" s="3" t="s">
        <v>612</v>
      </c>
      <c r="G153" s="3" t="s">
        <v>435</v>
      </c>
      <c r="H153" s="3" t="s">
        <v>609</v>
      </c>
      <c r="I153" s="3" t="s">
        <v>76</v>
      </c>
      <c r="J153" s="3"/>
      <c r="K153" s="8">
        <v>1.1900000000009792</v>
      </c>
      <c r="L153" s="3" t="s">
        <v>77</v>
      </c>
      <c r="M153" s="37">
        <v>6.7750000000000005E-2</v>
      </c>
      <c r="N153" s="37">
        <v>0.5</v>
      </c>
      <c r="O153" s="8">
        <v>387096.66821600002</v>
      </c>
      <c r="P153" s="8">
        <v>63.8</v>
      </c>
      <c r="Q153" s="8">
        <v>0</v>
      </c>
      <c r="R153" s="8">
        <v>246.96767434900002</v>
      </c>
      <c r="S153" s="37">
        <v>5.0782263717614085E-4</v>
      </c>
      <c r="T153" s="37">
        <v>2.6248618682472654E-3</v>
      </c>
      <c r="U153" s="37">
        <v>1.4748892020640867E-3</v>
      </c>
    </row>
    <row r="154" spans="2:21" ht="15" x14ac:dyDescent="0.25">
      <c r="B154" s="9" t="s">
        <v>617</v>
      </c>
      <c r="C154" s="3" t="s">
        <v>618</v>
      </c>
      <c r="D154" s="3" t="s">
        <v>132</v>
      </c>
      <c r="E154" s="3"/>
      <c r="F154" s="3" t="s">
        <v>619</v>
      </c>
      <c r="G154" s="3" t="s">
        <v>288</v>
      </c>
      <c r="H154" s="3" t="s">
        <v>88</v>
      </c>
      <c r="I154" s="3" t="s">
        <v>620</v>
      </c>
      <c r="J154" s="3"/>
      <c r="K154" s="8">
        <v>7.1300000000004795</v>
      </c>
      <c r="L154" s="3" t="s">
        <v>77</v>
      </c>
      <c r="M154" s="37">
        <v>7.4999999999999997E-2</v>
      </c>
      <c r="N154" s="37">
        <v>3.870000000000226E-2</v>
      </c>
      <c r="O154" s="8">
        <v>747405.20799400005</v>
      </c>
      <c r="P154" s="8">
        <v>82.31</v>
      </c>
      <c r="Q154" s="8">
        <v>0</v>
      </c>
      <c r="R154" s="8">
        <v>615.18922671299993</v>
      </c>
      <c r="S154" s="37">
        <v>5.7009754991720757E-4</v>
      </c>
      <c r="T154" s="37">
        <v>6.538453857218394E-3</v>
      </c>
      <c r="U154" s="37">
        <v>3.6739057048533635E-3</v>
      </c>
    </row>
    <row r="155" spans="2:21" ht="15" x14ac:dyDescent="0.25">
      <c r="B155" s="9" t="s">
        <v>621</v>
      </c>
      <c r="C155" s="3" t="s">
        <v>622</v>
      </c>
      <c r="D155" s="3" t="s">
        <v>132</v>
      </c>
      <c r="E155" s="3"/>
      <c r="F155" s="3" t="s">
        <v>619</v>
      </c>
      <c r="G155" s="3" t="s">
        <v>288</v>
      </c>
      <c r="H155" s="3" t="s">
        <v>88</v>
      </c>
      <c r="I155" s="3" t="s">
        <v>620</v>
      </c>
      <c r="J155" s="3"/>
      <c r="K155" s="8">
        <v>7.1300000000021555</v>
      </c>
      <c r="L155" s="3" t="s">
        <v>77</v>
      </c>
      <c r="M155" s="37">
        <v>6.8000000000000005E-2</v>
      </c>
      <c r="N155" s="37">
        <v>3.9099999999972844E-2</v>
      </c>
      <c r="O155" s="8">
        <v>183855.73865899997</v>
      </c>
      <c r="P155" s="8">
        <v>76.53</v>
      </c>
      <c r="Q155" s="8">
        <v>0</v>
      </c>
      <c r="R155" s="8">
        <v>140.70479679600001</v>
      </c>
      <c r="S155" s="37">
        <v>1.8119658652271658E-4</v>
      </c>
      <c r="T155" s="37">
        <v>1.4954615285698658E-3</v>
      </c>
      <c r="U155" s="37">
        <v>8.4028804992422352E-4</v>
      </c>
    </row>
    <row r="156" spans="2:21" ht="15" x14ac:dyDescent="0.25">
      <c r="B156" s="9" t="s">
        <v>623</v>
      </c>
      <c r="C156" s="3" t="s">
        <v>624</v>
      </c>
      <c r="D156" s="3" t="s">
        <v>132</v>
      </c>
      <c r="E156" s="3"/>
      <c r="F156" s="3" t="s">
        <v>619</v>
      </c>
      <c r="G156" s="3" t="s">
        <v>288</v>
      </c>
      <c r="H156" s="3" t="s">
        <v>88</v>
      </c>
      <c r="I156" s="3" t="s">
        <v>620</v>
      </c>
      <c r="J156" s="3"/>
      <c r="K156" s="8">
        <v>4.920000000001818</v>
      </c>
      <c r="L156" s="3" t="s">
        <v>77</v>
      </c>
      <c r="M156" s="37">
        <v>6.7336000000000007E-2</v>
      </c>
      <c r="N156" s="37">
        <v>0.10940000000002842</v>
      </c>
      <c r="O156" s="8">
        <v>107153.13170899999</v>
      </c>
      <c r="P156" s="8">
        <v>59.99</v>
      </c>
      <c r="Q156" s="8">
        <v>0</v>
      </c>
      <c r="R156" s="8">
        <v>64.281163677999999</v>
      </c>
      <c r="S156" s="37">
        <v>3.2369185056131119E-4</v>
      </c>
      <c r="T156" s="37">
        <v>6.832034833291797E-4</v>
      </c>
      <c r="U156" s="37">
        <v>3.8388665421378146E-4</v>
      </c>
    </row>
    <row r="157" spans="2:21" ht="15" x14ac:dyDescent="0.25">
      <c r="B157" s="9" t="s">
        <v>625</v>
      </c>
      <c r="C157" s="3" t="s">
        <v>626</v>
      </c>
      <c r="D157" s="3" t="s">
        <v>132</v>
      </c>
      <c r="E157" s="3"/>
      <c r="F157" s="3" t="s">
        <v>608</v>
      </c>
      <c r="G157" s="3" t="s">
        <v>288</v>
      </c>
      <c r="H157" s="3" t="s">
        <v>88</v>
      </c>
      <c r="I157" s="3" t="s">
        <v>620</v>
      </c>
      <c r="J157" s="3"/>
      <c r="K157" s="8">
        <v>5.8700000000013404</v>
      </c>
      <c r="L157" s="3" t="s">
        <v>77</v>
      </c>
      <c r="M157" s="37">
        <v>0.188689</v>
      </c>
      <c r="N157" s="37">
        <v>9.6899999999992464E-2</v>
      </c>
      <c r="O157" s="8">
        <v>146242.042977</v>
      </c>
      <c r="P157" s="8">
        <v>99.77</v>
      </c>
      <c r="Q157" s="8">
        <v>0</v>
      </c>
      <c r="R157" s="8">
        <v>145.905686274</v>
      </c>
      <c r="S157" s="37">
        <v>9.8056053148132651E-4</v>
      </c>
      <c r="T157" s="37">
        <v>1.5507384651477231E-3</v>
      </c>
      <c r="U157" s="37">
        <v>8.7134772505154839E-4</v>
      </c>
    </row>
    <row r="158" spans="2:21" ht="15" x14ac:dyDescent="0.25">
      <c r="B158" s="9" t="s">
        <v>627</v>
      </c>
      <c r="C158" s="3" t="s">
        <v>628</v>
      </c>
      <c r="D158" s="3" t="s">
        <v>132</v>
      </c>
      <c r="E158" s="3"/>
      <c r="F158" s="3" t="s">
        <v>629</v>
      </c>
      <c r="G158" s="3" t="s">
        <v>630</v>
      </c>
      <c r="H158" s="3" t="s">
        <v>88</v>
      </c>
      <c r="I158" s="3" t="s">
        <v>620</v>
      </c>
      <c r="J158" s="3"/>
      <c r="K158" s="8">
        <v>0.80000000001406457</v>
      </c>
      <c r="L158" s="3" t="s">
        <v>77</v>
      </c>
      <c r="M158" s="37">
        <v>5.1500000000000004E-2</v>
      </c>
      <c r="N158" s="37">
        <v>3.8000000001754187E-3</v>
      </c>
      <c r="O158" s="8">
        <v>18463.380002000002</v>
      </c>
      <c r="P158" s="8">
        <v>112.2</v>
      </c>
      <c r="Q158" s="8">
        <v>0</v>
      </c>
      <c r="R158" s="8">
        <v>20.715912336000002</v>
      </c>
      <c r="S158" s="37">
        <v>7.2856550964600408E-5</v>
      </c>
      <c r="T158" s="37">
        <v>2.2017621739385226E-4</v>
      </c>
      <c r="U158" s="37">
        <v>1.2371528175017746E-4</v>
      </c>
    </row>
    <row r="159" spans="2:21" ht="15" x14ac:dyDescent="0.25">
      <c r="B159" s="9" t="s">
        <v>631</v>
      </c>
      <c r="C159" s="3" t="s">
        <v>632</v>
      </c>
      <c r="D159" s="3" t="s">
        <v>132</v>
      </c>
      <c r="E159" s="3"/>
      <c r="F159" s="3" t="s">
        <v>633</v>
      </c>
      <c r="G159" s="3" t="s">
        <v>313</v>
      </c>
      <c r="H159" s="3" t="s">
        <v>88</v>
      </c>
      <c r="I159" s="3" t="s">
        <v>620</v>
      </c>
      <c r="J159" s="3"/>
      <c r="K159" s="8">
        <v>2.1100000000010382</v>
      </c>
      <c r="L159" s="3" t="s">
        <v>77</v>
      </c>
      <c r="M159" s="37">
        <v>3.85E-2</v>
      </c>
      <c r="N159" s="37">
        <v>2.4000000000008379E-2</v>
      </c>
      <c r="O159" s="8">
        <v>265723.84750799998</v>
      </c>
      <c r="P159" s="8">
        <v>104.04</v>
      </c>
      <c r="Q159" s="8">
        <v>0</v>
      </c>
      <c r="R159" s="8">
        <v>276.45909094199999</v>
      </c>
      <c r="S159" s="37">
        <v>1.0620457534292564E-3</v>
      </c>
      <c r="T159" s="37">
        <v>2.9383073224331755E-3</v>
      </c>
      <c r="U159" s="37">
        <v>1.6510117330845735E-3</v>
      </c>
    </row>
    <row r="160" spans="2:21" ht="15" x14ac:dyDescent="0.25">
      <c r="B160" s="9" t="s">
        <v>634</v>
      </c>
      <c r="C160" s="3" t="s">
        <v>635</v>
      </c>
      <c r="D160" s="3" t="s">
        <v>132</v>
      </c>
      <c r="E160" s="3"/>
      <c r="F160" s="3" t="s">
        <v>636</v>
      </c>
      <c r="G160" s="3" t="s">
        <v>435</v>
      </c>
      <c r="H160" s="3" t="s">
        <v>88</v>
      </c>
      <c r="I160" s="3" t="s">
        <v>620</v>
      </c>
      <c r="J160" s="3"/>
      <c r="K160" s="8">
        <v>2.4900000000000002</v>
      </c>
      <c r="L160" s="3" t="s">
        <v>77</v>
      </c>
      <c r="M160" s="37">
        <v>1.0200000000000001E-2</v>
      </c>
      <c r="N160" s="37">
        <v>2.1300000000000003E-2</v>
      </c>
      <c r="O160" s="8">
        <v>31783</v>
      </c>
      <c r="P160" s="8">
        <v>103.18</v>
      </c>
      <c r="Q160" s="8">
        <v>0</v>
      </c>
      <c r="R160" s="8">
        <v>32.793699999999994</v>
      </c>
      <c r="S160" s="37">
        <v>4.6221810883380056E-4</v>
      </c>
      <c r="T160" s="37">
        <v>3.4854331796921204E-4</v>
      </c>
      <c r="U160" s="37">
        <v>1.9584374413867441E-4</v>
      </c>
    </row>
    <row r="161" spans="2:21" ht="15" x14ac:dyDescent="0.25">
      <c r="B161" s="9" t="s">
        <v>637</v>
      </c>
      <c r="C161" s="3" t="s">
        <v>638</v>
      </c>
      <c r="D161" s="3" t="s">
        <v>132</v>
      </c>
      <c r="E161" s="3"/>
      <c r="F161" s="3" t="s">
        <v>636</v>
      </c>
      <c r="G161" s="3" t="s">
        <v>435</v>
      </c>
      <c r="H161" s="3" t="s">
        <v>88</v>
      </c>
      <c r="I161" s="3" t="s">
        <v>620</v>
      </c>
      <c r="J161" s="3"/>
      <c r="K161" s="8">
        <v>1.4900000000052711</v>
      </c>
      <c r="L161" s="3" t="s">
        <v>77</v>
      </c>
      <c r="M161" s="37">
        <v>8.3100000000000007E-2</v>
      </c>
      <c r="N161" s="37">
        <v>6.1000000002790567E-3</v>
      </c>
      <c r="O161" s="8">
        <v>8220.2029509999993</v>
      </c>
      <c r="P161" s="8">
        <v>130.01</v>
      </c>
      <c r="Q161" s="8">
        <v>0</v>
      </c>
      <c r="R161" s="8">
        <v>10.687085895000001</v>
      </c>
      <c r="S161" s="37">
        <v>3.6067887174711993E-4</v>
      </c>
      <c r="T161" s="37">
        <v>1.1358621861105234E-4</v>
      </c>
      <c r="U161" s="37">
        <v>6.382320127367198E-5</v>
      </c>
    </row>
    <row r="162" spans="2:21" ht="15" x14ac:dyDescent="0.25">
      <c r="B162" s="9" t="s">
        <v>639</v>
      </c>
      <c r="C162" s="3" t="s">
        <v>640</v>
      </c>
      <c r="D162" s="3" t="s">
        <v>132</v>
      </c>
      <c r="E162" s="3"/>
      <c r="F162" s="3" t="s">
        <v>641</v>
      </c>
      <c r="G162" s="3" t="s">
        <v>288</v>
      </c>
      <c r="H162" s="3" t="s">
        <v>88</v>
      </c>
      <c r="I162" s="3" t="s">
        <v>620</v>
      </c>
      <c r="J162" s="3"/>
      <c r="K162" s="8">
        <v>4.1599999999998438</v>
      </c>
      <c r="L162" s="3" t="s">
        <v>77</v>
      </c>
      <c r="M162" s="37">
        <v>2.1000000000000001E-2</v>
      </c>
      <c r="N162" s="37">
        <v>1.4100000000001106E-2</v>
      </c>
      <c r="O162" s="8">
        <v>522184.09630600002</v>
      </c>
      <c r="P162" s="8">
        <v>103.09</v>
      </c>
      <c r="Q162" s="8">
        <v>5.493920814</v>
      </c>
      <c r="R162" s="8">
        <v>543.81350572499991</v>
      </c>
      <c r="S162" s="37">
        <v>1.8697913028280471E-3</v>
      </c>
      <c r="T162" s="37">
        <v>5.7798468499089947E-3</v>
      </c>
      <c r="U162" s="37">
        <v>3.2476504046314524E-3</v>
      </c>
    </row>
    <row r="163" spans="2:21" x14ac:dyDescent="0.2">
      <c r="B163" s="40"/>
      <c r="C163" s="41"/>
      <c r="D163" s="41"/>
      <c r="E163" s="41"/>
      <c r="F163" s="41"/>
      <c r="G163" s="41"/>
      <c r="H163" s="41"/>
      <c r="I163" s="41"/>
      <c r="J163" s="41"/>
      <c r="K163" s="12"/>
      <c r="L163" s="41"/>
      <c r="M163" s="12"/>
      <c r="N163" s="12"/>
      <c r="O163" s="12"/>
      <c r="P163" s="12"/>
      <c r="Q163" s="12"/>
      <c r="R163" s="12"/>
      <c r="S163" s="12"/>
      <c r="T163" s="12"/>
      <c r="U163" s="12"/>
    </row>
    <row r="164" spans="2:21" ht="15" x14ac:dyDescent="0.25">
      <c r="B164" s="7" t="s">
        <v>157</v>
      </c>
      <c r="C164" s="33"/>
      <c r="D164" s="33"/>
      <c r="E164" s="33"/>
      <c r="F164" s="33"/>
      <c r="G164" s="33"/>
      <c r="H164" s="33"/>
      <c r="I164" s="33"/>
      <c r="J164" s="33"/>
      <c r="K164" s="8">
        <v>4.4762907346414176</v>
      </c>
      <c r="L164" s="33"/>
      <c r="M164" s="37"/>
      <c r="N164" s="37">
        <v>2.8295905273469025E-2</v>
      </c>
      <c r="O164" s="8"/>
      <c r="P164" s="8"/>
      <c r="Q164" s="8">
        <v>135.46528804500002</v>
      </c>
      <c r="R164" s="8">
        <v>27144.656863684013</v>
      </c>
      <c r="S164" s="37"/>
      <c r="T164" s="37">
        <v>0.2885032420374698</v>
      </c>
      <c r="U164" s="37">
        <v>0.16210769853793397</v>
      </c>
    </row>
    <row r="165" spans="2:21" ht="15" x14ac:dyDescent="0.25">
      <c r="B165" s="9" t="s">
        <v>642</v>
      </c>
      <c r="C165" s="3" t="s">
        <v>643</v>
      </c>
      <c r="D165" s="3" t="s">
        <v>132</v>
      </c>
      <c r="E165" s="3"/>
      <c r="F165" s="3" t="s">
        <v>257</v>
      </c>
      <c r="G165" s="3" t="s">
        <v>258</v>
      </c>
      <c r="H165" s="3" t="s">
        <v>75</v>
      </c>
      <c r="I165" s="3" t="s">
        <v>259</v>
      </c>
      <c r="J165" s="3"/>
      <c r="K165" s="8">
        <v>6.4599999999997779</v>
      </c>
      <c r="L165" s="3" t="s">
        <v>77</v>
      </c>
      <c r="M165" s="37">
        <v>2.98E-2</v>
      </c>
      <c r="N165" s="37">
        <v>1.9999999999996753E-2</v>
      </c>
      <c r="O165" s="8">
        <v>854976.83753300004</v>
      </c>
      <c r="P165" s="8">
        <v>108.91</v>
      </c>
      <c r="Q165" s="8">
        <v>0</v>
      </c>
      <c r="R165" s="8">
        <v>931.15527375099998</v>
      </c>
      <c r="S165" s="37">
        <v>3.3632553320173673E-4</v>
      </c>
      <c r="T165" s="37">
        <v>9.8966554142321094E-3</v>
      </c>
      <c r="U165" s="37">
        <v>5.5608526999352988E-3</v>
      </c>
    </row>
    <row r="166" spans="2:21" ht="15" x14ac:dyDescent="0.25">
      <c r="B166" s="9" t="s">
        <v>644</v>
      </c>
      <c r="C166" s="3" t="s">
        <v>645</v>
      </c>
      <c r="D166" s="3" t="s">
        <v>132</v>
      </c>
      <c r="E166" s="3"/>
      <c r="F166" s="3" t="s">
        <v>257</v>
      </c>
      <c r="G166" s="3" t="s">
        <v>258</v>
      </c>
      <c r="H166" s="3" t="s">
        <v>75</v>
      </c>
      <c r="I166" s="3" t="s">
        <v>259</v>
      </c>
      <c r="J166" s="3"/>
      <c r="K166" s="8">
        <v>3.9599999999995106</v>
      </c>
      <c r="L166" s="3" t="s">
        <v>77</v>
      </c>
      <c r="M166" s="37">
        <v>2.4700000000000003E-2</v>
      </c>
      <c r="N166" s="37">
        <v>1.3600000000009329E-2</v>
      </c>
      <c r="O166" s="8">
        <v>353168.059771</v>
      </c>
      <c r="P166" s="8">
        <v>106.5</v>
      </c>
      <c r="Q166" s="8">
        <v>0</v>
      </c>
      <c r="R166" s="8">
        <v>376.12398365600001</v>
      </c>
      <c r="S166" s="37">
        <v>1.0601731485697475E-4</v>
      </c>
      <c r="T166" s="37">
        <v>3.9975818901575588E-3</v>
      </c>
      <c r="U166" s="37">
        <v>2.2462097664961451E-3</v>
      </c>
    </row>
    <row r="167" spans="2:21" ht="15" x14ac:dyDescent="0.25">
      <c r="B167" s="9" t="s">
        <v>646</v>
      </c>
      <c r="C167" s="3" t="s">
        <v>647</v>
      </c>
      <c r="D167" s="3" t="s">
        <v>132</v>
      </c>
      <c r="E167" s="3"/>
      <c r="F167" s="3" t="s">
        <v>274</v>
      </c>
      <c r="G167" s="3" t="s">
        <v>258</v>
      </c>
      <c r="H167" s="3" t="s">
        <v>75</v>
      </c>
      <c r="I167" s="3" t="s">
        <v>259</v>
      </c>
      <c r="J167" s="3"/>
      <c r="K167" s="8">
        <v>0.65999999999336212</v>
      </c>
      <c r="L167" s="3" t="s">
        <v>77</v>
      </c>
      <c r="M167" s="37">
        <v>5.9000000000000004E-2</v>
      </c>
      <c r="N167" s="37">
        <v>6.5000000005748879E-3</v>
      </c>
      <c r="O167" s="8">
        <v>5385.9717890000002</v>
      </c>
      <c r="P167" s="8">
        <v>105.45</v>
      </c>
      <c r="Q167" s="8">
        <v>0</v>
      </c>
      <c r="R167" s="8">
        <v>5.6795072360000001</v>
      </c>
      <c r="S167" s="37">
        <v>4.9923018913377305E-6</v>
      </c>
      <c r="T167" s="37">
        <v>6.0363859414021262E-5</v>
      </c>
      <c r="U167" s="37">
        <v>3.3917976988291477E-5</v>
      </c>
    </row>
    <row r="168" spans="2:21" ht="15" x14ac:dyDescent="0.25">
      <c r="B168" s="9" t="s">
        <v>648</v>
      </c>
      <c r="C168" s="3" t="s">
        <v>649</v>
      </c>
      <c r="D168" s="3" t="s">
        <v>132</v>
      </c>
      <c r="E168" s="3"/>
      <c r="F168" s="3" t="s">
        <v>312</v>
      </c>
      <c r="G168" s="3" t="s">
        <v>313</v>
      </c>
      <c r="H168" s="3" t="s">
        <v>298</v>
      </c>
      <c r="I168" s="3" t="s">
        <v>259</v>
      </c>
      <c r="J168" s="3"/>
      <c r="K168" s="8">
        <v>5.789999999997999</v>
      </c>
      <c r="L168" s="3" t="s">
        <v>77</v>
      </c>
      <c r="M168" s="37">
        <v>3.6499999999999998E-2</v>
      </c>
      <c r="N168" s="37">
        <v>2.4200000000019175E-2</v>
      </c>
      <c r="O168" s="8">
        <v>225801.92027199999</v>
      </c>
      <c r="P168" s="8">
        <v>108.61</v>
      </c>
      <c r="Q168" s="8">
        <v>0</v>
      </c>
      <c r="R168" s="8">
        <v>245.24346558799999</v>
      </c>
      <c r="S168" s="37">
        <v>1.4157144235621029E-4</v>
      </c>
      <c r="T168" s="37">
        <v>2.6065363532114341E-3</v>
      </c>
      <c r="U168" s="37">
        <v>1.4645922395551002E-3</v>
      </c>
    </row>
    <row r="169" spans="2:21" ht="15" x14ac:dyDescent="0.25">
      <c r="B169" s="9" t="s">
        <v>650</v>
      </c>
      <c r="C169" s="3" t="s">
        <v>651</v>
      </c>
      <c r="D169" s="3" t="s">
        <v>132</v>
      </c>
      <c r="E169" s="3"/>
      <c r="F169" s="3" t="s">
        <v>327</v>
      </c>
      <c r="G169" s="3" t="s">
        <v>258</v>
      </c>
      <c r="H169" s="3" t="s">
        <v>298</v>
      </c>
      <c r="I169" s="3" t="s">
        <v>259</v>
      </c>
      <c r="J169" s="3"/>
      <c r="K169" s="8">
        <v>0.94000000005787154</v>
      </c>
      <c r="L169" s="3" t="s">
        <v>77</v>
      </c>
      <c r="M169" s="37">
        <v>6.0999999999999999E-2</v>
      </c>
      <c r="N169" s="37">
        <v>3.5999999993795418E-3</v>
      </c>
      <c r="O169" s="8">
        <v>7407.3663489999999</v>
      </c>
      <c r="P169" s="8">
        <v>105.74</v>
      </c>
      <c r="Q169" s="8">
        <v>0</v>
      </c>
      <c r="R169" s="8">
        <v>7.8325491709999993</v>
      </c>
      <c r="S169" s="37">
        <v>4.938244232666667E-5</v>
      </c>
      <c r="T169" s="37">
        <v>8.3247168700614497E-5</v>
      </c>
      <c r="U169" s="37">
        <v>4.6775928175195562E-5</v>
      </c>
    </row>
    <row r="170" spans="2:21" ht="15" x14ac:dyDescent="0.25">
      <c r="B170" s="9" t="s">
        <v>652</v>
      </c>
      <c r="C170" s="3" t="s">
        <v>653</v>
      </c>
      <c r="D170" s="3" t="s">
        <v>132</v>
      </c>
      <c r="E170" s="3"/>
      <c r="F170" s="3" t="s">
        <v>334</v>
      </c>
      <c r="G170" s="3" t="s">
        <v>258</v>
      </c>
      <c r="H170" s="3" t="s">
        <v>298</v>
      </c>
      <c r="I170" s="3" t="s">
        <v>76</v>
      </c>
      <c r="J170" s="3"/>
      <c r="K170" s="8">
        <v>1.9899999999997735</v>
      </c>
      <c r="L170" s="3" t="s">
        <v>77</v>
      </c>
      <c r="M170" s="37">
        <v>1.0588E-2</v>
      </c>
      <c r="N170" s="37">
        <v>7.6999999999935132E-3</v>
      </c>
      <c r="O170" s="8">
        <v>248796.45202600001</v>
      </c>
      <c r="P170" s="8">
        <v>100.56</v>
      </c>
      <c r="Q170" s="8">
        <v>0.64413400300000001</v>
      </c>
      <c r="R170" s="8">
        <v>250.83384616400002</v>
      </c>
      <c r="S170" s="37">
        <v>8.2932150675333347E-4</v>
      </c>
      <c r="T170" s="37">
        <v>2.6659529422108359E-3</v>
      </c>
      <c r="U170" s="37">
        <v>1.4979779527611111E-3</v>
      </c>
    </row>
    <row r="171" spans="2:21" ht="15" x14ac:dyDescent="0.25">
      <c r="B171" s="9" t="s">
        <v>654</v>
      </c>
      <c r="C171" s="3" t="s">
        <v>655</v>
      </c>
      <c r="D171" s="3" t="s">
        <v>132</v>
      </c>
      <c r="E171" s="3"/>
      <c r="F171" s="3" t="s">
        <v>344</v>
      </c>
      <c r="G171" s="3" t="s">
        <v>345</v>
      </c>
      <c r="H171" s="3" t="s">
        <v>298</v>
      </c>
      <c r="I171" s="3" t="s">
        <v>259</v>
      </c>
      <c r="J171" s="3"/>
      <c r="K171" s="8">
        <v>3.8999999999976405</v>
      </c>
      <c r="L171" s="3" t="s">
        <v>77</v>
      </c>
      <c r="M171" s="37">
        <v>4.8000000000000001E-2</v>
      </c>
      <c r="N171" s="37">
        <v>1.5200000000005078E-2</v>
      </c>
      <c r="O171" s="8">
        <v>142700.83983099999</v>
      </c>
      <c r="P171" s="8">
        <v>115.8</v>
      </c>
      <c r="Q171" s="8">
        <v>0</v>
      </c>
      <c r="R171" s="8">
        <v>165.24757254600001</v>
      </c>
      <c r="S171" s="37">
        <v>6.7190200254905024E-5</v>
      </c>
      <c r="T171" s="37">
        <v>1.7563110360081641E-3</v>
      </c>
      <c r="U171" s="37">
        <v>9.8685733287905511E-4</v>
      </c>
    </row>
    <row r="172" spans="2:21" ht="15" x14ac:dyDescent="0.25">
      <c r="B172" s="9" t="s">
        <v>656</v>
      </c>
      <c r="C172" s="3" t="s">
        <v>657</v>
      </c>
      <c r="D172" s="3" t="s">
        <v>132</v>
      </c>
      <c r="E172" s="3"/>
      <c r="F172" s="3" t="s">
        <v>282</v>
      </c>
      <c r="G172" s="3" t="s">
        <v>258</v>
      </c>
      <c r="H172" s="3" t="s">
        <v>298</v>
      </c>
      <c r="I172" s="3" t="s">
        <v>76</v>
      </c>
      <c r="J172" s="3"/>
      <c r="K172" s="8">
        <v>2.6599999999997133</v>
      </c>
      <c r="L172" s="3" t="s">
        <v>77</v>
      </c>
      <c r="M172" s="37">
        <v>3.2500000000000001E-2</v>
      </c>
      <c r="N172" s="37">
        <v>1.5700000000002962E-2</v>
      </c>
      <c r="O172" s="8">
        <v>6.6018679999999996</v>
      </c>
      <c r="P172" s="8">
        <v>5221603</v>
      </c>
      <c r="Q172" s="8">
        <v>2.6820089149999999</v>
      </c>
      <c r="R172" s="8">
        <v>347.40535161399998</v>
      </c>
      <c r="S172" s="37">
        <v>3.5656862003780715E-4</v>
      </c>
      <c r="T172" s="37">
        <v>3.6923498699995526E-3</v>
      </c>
      <c r="U172" s="37">
        <v>2.0747022993409846E-3</v>
      </c>
    </row>
    <row r="173" spans="2:21" ht="15" x14ac:dyDescent="0.25">
      <c r="B173" s="9" t="s">
        <v>658</v>
      </c>
      <c r="C173" s="3" t="s">
        <v>659</v>
      </c>
      <c r="D173" s="3" t="s">
        <v>132</v>
      </c>
      <c r="E173" s="3"/>
      <c r="F173" s="3" t="s">
        <v>660</v>
      </c>
      <c r="G173" s="3" t="s">
        <v>409</v>
      </c>
      <c r="H173" s="3" t="s">
        <v>298</v>
      </c>
      <c r="I173" s="3" t="s">
        <v>259</v>
      </c>
      <c r="J173" s="3"/>
      <c r="K173" s="8">
        <v>4.6999999999987887</v>
      </c>
      <c r="L173" s="3" t="s">
        <v>77</v>
      </c>
      <c r="M173" s="37">
        <v>3.3736000000000002E-2</v>
      </c>
      <c r="N173" s="37">
        <v>1.8300000000006408E-2</v>
      </c>
      <c r="O173" s="8">
        <v>379797.35673599999</v>
      </c>
      <c r="P173" s="8">
        <v>107.4</v>
      </c>
      <c r="Q173" s="8">
        <v>12.875130419</v>
      </c>
      <c r="R173" s="8">
        <v>420.77749158899996</v>
      </c>
      <c r="S173" s="37">
        <v>5.3401201709187798E-4</v>
      </c>
      <c r="T173" s="37">
        <v>4.4721755411921277E-3</v>
      </c>
      <c r="U173" s="37">
        <v>2.5128801996136254E-3</v>
      </c>
    </row>
    <row r="174" spans="2:21" ht="15" x14ac:dyDescent="0.25">
      <c r="B174" s="9" t="s">
        <v>661</v>
      </c>
      <c r="C174" s="3" t="s">
        <v>662</v>
      </c>
      <c r="D174" s="3" t="s">
        <v>132</v>
      </c>
      <c r="E174" s="3"/>
      <c r="F174" s="3" t="s">
        <v>440</v>
      </c>
      <c r="G174" s="3" t="s">
        <v>409</v>
      </c>
      <c r="H174" s="3" t="s">
        <v>298</v>
      </c>
      <c r="I174" s="3" t="s">
        <v>259</v>
      </c>
      <c r="J174" s="3"/>
      <c r="K174" s="8">
        <v>5.289999999998475</v>
      </c>
      <c r="L174" s="3" t="s">
        <v>77</v>
      </c>
      <c r="M174" s="37">
        <v>3.85E-2</v>
      </c>
      <c r="N174" s="37">
        <v>1.9200000000019295E-2</v>
      </c>
      <c r="O174" s="8">
        <v>202568.13609799999</v>
      </c>
      <c r="P174" s="8">
        <v>111.25</v>
      </c>
      <c r="Q174" s="8">
        <v>0</v>
      </c>
      <c r="R174" s="8">
        <v>225.35705145399999</v>
      </c>
      <c r="S174" s="37">
        <v>5.0790469170651227E-4</v>
      </c>
      <c r="T174" s="37">
        <v>2.3951763430639303E-3</v>
      </c>
      <c r="U174" s="37">
        <v>1.3458307151923469E-3</v>
      </c>
    </row>
    <row r="175" spans="2:21" ht="15" x14ac:dyDescent="0.25">
      <c r="B175" s="9" t="s">
        <v>663</v>
      </c>
      <c r="C175" s="3" t="s">
        <v>664</v>
      </c>
      <c r="D175" s="3" t="s">
        <v>132</v>
      </c>
      <c r="E175" s="3"/>
      <c r="F175" s="3" t="s">
        <v>370</v>
      </c>
      <c r="G175" s="3" t="s">
        <v>371</v>
      </c>
      <c r="H175" s="3" t="s">
        <v>298</v>
      </c>
      <c r="I175" s="3" t="s">
        <v>76</v>
      </c>
      <c r="J175" s="3"/>
      <c r="K175" s="8">
        <v>5.330000000000747</v>
      </c>
      <c r="L175" s="3" t="s">
        <v>77</v>
      </c>
      <c r="M175" s="37">
        <v>5.0900000000000001E-2</v>
      </c>
      <c r="N175" s="37">
        <v>2.1599999999997354E-2</v>
      </c>
      <c r="O175" s="8">
        <v>92186.437120000002</v>
      </c>
      <c r="P175" s="8">
        <v>118.46</v>
      </c>
      <c r="Q175" s="8">
        <v>0</v>
      </c>
      <c r="R175" s="8">
        <v>109.20405342399999</v>
      </c>
      <c r="S175" s="37">
        <v>7.4408862540545332E-5</v>
      </c>
      <c r="T175" s="37">
        <v>1.1606602218135818E-3</v>
      </c>
      <c r="U175" s="37">
        <v>6.5216583361060179E-4</v>
      </c>
    </row>
    <row r="176" spans="2:21" ht="15" x14ac:dyDescent="0.25">
      <c r="B176" s="9" t="s">
        <v>665</v>
      </c>
      <c r="C176" s="3" t="s">
        <v>666</v>
      </c>
      <c r="D176" s="3" t="s">
        <v>132</v>
      </c>
      <c r="E176" s="3"/>
      <c r="F176" s="3" t="s">
        <v>667</v>
      </c>
      <c r="G176" s="3" t="s">
        <v>668</v>
      </c>
      <c r="H176" s="3" t="s">
        <v>298</v>
      </c>
      <c r="I176" s="3" t="s">
        <v>259</v>
      </c>
      <c r="J176" s="3"/>
      <c r="K176" s="8">
        <v>6.3600000000075605</v>
      </c>
      <c r="L176" s="3" t="s">
        <v>77</v>
      </c>
      <c r="M176" s="37">
        <v>2.6099999999999998E-2</v>
      </c>
      <c r="N176" s="37">
        <v>2.0199999999639204E-2</v>
      </c>
      <c r="O176" s="8">
        <v>5789.1718309999997</v>
      </c>
      <c r="P176" s="8">
        <v>104.46</v>
      </c>
      <c r="Q176" s="8">
        <v>0</v>
      </c>
      <c r="R176" s="8">
        <v>6.0473689109999995</v>
      </c>
      <c r="S176" s="37">
        <v>1.4361199445811587E-5</v>
      </c>
      <c r="T176" s="37">
        <v>6.4273626496058712E-5</v>
      </c>
      <c r="U176" s="37">
        <v>3.6114844306011776E-5</v>
      </c>
    </row>
    <row r="177" spans="2:21" ht="15" x14ac:dyDescent="0.25">
      <c r="B177" s="9" t="s">
        <v>669</v>
      </c>
      <c r="C177" s="3" t="s">
        <v>670</v>
      </c>
      <c r="D177" s="3" t="s">
        <v>132</v>
      </c>
      <c r="E177" s="3"/>
      <c r="F177" s="3" t="s">
        <v>376</v>
      </c>
      <c r="G177" s="3" t="s">
        <v>258</v>
      </c>
      <c r="H177" s="3" t="s">
        <v>377</v>
      </c>
      <c r="I177" s="3" t="s">
        <v>259</v>
      </c>
      <c r="J177" s="3"/>
      <c r="K177" s="8">
        <v>2.1499999999985349</v>
      </c>
      <c r="L177" s="3" t="s">
        <v>77</v>
      </c>
      <c r="M177" s="37">
        <v>9.6839999999999999E-3</v>
      </c>
      <c r="N177" s="37">
        <v>7.7000000000188419E-3</v>
      </c>
      <c r="O177" s="8">
        <v>209309.571111</v>
      </c>
      <c r="P177" s="8">
        <v>100.55</v>
      </c>
      <c r="Q177" s="8">
        <v>0</v>
      </c>
      <c r="R177" s="8">
        <v>210.460773797</v>
      </c>
      <c r="S177" s="37">
        <v>4.8311387881620586E-4</v>
      </c>
      <c r="T177" s="37">
        <v>2.2368533102874698E-3</v>
      </c>
      <c r="U177" s="37">
        <v>1.2568702505276047E-3</v>
      </c>
    </row>
    <row r="178" spans="2:21" ht="15" x14ac:dyDescent="0.25">
      <c r="B178" s="9" t="s">
        <v>671</v>
      </c>
      <c r="C178" s="3" t="s">
        <v>672</v>
      </c>
      <c r="D178" s="3" t="s">
        <v>132</v>
      </c>
      <c r="E178" s="3"/>
      <c r="F178" s="3" t="s">
        <v>673</v>
      </c>
      <c r="G178" s="3" t="s">
        <v>288</v>
      </c>
      <c r="H178" s="3" t="s">
        <v>377</v>
      </c>
      <c r="I178" s="3" t="s">
        <v>76</v>
      </c>
      <c r="J178" s="3"/>
      <c r="K178" s="8">
        <v>4.7399999999995028</v>
      </c>
      <c r="L178" s="3" t="s">
        <v>77</v>
      </c>
      <c r="M178" s="37">
        <v>4.3499999999999997E-2</v>
      </c>
      <c r="N178" s="37">
        <v>3.2699999999998598E-2</v>
      </c>
      <c r="O178" s="8">
        <v>495336.03788000002</v>
      </c>
      <c r="P178" s="8">
        <v>106.9</v>
      </c>
      <c r="Q178" s="8">
        <v>0</v>
      </c>
      <c r="R178" s="8">
        <v>529.51422452899999</v>
      </c>
      <c r="S178" s="37">
        <v>2.6401419373063876E-4</v>
      </c>
      <c r="T178" s="37">
        <v>5.6278689116882824E-3</v>
      </c>
      <c r="U178" s="37">
        <v>3.162255198603576E-3</v>
      </c>
    </row>
    <row r="179" spans="2:21" ht="15" x14ac:dyDescent="0.25">
      <c r="B179" s="9" t="s">
        <v>674</v>
      </c>
      <c r="C179" s="3" t="s">
        <v>675</v>
      </c>
      <c r="D179" s="3" t="s">
        <v>132</v>
      </c>
      <c r="E179" s="3"/>
      <c r="F179" s="3" t="s">
        <v>676</v>
      </c>
      <c r="G179" s="3" t="s">
        <v>409</v>
      </c>
      <c r="H179" s="3" t="s">
        <v>377</v>
      </c>
      <c r="I179" s="3" t="s">
        <v>259</v>
      </c>
      <c r="J179" s="3"/>
      <c r="K179" s="8">
        <v>6.329999999998436</v>
      </c>
      <c r="L179" s="3" t="s">
        <v>77</v>
      </c>
      <c r="M179" s="37">
        <v>2.2200000000000001E-2</v>
      </c>
      <c r="N179" s="37">
        <v>2.3499999999985838E-2</v>
      </c>
      <c r="O179" s="8">
        <v>180132.82670500001</v>
      </c>
      <c r="P179" s="8">
        <v>99.66</v>
      </c>
      <c r="Q179" s="8">
        <v>0</v>
      </c>
      <c r="R179" s="8">
        <v>179.520375094</v>
      </c>
      <c r="S179" s="37">
        <v>6.6178832770003417E-4</v>
      </c>
      <c r="T179" s="37">
        <v>1.9080075495702001E-3</v>
      </c>
      <c r="U179" s="37">
        <v>1.0720944086086109E-3</v>
      </c>
    </row>
    <row r="180" spans="2:21" ht="15" x14ac:dyDescent="0.25">
      <c r="B180" s="9" t="s">
        <v>677</v>
      </c>
      <c r="C180" s="3" t="s">
        <v>678</v>
      </c>
      <c r="D180" s="3" t="s">
        <v>132</v>
      </c>
      <c r="E180" s="3"/>
      <c r="F180" s="3" t="s">
        <v>408</v>
      </c>
      <c r="G180" s="3" t="s">
        <v>409</v>
      </c>
      <c r="H180" s="3" t="s">
        <v>377</v>
      </c>
      <c r="I180" s="3" t="s">
        <v>259</v>
      </c>
      <c r="J180" s="3"/>
      <c r="K180" s="8">
        <v>5.6800000000001178</v>
      </c>
      <c r="L180" s="3" t="s">
        <v>77</v>
      </c>
      <c r="M180" s="37">
        <v>3.9199999999999999E-2</v>
      </c>
      <c r="N180" s="37">
        <v>2.2799999999994238E-2</v>
      </c>
      <c r="O180" s="8">
        <v>706160.19939199998</v>
      </c>
      <c r="P180" s="8">
        <v>110.32</v>
      </c>
      <c r="Q180" s="8">
        <v>0</v>
      </c>
      <c r="R180" s="8">
        <v>779.035931936</v>
      </c>
      <c r="S180" s="37">
        <v>7.3569542804634866E-4</v>
      </c>
      <c r="T180" s="37">
        <v>8.2798759680734624E-3</v>
      </c>
      <c r="U180" s="37">
        <v>4.6523970680011038E-3</v>
      </c>
    </row>
    <row r="181" spans="2:21" ht="15" x14ac:dyDescent="0.25">
      <c r="B181" s="9" t="s">
        <v>679</v>
      </c>
      <c r="C181" s="3" t="s">
        <v>680</v>
      </c>
      <c r="D181" s="3" t="s">
        <v>132</v>
      </c>
      <c r="E181" s="3"/>
      <c r="F181" s="3" t="s">
        <v>660</v>
      </c>
      <c r="G181" s="3" t="s">
        <v>409</v>
      </c>
      <c r="H181" s="3" t="s">
        <v>377</v>
      </c>
      <c r="I181" s="3" t="s">
        <v>259</v>
      </c>
      <c r="J181" s="3"/>
      <c r="K181" s="8">
        <v>4.6799999999999713</v>
      </c>
      <c r="L181" s="3" t="s">
        <v>77</v>
      </c>
      <c r="M181" s="37">
        <v>3.5799999999999998E-2</v>
      </c>
      <c r="N181" s="37">
        <v>2.030000000000114E-2</v>
      </c>
      <c r="O181" s="8">
        <v>1416744.420838</v>
      </c>
      <c r="P181" s="8">
        <v>107.31</v>
      </c>
      <c r="Q181" s="8">
        <v>50.719450250000001</v>
      </c>
      <c r="R181" s="8">
        <v>1571.0278882510001</v>
      </c>
      <c r="S181" s="37">
        <v>1.1889489380090871E-3</v>
      </c>
      <c r="T181" s="37">
        <v>1.6697453254532674E-2</v>
      </c>
      <c r="U181" s="37">
        <v>9.3821674218325761E-3</v>
      </c>
    </row>
    <row r="182" spans="2:21" ht="15" x14ac:dyDescent="0.25">
      <c r="B182" s="9" t="s">
        <v>681</v>
      </c>
      <c r="C182" s="3" t="s">
        <v>682</v>
      </c>
      <c r="D182" s="3" t="s">
        <v>132</v>
      </c>
      <c r="E182" s="3"/>
      <c r="F182" s="3" t="s">
        <v>660</v>
      </c>
      <c r="G182" s="3" t="s">
        <v>409</v>
      </c>
      <c r="H182" s="3" t="s">
        <v>377</v>
      </c>
      <c r="I182" s="3" t="s">
        <v>259</v>
      </c>
      <c r="J182" s="3"/>
      <c r="K182" s="8">
        <v>5.6500000000001434</v>
      </c>
      <c r="L182" s="3" t="s">
        <v>77</v>
      </c>
      <c r="M182" s="37">
        <v>3.2780000000000004E-2</v>
      </c>
      <c r="N182" s="37">
        <v>2.2499999999992457E-2</v>
      </c>
      <c r="O182" s="8">
        <v>251458.34685900001</v>
      </c>
      <c r="P182" s="8">
        <v>108.43</v>
      </c>
      <c r="Q182" s="8">
        <v>0</v>
      </c>
      <c r="R182" s="8">
        <v>272.65628549799999</v>
      </c>
      <c r="S182" s="37">
        <v>2.7905244819917548E-4</v>
      </c>
      <c r="T182" s="37">
        <v>2.8978897292051119E-3</v>
      </c>
      <c r="U182" s="37">
        <v>1.6283014059063688E-3</v>
      </c>
    </row>
    <row r="183" spans="2:21" ht="15" x14ac:dyDescent="0.25">
      <c r="B183" s="9" t="s">
        <v>683</v>
      </c>
      <c r="C183" s="3" t="s">
        <v>684</v>
      </c>
      <c r="D183" s="3" t="s">
        <v>132</v>
      </c>
      <c r="E183" s="3"/>
      <c r="F183" s="3" t="s">
        <v>660</v>
      </c>
      <c r="G183" s="3" t="s">
        <v>409</v>
      </c>
      <c r="H183" s="3" t="s">
        <v>377</v>
      </c>
      <c r="I183" s="3" t="s">
        <v>259</v>
      </c>
      <c r="J183" s="3"/>
      <c r="K183" s="8">
        <v>7.0800000000002585</v>
      </c>
      <c r="L183" s="3" t="s">
        <v>77</v>
      </c>
      <c r="M183" s="37">
        <v>2.63E-2</v>
      </c>
      <c r="N183" s="37">
        <v>2.710000000000503E-2</v>
      </c>
      <c r="O183" s="8">
        <v>450332.06676100002</v>
      </c>
      <c r="P183" s="8">
        <v>100.07</v>
      </c>
      <c r="Q183" s="8">
        <v>0</v>
      </c>
      <c r="R183" s="8">
        <v>450.64729920799999</v>
      </c>
      <c r="S183" s="37">
        <v>4.0186082020975946E-4</v>
      </c>
      <c r="T183" s="37">
        <v>4.7896426722151084E-3</v>
      </c>
      <c r="U183" s="37">
        <v>2.6912624791614313E-3</v>
      </c>
    </row>
    <row r="184" spans="2:21" ht="15" x14ac:dyDescent="0.25">
      <c r="B184" s="9" t="s">
        <v>685</v>
      </c>
      <c r="C184" s="3" t="s">
        <v>686</v>
      </c>
      <c r="D184" s="3" t="s">
        <v>132</v>
      </c>
      <c r="E184" s="3"/>
      <c r="F184" s="3" t="s">
        <v>348</v>
      </c>
      <c r="G184" s="3" t="s">
        <v>288</v>
      </c>
      <c r="H184" s="3" t="s">
        <v>377</v>
      </c>
      <c r="I184" s="3" t="s">
        <v>76</v>
      </c>
      <c r="J184" s="3"/>
      <c r="K184" s="8">
        <v>5.4800000000005067</v>
      </c>
      <c r="L184" s="3" t="s">
        <v>77</v>
      </c>
      <c r="M184" s="37">
        <v>3.5000000000000003E-2</v>
      </c>
      <c r="N184" s="37">
        <v>2.8100000000003927E-2</v>
      </c>
      <c r="O184" s="8">
        <v>339750.52311100002</v>
      </c>
      <c r="P184" s="8">
        <v>104.76</v>
      </c>
      <c r="Q184" s="8">
        <v>0</v>
      </c>
      <c r="R184" s="8">
        <v>355.92264798499997</v>
      </c>
      <c r="S184" s="37">
        <v>3.275466867876463E-4</v>
      </c>
      <c r="T184" s="37">
        <v>3.7828747798839351E-3</v>
      </c>
      <c r="U184" s="37">
        <v>2.1255675329448593E-3</v>
      </c>
    </row>
    <row r="185" spans="2:21" ht="15" x14ac:dyDescent="0.25">
      <c r="B185" s="9" t="s">
        <v>687</v>
      </c>
      <c r="C185" s="3" t="s">
        <v>688</v>
      </c>
      <c r="D185" s="3" t="s">
        <v>132</v>
      </c>
      <c r="E185" s="3"/>
      <c r="F185" s="3" t="s">
        <v>424</v>
      </c>
      <c r="G185" s="3" t="s">
        <v>409</v>
      </c>
      <c r="H185" s="3" t="s">
        <v>377</v>
      </c>
      <c r="I185" s="3" t="s">
        <v>259</v>
      </c>
      <c r="J185" s="3"/>
      <c r="K185" s="8">
        <v>5.5799999999990062</v>
      </c>
      <c r="L185" s="3" t="s">
        <v>77</v>
      </c>
      <c r="M185" s="37">
        <v>4.0999999999999995E-2</v>
      </c>
      <c r="N185" s="37">
        <v>2.1699999999990425E-2</v>
      </c>
      <c r="O185" s="8">
        <v>346195.01897600002</v>
      </c>
      <c r="P185" s="8">
        <v>112.28</v>
      </c>
      <c r="Q185" s="8">
        <v>0</v>
      </c>
      <c r="R185" s="8">
        <v>388.707767332</v>
      </c>
      <c r="S185" s="37">
        <v>1.1539833965866669E-3</v>
      </c>
      <c r="T185" s="37">
        <v>4.1313268995660686E-3</v>
      </c>
      <c r="U185" s="37">
        <v>2.3213600334845903E-3</v>
      </c>
    </row>
    <row r="186" spans="2:21" ht="15" x14ac:dyDescent="0.25">
      <c r="B186" s="9" t="s">
        <v>689</v>
      </c>
      <c r="C186" s="3" t="s">
        <v>690</v>
      </c>
      <c r="D186" s="3" t="s">
        <v>132</v>
      </c>
      <c r="E186" s="3"/>
      <c r="F186" s="3" t="s">
        <v>691</v>
      </c>
      <c r="G186" s="3" t="s">
        <v>288</v>
      </c>
      <c r="H186" s="3" t="s">
        <v>377</v>
      </c>
      <c r="I186" s="3" t="s">
        <v>259</v>
      </c>
      <c r="J186" s="3"/>
      <c r="K186" s="8">
        <v>7.7100000000001208</v>
      </c>
      <c r="L186" s="3" t="s">
        <v>77</v>
      </c>
      <c r="M186" s="37">
        <v>3.6900000000000002E-2</v>
      </c>
      <c r="N186" s="37">
        <v>3.5300000000000414E-2</v>
      </c>
      <c r="O186" s="8">
        <v>270136.19356699998</v>
      </c>
      <c r="P186" s="8">
        <v>101.79</v>
      </c>
      <c r="Q186" s="8">
        <v>0</v>
      </c>
      <c r="R186" s="8">
        <v>274.97163143200004</v>
      </c>
      <c r="S186" s="37">
        <v>7.7181769590571418E-4</v>
      </c>
      <c r="T186" s="37">
        <v>2.9224980641622197E-3</v>
      </c>
      <c r="U186" s="37">
        <v>1.6421286354257832E-3</v>
      </c>
    </row>
    <row r="187" spans="2:21" ht="15" x14ac:dyDescent="0.25">
      <c r="B187" s="9" t="s">
        <v>692</v>
      </c>
      <c r="C187" s="3" t="s">
        <v>693</v>
      </c>
      <c r="D187" s="3" t="s">
        <v>132</v>
      </c>
      <c r="E187" s="3"/>
      <c r="F187" s="3" t="s">
        <v>434</v>
      </c>
      <c r="G187" s="3" t="s">
        <v>435</v>
      </c>
      <c r="H187" s="3" t="s">
        <v>377</v>
      </c>
      <c r="I187" s="3" t="s">
        <v>76</v>
      </c>
      <c r="J187" s="3"/>
      <c r="K187" s="8">
        <v>5.8600000000003449</v>
      </c>
      <c r="L187" s="3" t="s">
        <v>77</v>
      </c>
      <c r="M187" s="37">
        <v>1.7260000000000001E-2</v>
      </c>
      <c r="N187" s="37">
        <v>1.3399999999998736E-2</v>
      </c>
      <c r="O187" s="8">
        <v>1314223.00239</v>
      </c>
      <c r="P187" s="8">
        <v>102.6</v>
      </c>
      <c r="Q187" s="8">
        <v>0</v>
      </c>
      <c r="R187" s="8">
        <v>1348.392800434</v>
      </c>
      <c r="S187" s="37">
        <v>9.0974998054129948E-4</v>
      </c>
      <c r="T187" s="37">
        <v>1.4331206926606757E-2</v>
      </c>
      <c r="U187" s="37">
        <v>8.052592254202089E-3</v>
      </c>
    </row>
    <row r="188" spans="2:21" ht="15" x14ac:dyDescent="0.25">
      <c r="B188" s="9" t="s">
        <v>694</v>
      </c>
      <c r="C188" s="3" t="s">
        <v>695</v>
      </c>
      <c r="D188" s="3" t="s">
        <v>132</v>
      </c>
      <c r="E188" s="3"/>
      <c r="F188" s="3" t="s">
        <v>440</v>
      </c>
      <c r="G188" s="3" t="s">
        <v>409</v>
      </c>
      <c r="H188" s="3" t="s">
        <v>377</v>
      </c>
      <c r="I188" s="3" t="s">
        <v>259</v>
      </c>
      <c r="J188" s="3"/>
      <c r="K188" s="8">
        <v>6.5200000000007483</v>
      </c>
      <c r="L188" s="3" t="s">
        <v>77</v>
      </c>
      <c r="M188" s="37">
        <v>3.61E-2</v>
      </c>
      <c r="N188" s="37">
        <v>2.3400000000005073E-2</v>
      </c>
      <c r="O188" s="8">
        <v>411822.15424499998</v>
      </c>
      <c r="P188" s="8">
        <v>109.16</v>
      </c>
      <c r="Q188" s="8">
        <v>0</v>
      </c>
      <c r="R188" s="8">
        <v>449.54506355899997</v>
      </c>
      <c r="S188" s="37">
        <v>5.3657609673615628E-4</v>
      </c>
      <c r="T188" s="37">
        <v>4.7779277126257236E-3</v>
      </c>
      <c r="U188" s="37">
        <v>2.6846799356721853E-3</v>
      </c>
    </row>
    <row r="189" spans="2:21" ht="15" x14ac:dyDescent="0.25">
      <c r="B189" s="9" t="s">
        <v>696</v>
      </c>
      <c r="C189" s="3" t="s">
        <v>697</v>
      </c>
      <c r="D189" s="3" t="s">
        <v>132</v>
      </c>
      <c r="E189" s="3"/>
      <c r="F189" s="3" t="s">
        <v>376</v>
      </c>
      <c r="G189" s="3" t="s">
        <v>258</v>
      </c>
      <c r="H189" s="3" t="s">
        <v>445</v>
      </c>
      <c r="I189" s="3" t="s">
        <v>259</v>
      </c>
      <c r="J189" s="3"/>
      <c r="K189" s="8">
        <v>1.649999999999713</v>
      </c>
      <c r="L189" s="3" t="s">
        <v>77</v>
      </c>
      <c r="M189" s="37">
        <v>1.5084E-2</v>
      </c>
      <c r="N189" s="37">
        <v>7.6000000000675831E-3</v>
      </c>
      <c r="O189" s="8">
        <v>127511.056358</v>
      </c>
      <c r="P189" s="8">
        <v>101.4</v>
      </c>
      <c r="Q189" s="8">
        <v>0</v>
      </c>
      <c r="R189" s="8">
        <v>129.29621113000002</v>
      </c>
      <c r="S189" s="37">
        <v>2.4775785248124974E-4</v>
      </c>
      <c r="T189" s="37">
        <v>1.3742069491426091E-3</v>
      </c>
      <c r="U189" s="37">
        <v>7.7215605712816046E-4</v>
      </c>
    </row>
    <row r="190" spans="2:21" ht="15" x14ac:dyDescent="0.25">
      <c r="B190" s="9" t="s">
        <v>698</v>
      </c>
      <c r="C190" s="3" t="s">
        <v>699</v>
      </c>
      <c r="D190" s="3" t="s">
        <v>132</v>
      </c>
      <c r="E190" s="3"/>
      <c r="F190" s="3" t="s">
        <v>700</v>
      </c>
      <c r="G190" s="3" t="s">
        <v>435</v>
      </c>
      <c r="H190" s="3" t="s">
        <v>445</v>
      </c>
      <c r="I190" s="3" t="s">
        <v>259</v>
      </c>
      <c r="J190" s="3"/>
      <c r="K190" s="8">
        <v>3.9599999999994573</v>
      </c>
      <c r="L190" s="3" t="s">
        <v>77</v>
      </c>
      <c r="M190" s="37">
        <v>3.7499999999999999E-2</v>
      </c>
      <c r="N190" s="37">
        <v>1.6900000000007274E-2</v>
      </c>
      <c r="O190" s="8">
        <v>159096.18386300001</v>
      </c>
      <c r="P190" s="8">
        <v>109.28</v>
      </c>
      <c r="Q190" s="8">
        <v>0</v>
      </c>
      <c r="R190" s="8">
        <v>173.860309683</v>
      </c>
      <c r="S190" s="37">
        <v>2.6833162715413425E-4</v>
      </c>
      <c r="T190" s="37">
        <v>1.8478503249120275E-3</v>
      </c>
      <c r="U190" s="37">
        <v>1.0382925380615228E-3</v>
      </c>
    </row>
    <row r="191" spans="2:21" ht="15" x14ac:dyDescent="0.25">
      <c r="B191" s="9" t="s">
        <v>701</v>
      </c>
      <c r="C191" s="3" t="s">
        <v>702</v>
      </c>
      <c r="D191" s="3" t="s">
        <v>132</v>
      </c>
      <c r="E191" s="3"/>
      <c r="F191" s="3" t="s">
        <v>703</v>
      </c>
      <c r="G191" s="3" t="s">
        <v>704</v>
      </c>
      <c r="H191" s="3" t="s">
        <v>445</v>
      </c>
      <c r="I191" s="3" t="s">
        <v>259</v>
      </c>
      <c r="J191" s="3"/>
      <c r="K191" s="8">
        <v>5.299999999999871</v>
      </c>
      <c r="L191" s="3" t="s">
        <v>77</v>
      </c>
      <c r="M191" s="37">
        <v>3.6000000000000004E-2</v>
      </c>
      <c r="N191" s="37">
        <v>3.8499999999999784E-2</v>
      </c>
      <c r="O191" s="8">
        <v>1298828.202541</v>
      </c>
      <c r="P191" s="8">
        <v>100.06</v>
      </c>
      <c r="Q191" s="8">
        <v>0</v>
      </c>
      <c r="R191" s="8">
        <v>1299.6074994810001</v>
      </c>
      <c r="S191" s="37">
        <v>5.7976543067047865E-4</v>
      </c>
      <c r="T191" s="37">
        <v>1.3812699083262299E-2</v>
      </c>
      <c r="U191" s="37">
        <v>7.761246782432586E-3</v>
      </c>
    </row>
    <row r="192" spans="2:21" ht="15" x14ac:dyDescent="0.25">
      <c r="B192" s="9" t="s">
        <v>705</v>
      </c>
      <c r="C192" s="3" t="s">
        <v>706</v>
      </c>
      <c r="D192" s="3" t="s">
        <v>132</v>
      </c>
      <c r="E192" s="3"/>
      <c r="F192" s="3" t="s">
        <v>324</v>
      </c>
      <c r="G192" s="3" t="s">
        <v>258</v>
      </c>
      <c r="H192" s="3" t="s">
        <v>445</v>
      </c>
      <c r="I192" s="3" t="s">
        <v>259</v>
      </c>
      <c r="J192" s="3"/>
      <c r="K192" s="8">
        <v>3.5900000000001033</v>
      </c>
      <c r="L192" s="3" t="s">
        <v>77</v>
      </c>
      <c r="M192" s="37">
        <v>3.6000000000000004E-2</v>
      </c>
      <c r="N192" s="37">
        <v>2.1099999999997284E-2</v>
      </c>
      <c r="O192" s="8">
        <v>21.318719999999999</v>
      </c>
      <c r="P192" s="8">
        <v>5307497</v>
      </c>
      <c r="Q192" s="8">
        <v>0</v>
      </c>
      <c r="R192" s="8">
        <v>1131.490426587</v>
      </c>
      <c r="S192" s="37">
        <v>1.3595255404629807E-3</v>
      </c>
      <c r="T192" s="37">
        <v>1.2025889958529601E-2</v>
      </c>
      <c r="U192" s="37">
        <v>6.7572528137985052E-3</v>
      </c>
    </row>
    <row r="193" spans="2:21" ht="15" x14ac:dyDescent="0.25">
      <c r="B193" s="9" t="s">
        <v>707</v>
      </c>
      <c r="C193" s="3" t="s">
        <v>708</v>
      </c>
      <c r="D193" s="3" t="s">
        <v>132</v>
      </c>
      <c r="E193" s="3"/>
      <c r="F193" s="3" t="s">
        <v>463</v>
      </c>
      <c r="G193" s="3" t="s">
        <v>313</v>
      </c>
      <c r="H193" s="3" t="s">
        <v>445</v>
      </c>
      <c r="I193" s="3" t="s">
        <v>259</v>
      </c>
      <c r="J193" s="3"/>
      <c r="K193" s="8">
        <v>0.500000000002911</v>
      </c>
      <c r="L193" s="3" t="s">
        <v>77</v>
      </c>
      <c r="M193" s="37">
        <v>6.9000000000000006E-2</v>
      </c>
      <c r="N193" s="37">
        <v>1.0000000000058219E-2</v>
      </c>
      <c r="O193" s="8">
        <v>139397.425533</v>
      </c>
      <c r="P193" s="8">
        <v>102.93</v>
      </c>
      <c r="Q193" s="8">
        <v>15.500463874000001</v>
      </c>
      <c r="R193" s="8">
        <v>147.97772759399999</v>
      </c>
      <c r="S193" s="37">
        <v>4.12369617598509E-4</v>
      </c>
      <c r="T193" s="37">
        <v>1.5727608705683406E-3</v>
      </c>
      <c r="U193" s="37">
        <v>8.8372194113935912E-4</v>
      </c>
    </row>
    <row r="194" spans="2:21" ht="15" x14ac:dyDescent="0.25">
      <c r="B194" s="9" t="s">
        <v>709</v>
      </c>
      <c r="C194" s="3" t="s">
        <v>710</v>
      </c>
      <c r="D194" s="3" t="s">
        <v>132</v>
      </c>
      <c r="E194" s="3"/>
      <c r="F194" s="3" t="s">
        <v>711</v>
      </c>
      <c r="G194" s="3" t="s">
        <v>712</v>
      </c>
      <c r="H194" s="3" t="s">
        <v>445</v>
      </c>
      <c r="I194" s="3" t="s">
        <v>259</v>
      </c>
      <c r="J194" s="3"/>
      <c r="K194" s="8">
        <v>2.0999999999953531</v>
      </c>
      <c r="L194" s="3" t="s">
        <v>77</v>
      </c>
      <c r="M194" s="37">
        <v>3.2000000000000001E-2</v>
      </c>
      <c r="N194" s="37">
        <v>1.2499999999981311E-2</v>
      </c>
      <c r="O194" s="8">
        <v>75706.057784999997</v>
      </c>
      <c r="P194" s="8">
        <v>105.2</v>
      </c>
      <c r="Q194" s="8">
        <v>0</v>
      </c>
      <c r="R194" s="8">
        <v>79.642772807</v>
      </c>
      <c r="S194" s="37">
        <v>9.8671955405669597E-4</v>
      </c>
      <c r="T194" s="37">
        <v>8.4647222748332517E-4</v>
      </c>
      <c r="U194" s="37">
        <v>4.7562607513359844E-4</v>
      </c>
    </row>
    <row r="195" spans="2:21" ht="15" x14ac:dyDescent="0.25">
      <c r="B195" s="9" t="s">
        <v>713</v>
      </c>
      <c r="C195" s="3" t="s">
        <v>714</v>
      </c>
      <c r="D195" s="3" t="s">
        <v>132</v>
      </c>
      <c r="E195" s="3"/>
      <c r="F195" s="3" t="s">
        <v>715</v>
      </c>
      <c r="G195" s="3" t="s">
        <v>668</v>
      </c>
      <c r="H195" s="3" t="s">
        <v>445</v>
      </c>
      <c r="I195" s="3" t="s">
        <v>259</v>
      </c>
      <c r="J195" s="3"/>
      <c r="K195" s="8">
        <v>1.3799999999886117</v>
      </c>
      <c r="L195" s="3" t="s">
        <v>77</v>
      </c>
      <c r="M195" s="37">
        <v>5.5500000000000001E-2</v>
      </c>
      <c r="N195" s="37">
        <v>1.0599999999873468E-2</v>
      </c>
      <c r="O195" s="8">
        <v>34767.362757000003</v>
      </c>
      <c r="P195" s="8">
        <v>106.73</v>
      </c>
      <c r="Q195" s="8">
        <v>0</v>
      </c>
      <c r="R195" s="8">
        <v>37.107206306000002</v>
      </c>
      <c r="S195" s="37">
        <v>1.4486401148750001E-3</v>
      </c>
      <c r="T195" s="37">
        <v>3.9438882487981871E-4</v>
      </c>
      <c r="U195" s="37">
        <v>2.2160397324770526E-4</v>
      </c>
    </row>
    <row r="196" spans="2:21" ht="15" x14ac:dyDescent="0.25">
      <c r="B196" s="9" t="s">
        <v>716</v>
      </c>
      <c r="C196" s="3" t="s">
        <v>717</v>
      </c>
      <c r="D196" s="3" t="s">
        <v>132</v>
      </c>
      <c r="E196" s="3"/>
      <c r="F196" s="3" t="s">
        <v>466</v>
      </c>
      <c r="G196" s="3" t="s">
        <v>258</v>
      </c>
      <c r="H196" s="3" t="s">
        <v>445</v>
      </c>
      <c r="I196" s="3" t="s">
        <v>76</v>
      </c>
      <c r="J196" s="3"/>
      <c r="K196" s="8">
        <v>0.9199999999985653</v>
      </c>
      <c r="L196" s="3" t="s">
        <v>77</v>
      </c>
      <c r="M196" s="37">
        <v>1.3084E-2</v>
      </c>
      <c r="N196" s="37">
        <v>1.0699999999999857E-2</v>
      </c>
      <c r="O196" s="8">
        <v>98213.771387000001</v>
      </c>
      <c r="P196" s="8">
        <v>100.34</v>
      </c>
      <c r="Q196" s="8">
        <v>0</v>
      </c>
      <c r="R196" s="8">
        <v>98.54769819900001</v>
      </c>
      <c r="S196" s="37">
        <v>6.8204007907638885E-4</v>
      </c>
      <c r="T196" s="37">
        <v>1.0474006198906501E-3</v>
      </c>
      <c r="U196" s="37">
        <v>5.8852615568051993E-4</v>
      </c>
    </row>
    <row r="197" spans="2:21" ht="15" x14ac:dyDescent="0.25">
      <c r="B197" s="9" t="s">
        <v>718</v>
      </c>
      <c r="C197" s="3" t="s">
        <v>719</v>
      </c>
      <c r="D197" s="3" t="s">
        <v>132</v>
      </c>
      <c r="E197" s="3"/>
      <c r="F197" s="3" t="s">
        <v>471</v>
      </c>
      <c r="G197" s="3" t="s">
        <v>288</v>
      </c>
      <c r="H197" s="3" t="s">
        <v>445</v>
      </c>
      <c r="I197" s="3" t="s">
        <v>259</v>
      </c>
      <c r="J197" s="3"/>
      <c r="K197" s="8">
        <v>4.7799999999991662</v>
      </c>
      <c r="L197" s="3" t="s">
        <v>77</v>
      </c>
      <c r="M197" s="37">
        <v>5.0499999999999996E-2</v>
      </c>
      <c r="N197" s="37">
        <v>2.2399999999996856E-2</v>
      </c>
      <c r="O197" s="8">
        <v>287852.25608299999</v>
      </c>
      <c r="P197" s="8">
        <v>114.31</v>
      </c>
      <c r="Q197" s="8">
        <v>0</v>
      </c>
      <c r="R197" s="8">
        <v>329.04391389</v>
      </c>
      <c r="S197" s="37">
        <v>5.1835736671119233E-4</v>
      </c>
      <c r="T197" s="37">
        <v>3.497197861320812E-3</v>
      </c>
      <c r="U197" s="37">
        <v>1.9650479232981087E-3</v>
      </c>
    </row>
    <row r="198" spans="2:21" ht="15" x14ac:dyDescent="0.25">
      <c r="B198" s="9" t="s">
        <v>720</v>
      </c>
      <c r="C198" s="3" t="s">
        <v>721</v>
      </c>
      <c r="D198" s="3" t="s">
        <v>132</v>
      </c>
      <c r="E198" s="3"/>
      <c r="F198" s="3" t="s">
        <v>722</v>
      </c>
      <c r="G198" s="3" t="s">
        <v>288</v>
      </c>
      <c r="H198" s="3" t="s">
        <v>445</v>
      </c>
      <c r="I198" s="3" t="s">
        <v>259</v>
      </c>
      <c r="J198" s="3"/>
      <c r="K198" s="8">
        <v>4.7100000000008233</v>
      </c>
      <c r="L198" s="3" t="s">
        <v>77</v>
      </c>
      <c r="M198" s="37">
        <v>3.0499999999999999E-2</v>
      </c>
      <c r="N198" s="37">
        <v>3.9900000000014528E-2</v>
      </c>
      <c r="O198" s="8">
        <v>279805.06621999998</v>
      </c>
      <c r="P198" s="8">
        <v>96.45</v>
      </c>
      <c r="Q198" s="8">
        <v>0</v>
      </c>
      <c r="R198" s="8">
        <v>269.87198635600004</v>
      </c>
      <c r="S198" s="37">
        <v>4.8960623321492932E-4</v>
      </c>
      <c r="T198" s="37">
        <v>2.8682971897487078E-3</v>
      </c>
      <c r="U198" s="37">
        <v>1.6116735911501391E-3</v>
      </c>
    </row>
    <row r="199" spans="2:21" ht="15" x14ac:dyDescent="0.25">
      <c r="B199" s="9" t="s">
        <v>723</v>
      </c>
      <c r="C199" s="3" t="s">
        <v>724</v>
      </c>
      <c r="D199" s="3" t="s">
        <v>132</v>
      </c>
      <c r="E199" s="3"/>
      <c r="F199" s="3" t="s">
        <v>725</v>
      </c>
      <c r="G199" s="3" t="s">
        <v>554</v>
      </c>
      <c r="H199" s="3" t="s">
        <v>445</v>
      </c>
      <c r="I199" s="3" t="s">
        <v>76</v>
      </c>
      <c r="J199" s="3"/>
      <c r="K199" s="8">
        <v>3.3299999999984009</v>
      </c>
      <c r="L199" s="3" t="s">
        <v>77</v>
      </c>
      <c r="M199" s="37">
        <v>2.9500000000000002E-2</v>
      </c>
      <c r="N199" s="37">
        <v>1.7099999999985661E-2</v>
      </c>
      <c r="O199" s="8">
        <v>126092.96941600001</v>
      </c>
      <c r="P199" s="8">
        <v>104.89</v>
      </c>
      <c r="Q199" s="8">
        <v>0</v>
      </c>
      <c r="R199" s="8">
        <v>132.258915624</v>
      </c>
      <c r="S199" s="37">
        <v>5.0372936280207621E-4</v>
      </c>
      <c r="T199" s="37">
        <v>1.4056956452793989E-3</v>
      </c>
      <c r="U199" s="37">
        <v>7.8984930738297868E-4</v>
      </c>
    </row>
    <row r="200" spans="2:21" ht="15" x14ac:dyDescent="0.25">
      <c r="B200" s="9" t="s">
        <v>726</v>
      </c>
      <c r="C200" s="3" t="s">
        <v>727</v>
      </c>
      <c r="D200" s="3" t="s">
        <v>132</v>
      </c>
      <c r="E200" s="3"/>
      <c r="F200" s="3" t="s">
        <v>424</v>
      </c>
      <c r="G200" s="3" t="s">
        <v>409</v>
      </c>
      <c r="H200" s="3" t="s">
        <v>445</v>
      </c>
      <c r="I200" s="3" t="s">
        <v>259</v>
      </c>
      <c r="J200" s="3"/>
      <c r="K200" s="8">
        <v>9.4300000000020194</v>
      </c>
      <c r="L200" s="3" t="s">
        <v>77</v>
      </c>
      <c r="M200" s="37">
        <v>3.4300000000000004E-2</v>
      </c>
      <c r="N200" s="37">
        <v>3.1699999999980757E-2</v>
      </c>
      <c r="O200" s="8">
        <v>227408.68707300001</v>
      </c>
      <c r="P200" s="8">
        <v>103</v>
      </c>
      <c r="Q200" s="8">
        <v>0</v>
      </c>
      <c r="R200" s="8">
        <v>234.23094768499999</v>
      </c>
      <c r="S200" s="37">
        <v>8.957329725579014E-4</v>
      </c>
      <c r="T200" s="37">
        <v>2.4894913253827059E-3</v>
      </c>
      <c r="U200" s="37">
        <v>1.3988255606345236E-3</v>
      </c>
    </row>
    <row r="201" spans="2:21" ht="15" x14ac:dyDescent="0.25">
      <c r="B201" s="9" t="s">
        <v>728</v>
      </c>
      <c r="C201" s="3" t="s">
        <v>729</v>
      </c>
      <c r="D201" s="3" t="s">
        <v>132</v>
      </c>
      <c r="E201" s="3"/>
      <c r="F201" s="3" t="s">
        <v>730</v>
      </c>
      <c r="G201" s="3" t="s">
        <v>288</v>
      </c>
      <c r="H201" s="3" t="s">
        <v>445</v>
      </c>
      <c r="I201" s="3" t="s">
        <v>259</v>
      </c>
      <c r="J201" s="3"/>
      <c r="K201" s="8">
        <v>0.81999999993256822</v>
      </c>
      <c r="L201" s="3" t="s">
        <v>77</v>
      </c>
      <c r="M201" s="37">
        <v>8.5699999999999995E-3</v>
      </c>
      <c r="N201" s="37">
        <v>1.2299999999816322E-2</v>
      </c>
      <c r="O201" s="8">
        <v>6046.1583279999995</v>
      </c>
      <c r="P201" s="8">
        <v>99.9</v>
      </c>
      <c r="Q201" s="8">
        <v>0</v>
      </c>
      <c r="R201" s="8">
        <v>6.0401121700000004</v>
      </c>
      <c r="S201" s="37">
        <v>2.3259385918588693E-5</v>
      </c>
      <c r="T201" s="37">
        <v>6.4196499225095609E-5</v>
      </c>
      <c r="U201" s="37">
        <v>3.6071507100155636E-5</v>
      </c>
    </row>
    <row r="202" spans="2:21" ht="15" x14ac:dyDescent="0.25">
      <c r="B202" s="9" t="s">
        <v>731</v>
      </c>
      <c r="C202" s="3" t="s">
        <v>732</v>
      </c>
      <c r="D202" s="3" t="s">
        <v>132</v>
      </c>
      <c r="E202" s="3"/>
      <c r="F202" s="3" t="s">
        <v>483</v>
      </c>
      <c r="G202" s="3" t="s">
        <v>484</v>
      </c>
      <c r="H202" s="3" t="s">
        <v>445</v>
      </c>
      <c r="I202" s="3" t="s">
        <v>76</v>
      </c>
      <c r="J202" s="3"/>
      <c r="K202" s="8">
        <v>4.0499999999995628</v>
      </c>
      <c r="L202" s="3" t="s">
        <v>77</v>
      </c>
      <c r="M202" s="37">
        <v>5.8899999999999994E-2</v>
      </c>
      <c r="N202" s="37">
        <v>2.0499999999999324E-2</v>
      </c>
      <c r="O202" s="8">
        <v>544846.45415999996</v>
      </c>
      <c r="P202" s="8">
        <v>117.87</v>
      </c>
      <c r="Q202" s="8">
        <v>0</v>
      </c>
      <c r="R202" s="8">
        <v>642.21051549599997</v>
      </c>
      <c r="S202" s="37">
        <v>1.1152398754325139E-3</v>
      </c>
      <c r="T202" s="37">
        <v>6.8256458986236364E-3</v>
      </c>
      <c r="U202" s="37">
        <v>3.835276650087207E-3</v>
      </c>
    </row>
    <row r="203" spans="2:21" ht="15" x14ac:dyDescent="0.25">
      <c r="B203" s="9" t="s">
        <v>733</v>
      </c>
      <c r="C203" s="3" t="s">
        <v>734</v>
      </c>
      <c r="D203" s="3" t="s">
        <v>132</v>
      </c>
      <c r="E203" s="3"/>
      <c r="F203" s="3" t="s">
        <v>543</v>
      </c>
      <c r="G203" s="3" t="s">
        <v>288</v>
      </c>
      <c r="H203" s="3" t="s">
        <v>445</v>
      </c>
      <c r="I203" s="3" t="s">
        <v>259</v>
      </c>
      <c r="J203" s="3"/>
      <c r="K203" s="8">
        <v>3.8100000000026695</v>
      </c>
      <c r="L203" s="3" t="s">
        <v>77</v>
      </c>
      <c r="M203" s="37">
        <v>7.0499999999999993E-2</v>
      </c>
      <c r="N203" s="37">
        <v>2.1299999999983634E-2</v>
      </c>
      <c r="O203" s="8">
        <v>95319.086848999999</v>
      </c>
      <c r="P203" s="8">
        <v>121.45</v>
      </c>
      <c r="Q203" s="8">
        <v>0</v>
      </c>
      <c r="R203" s="8">
        <v>115.76503101</v>
      </c>
      <c r="S203" s="37">
        <v>1.8037181066061733E-4</v>
      </c>
      <c r="T203" s="37">
        <v>1.2303926672816465E-3</v>
      </c>
      <c r="U203" s="37">
        <v>6.91347945286081E-4</v>
      </c>
    </row>
    <row r="204" spans="2:21" ht="15" x14ac:dyDescent="0.25">
      <c r="B204" s="9" t="s">
        <v>735</v>
      </c>
      <c r="C204" s="3" t="s">
        <v>736</v>
      </c>
      <c r="D204" s="3" t="s">
        <v>132</v>
      </c>
      <c r="E204" s="3"/>
      <c r="F204" s="3" t="s">
        <v>543</v>
      </c>
      <c r="G204" s="3" t="s">
        <v>288</v>
      </c>
      <c r="H204" s="3" t="s">
        <v>445</v>
      </c>
      <c r="I204" s="3" t="s">
        <v>259</v>
      </c>
      <c r="J204" s="3"/>
      <c r="K204" s="8">
        <v>5.4399999999985287</v>
      </c>
      <c r="L204" s="3" t="s">
        <v>77</v>
      </c>
      <c r="M204" s="37">
        <v>3.95E-2</v>
      </c>
      <c r="N204" s="37">
        <v>3.0500000000014925E-2</v>
      </c>
      <c r="O204" s="8">
        <v>270199.24005700002</v>
      </c>
      <c r="P204" s="8">
        <v>106</v>
      </c>
      <c r="Q204" s="8">
        <v>0</v>
      </c>
      <c r="R204" s="8">
        <v>286.41119446000005</v>
      </c>
      <c r="S204" s="37">
        <v>1.944328438848108E-4</v>
      </c>
      <c r="T204" s="37">
        <v>3.0440818822094987E-3</v>
      </c>
      <c r="U204" s="37">
        <v>1.7104456248083133E-3</v>
      </c>
    </row>
    <row r="205" spans="2:21" ht="15" x14ac:dyDescent="0.25">
      <c r="B205" s="9" t="s">
        <v>737</v>
      </c>
      <c r="C205" s="3" t="s">
        <v>738</v>
      </c>
      <c r="D205" s="3" t="s">
        <v>132</v>
      </c>
      <c r="E205" s="3"/>
      <c r="F205" s="3" t="s">
        <v>487</v>
      </c>
      <c r="G205" s="3" t="s">
        <v>313</v>
      </c>
      <c r="H205" s="3" t="s">
        <v>445</v>
      </c>
      <c r="I205" s="3" t="s">
        <v>76</v>
      </c>
      <c r="J205" s="3"/>
      <c r="K205" s="8">
        <v>6.8399999999999883</v>
      </c>
      <c r="L205" s="3" t="s">
        <v>77</v>
      </c>
      <c r="M205" s="37">
        <v>2.5000000000000001E-2</v>
      </c>
      <c r="N205" s="37">
        <v>2.6500000000003715E-2</v>
      </c>
      <c r="O205" s="8">
        <v>339934.43953799998</v>
      </c>
      <c r="P205" s="8">
        <v>99.45</v>
      </c>
      <c r="Q205" s="8">
        <v>0</v>
      </c>
      <c r="R205" s="8">
        <v>338.06480012899999</v>
      </c>
      <c r="S205" s="37">
        <v>8.4856325396405387E-4</v>
      </c>
      <c r="T205" s="37">
        <v>3.5930751066686646E-3</v>
      </c>
      <c r="U205" s="37">
        <v>2.0189205920270051E-3</v>
      </c>
    </row>
    <row r="206" spans="2:21" ht="15" x14ac:dyDescent="0.25">
      <c r="B206" s="9" t="s">
        <v>739</v>
      </c>
      <c r="C206" s="3" t="s">
        <v>740</v>
      </c>
      <c r="D206" s="3" t="s">
        <v>132</v>
      </c>
      <c r="E206" s="3"/>
      <c r="F206" s="3" t="s">
        <v>487</v>
      </c>
      <c r="G206" s="3" t="s">
        <v>313</v>
      </c>
      <c r="H206" s="3" t="s">
        <v>445</v>
      </c>
      <c r="I206" s="3" t="s">
        <v>76</v>
      </c>
      <c r="J206" s="3"/>
      <c r="K206" s="8">
        <v>3.7800000000189224</v>
      </c>
      <c r="L206" s="3" t="s">
        <v>77</v>
      </c>
      <c r="M206" s="37">
        <v>4.1399999999999999E-2</v>
      </c>
      <c r="N206" s="37">
        <v>1.8600000000219989E-2</v>
      </c>
      <c r="O206" s="8">
        <v>18229.784315000001</v>
      </c>
      <c r="P206" s="8">
        <v>109.8</v>
      </c>
      <c r="Q206" s="8">
        <v>0</v>
      </c>
      <c r="R206" s="8">
        <v>20.016303142000002</v>
      </c>
      <c r="S206" s="37">
        <v>2.2673581278266861E-5</v>
      </c>
      <c r="T206" s="37">
        <v>2.127405175564284E-4</v>
      </c>
      <c r="U206" s="37">
        <v>1.195372205985904E-4</v>
      </c>
    </row>
    <row r="207" spans="2:21" ht="15" x14ac:dyDescent="0.25">
      <c r="B207" s="9" t="s">
        <v>741</v>
      </c>
      <c r="C207" s="3" t="s">
        <v>742</v>
      </c>
      <c r="D207" s="3" t="s">
        <v>132</v>
      </c>
      <c r="E207" s="3"/>
      <c r="F207" s="3" t="s">
        <v>487</v>
      </c>
      <c r="G207" s="3" t="s">
        <v>313</v>
      </c>
      <c r="H207" s="3" t="s">
        <v>445</v>
      </c>
      <c r="I207" s="3" t="s">
        <v>76</v>
      </c>
      <c r="J207" s="3"/>
      <c r="K207" s="8">
        <v>0.75000000000873601</v>
      </c>
      <c r="L207" s="3" t="s">
        <v>77</v>
      </c>
      <c r="M207" s="37">
        <v>6.9900000000000004E-2</v>
      </c>
      <c r="N207" s="37">
        <v>8.0999999999385036E-3</v>
      </c>
      <c r="O207" s="8">
        <v>9654.4404109999996</v>
      </c>
      <c r="P207" s="8">
        <v>106.34</v>
      </c>
      <c r="Q207" s="8">
        <v>0</v>
      </c>
      <c r="R207" s="8">
        <v>10.266531936</v>
      </c>
      <c r="S207" s="37">
        <v>1.1283903827048811E-4</v>
      </c>
      <c r="T207" s="37">
        <v>1.0911641885515568E-4</v>
      </c>
      <c r="U207" s="37">
        <v>6.1311656009096691E-5</v>
      </c>
    </row>
    <row r="208" spans="2:21" ht="15" x14ac:dyDescent="0.25">
      <c r="B208" s="9" t="s">
        <v>743</v>
      </c>
      <c r="C208" s="3" t="s">
        <v>744</v>
      </c>
      <c r="D208" s="3" t="s">
        <v>132</v>
      </c>
      <c r="E208" s="3"/>
      <c r="F208" s="3" t="s">
        <v>745</v>
      </c>
      <c r="G208" s="3" t="s">
        <v>746</v>
      </c>
      <c r="H208" s="3" t="s">
        <v>445</v>
      </c>
      <c r="I208" s="3" t="s">
        <v>259</v>
      </c>
      <c r="J208" s="3"/>
      <c r="K208" s="8">
        <v>3.1099999999996597</v>
      </c>
      <c r="L208" s="3" t="s">
        <v>77</v>
      </c>
      <c r="M208" s="37">
        <v>2.7999999999999997E-2</v>
      </c>
      <c r="N208" s="37">
        <v>1.8299999999988718E-2</v>
      </c>
      <c r="O208" s="8">
        <v>197020.27920799999</v>
      </c>
      <c r="P208" s="8">
        <v>103.73</v>
      </c>
      <c r="Q208" s="8">
        <v>0</v>
      </c>
      <c r="R208" s="8">
        <v>204.36913562300001</v>
      </c>
      <c r="S208" s="37">
        <v>8.2270893594596571E-4</v>
      </c>
      <c r="T208" s="37">
        <v>2.1721091740346567E-3</v>
      </c>
      <c r="U208" s="37">
        <v>1.220491030496494E-3</v>
      </c>
    </row>
    <row r="209" spans="2:21" ht="15" x14ac:dyDescent="0.25">
      <c r="B209" s="9" t="s">
        <v>747</v>
      </c>
      <c r="C209" s="3" t="s">
        <v>748</v>
      </c>
      <c r="D209" s="3" t="s">
        <v>132</v>
      </c>
      <c r="E209" s="3"/>
      <c r="F209" s="3" t="s">
        <v>749</v>
      </c>
      <c r="G209" s="3" t="s">
        <v>313</v>
      </c>
      <c r="H209" s="3" t="s">
        <v>445</v>
      </c>
      <c r="I209" s="3" t="s">
        <v>76</v>
      </c>
      <c r="J209" s="3"/>
      <c r="K209" s="8">
        <v>4.0400000000004583</v>
      </c>
      <c r="L209" s="3" t="s">
        <v>77</v>
      </c>
      <c r="M209" s="37">
        <v>2.1600000000000001E-2</v>
      </c>
      <c r="N209" s="37">
        <v>1.8699999999902038E-2</v>
      </c>
      <c r="O209" s="8">
        <v>48369.996164999997</v>
      </c>
      <c r="P209" s="8">
        <v>101.75</v>
      </c>
      <c r="Q209" s="8">
        <v>0</v>
      </c>
      <c r="R209" s="8">
        <v>49.216471120000001</v>
      </c>
      <c r="S209" s="37">
        <v>7.5104841157207775E-5</v>
      </c>
      <c r="T209" s="37">
        <v>5.2309047600303422E-4</v>
      </c>
      <c r="U209" s="37">
        <v>2.9392041695306542E-4</v>
      </c>
    </row>
    <row r="210" spans="2:21" ht="15" x14ac:dyDescent="0.25">
      <c r="B210" s="9" t="s">
        <v>750</v>
      </c>
      <c r="C210" s="3" t="s">
        <v>751</v>
      </c>
      <c r="D210" s="3" t="s">
        <v>132</v>
      </c>
      <c r="E210" s="3"/>
      <c r="F210" s="3" t="s">
        <v>752</v>
      </c>
      <c r="G210" s="3" t="s">
        <v>288</v>
      </c>
      <c r="H210" s="3" t="s">
        <v>445</v>
      </c>
      <c r="I210" s="3" t="s">
        <v>259</v>
      </c>
      <c r="J210" s="3"/>
      <c r="K210" s="8">
        <v>3.6499999999946455</v>
      </c>
      <c r="L210" s="3" t="s">
        <v>77</v>
      </c>
      <c r="M210" s="37">
        <v>3.5000000000000003E-2</v>
      </c>
      <c r="N210" s="37">
        <v>1.8499999999970911E-2</v>
      </c>
      <c r="O210" s="8">
        <v>66005.082399999999</v>
      </c>
      <c r="P210" s="8">
        <v>106.54</v>
      </c>
      <c r="Q210" s="8">
        <v>0</v>
      </c>
      <c r="R210" s="8">
        <v>70.321814821000004</v>
      </c>
      <c r="S210" s="37">
        <v>1.5754883017066477E-4</v>
      </c>
      <c r="T210" s="37">
        <v>7.4740571095447772E-4</v>
      </c>
      <c r="U210" s="37">
        <v>4.1996138005687589E-4</v>
      </c>
    </row>
    <row r="211" spans="2:21" ht="15" x14ac:dyDescent="0.25">
      <c r="B211" s="9" t="s">
        <v>753</v>
      </c>
      <c r="C211" s="3" t="s">
        <v>754</v>
      </c>
      <c r="D211" s="3" t="s">
        <v>132</v>
      </c>
      <c r="E211" s="3"/>
      <c r="F211" s="3" t="s">
        <v>755</v>
      </c>
      <c r="G211" s="3" t="s">
        <v>756</v>
      </c>
      <c r="H211" s="3" t="s">
        <v>445</v>
      </c>
      <c r="I211" s="3" t="s">
        <v>76</v>
      </c>
      <c r="J211" s="3"/>
      <c r="K211" s="8">
        <v>3.7900000000004241</v>
      </c>
      <c r="L211" s="3" t="s">
        <v>77</v>
      </c>
      <c r="M211" s="37">
        <v>3.3500000000000002E-2</v>
      </c>
      <c r="N211" s="37">
        <v>1.8399999999979603E-2</v>
      </c>
      <c r="O211" s="8">
        <v>234063.10334</v>
      </c>
      <c r="P211" s="8">
        <v>105.76</v>
      </c>
      <c r="Q211" s="8">
        <v>3.9205570179999998</v>
      </c>
      <c r="R211" s="8">
        <v>251.46569510799998</v>
      </c>
      <c r="S211" s="37">
        <v>4.2577241094660437E-4</v>
      </c>
      <c r="T211" s="37">
        <v>2.6726684615757472E-3</v>
      </c>
      <c r="U211" s="37">
        <v>1.5017513501796099E-3</v>
      </c>
    </row>
    <row r="212" spans="2:21" ht="15" x14ac:dyDescent="0.25">
      <c r="B212" s="9" t="s">
        <v>757</v>
      </c>
      <c r="C212" s="3" t="s">
        <v>758</v>
      </c>
      <c r="D212" s="3" t="s">
        <v>132</v>
      </c>
      <c r="E212" s="3"/>
      <c r="F212" s="3" t="s">
        <v>759</v>
      </c>
      <c r="G212" s="3" t="s">
        <v>484</v>
      </c>
      <c r="H212" s="3" t="s">
        <v>502</v>
      </c>
      <c r="I212" s="3" t="s">
        <v>76</v>
      </c>
      <c r="J212" s="3"/>
      <c r="K212" s="8">
        <v>3.8899999999995898</v>
      </c>
      <c r="L212" s="3" t="s">
        <v>77</v>
      </c>
      <c r="M212" s="37">
        <v>4.7500000000000001E-2</v>
      </c>
      <c r="N212" s="37">
        <v>2.3399999999995959E-2</v>
      </c>
      <c r="O212" s="8">
        <v>221008.738866</v>
      </c>
      <c r="P212" s="8">
        <v>110.83</v>
      </c>
      <c r="Q212" s="8">
        <v>0</v>
      </c>
      <c r="R212" s="8">
        <v>244.943985306</v>
      </c>
      <c r="S212" s="37">
        <v>4.402739927208255E-4</v>
      </c>
      <c r="T212" s="37">
        <v>2.6033533683346246E-3</v>
      </c>
      <c r="U212" s="37">
        <v>1.4628037454320647E-3</v>
      </c>
    </row>
    <row r="213" spans="2:21" ht="15" x14ac:dyDescent="0.25">
      <c r="B213" s="9" t="s">
        <v>760</v>
      </c>
      <c r="C213" s="3" t="s">
        <v>761</v>
      </c>
      <c r="D213" s="3" t="s">
        <v>132</v>
      </c>
      <c r="E213" s="3"/>
      <c r="F213" s="3" t="s">
        <v>762</v>
      </c>
      <c r="G213" s="3" t="s">
        <v>288</v>
      </c>
      <c r="H213" s="3" t="s">
        <v>502</v>
      </c>
      <c r="I213" s="3" t="s">
        <v>259</v>
      </c>
      <c r="J213" s="3"/>
      <c r="K213" s="8">
        <v>2.8299999999979022</v>
      </c>
      <c r="L213" s="3" t="s">
        <v>77</v>
      </c>
      <c r="M213" s="37">
        <v>6.3500000000000001E-2</v>
      </c>
      <c r="N213" s="37">
        <v>4.4199999999972581E-2</v>
      </c>
      <c r="O213" s="8">
        <v>120936.17666</v>
      </c>
      <c r="P213" s="8">
        <v>109.35</v>
      </c>
      <c r="Q213" s="8">
        <v>0</v>
      </c>
      <c r="R213" s="8">
        <v>132.24370917100001</v>
      </c>
      <c r="S213" s="37">
        <v>2.1142320787043804E-4</v>
      </c>
      <c r="T213" s="37">
        <v>1.4055340255907649E-3</v>
      </c>
      <c r="U213" s="37">
        <v>7.8975849455336245E-4</v>
      </c>
    </row>
    <row r="214" spans="2:21" ht="15" x14ac:dyDescent="0.25">
      <c r="B214" s="9" t="s">
        <v>763</v>
      </c>
      <c r="C214" s="3" t="s">
        <v>764</v>
      </c>
      <c r="D214" s="3" t="s">
        <v>132</v>
      </c>
      <c r="E214" s="3"/>
      <c r="F214" s="3" t="s">
        <v>501</v>
      </c>
      <c r="G214" s="3" t="s">
        <v>288</v>
      </c>
      <c r="H214" s="3" t="s">
        <v>502</v>
      </c>
      <c r="I214" s="3" t="s">
        <v>259</v>
      </c>
      <c r="J214" s="3"/>
      <c r="K214" s="8">
        <v>2.1200000000009673</v>
      </c>
      <c r="L214" s="3" t="s">
        <v>77</v>
      </c>
      <c r="M214" s="37">
        <v>0.05</v>
      </c>
      <c r="N214" s="37">
        <v>1.9000000000029278E-2</v>
      </c>
      <c r="O214" s="8">
        <v>139991.45405900001</v>
      </c>
      <c r="P214" s="8">
        <v>107.92</v>
      </c>
      <c r="Q214" s="8">
        <v>0</v>
      </c>
      <c r="R214" s="8">
        <v>151.07877725099999</v>
      </c>
      <c r="S214" s="37">
        <v>8.4843305490303036E-4</v>
      </c>
      <c r="T214" s="37">
        <v>1.6057199491913098E-3</v>
      </c>
      <c r="U214" s="37">
        <v>9.0224138772778415E-4</v>
      </c>
    </row>
    <row r="215" spans="2:21" ht="15" x14ac:dyDescent="0.25">
      <c r="B215" s="9" t="s">
        <v>765</v>
      </c>
      <c r="C215" s="3" t="s">
        <v>766</v>
      </c>
      <c r="D215" s="3" t="s">
        <v>132</v>
      </c>
      <c r="E215" s="3"/>
      <c r="F215" s="3" t="s">
        <v>501</v>
      </c>
      <c r="G215" s="3" t="s">
        <v>288</v>
      </c>
      <c r="H215" s="3" t="s">
        <v>502</v>
      </c>
      <c r="I215" s="3" t="s">
        <v>259</v>
      </c>
      <c r="J215" s="3"/>
      <c r="K215" s="8">
        <v>2.5500000000003409</v>
      </c>
      <c r="L215" s="3" t="s">
        <v>77</v>
      </c>
      <c r="M215" s="37">
        <v>4.6500000000000007E-2</v>
      </c>
      <c r="N215" s="37">
        <v>2.1899999999983003E-2</v>
      </c>
      <c r="O215" s="8">
        <v>175733.83897000001</v>
      </c>
      <c r="P215" s="8">
        <v>107.53</v>
      </c>
      <c r="Q215" s="8">
        <v>0</v>
      </c>
      <c r="R215" s="8">
        <v>188.96659708800001</v>
      </c>
      <c r="S215" s="37">
        <v>9.0600845292112143E-4</v>
      </c>
      <c r="T215" s="37">
        <v>2.0084054173332921E-3</v>
      </c>
      <c r="U215" s="37">
        <v>1.1285071794539274E-3</v>
      </c>
    </row>
    <row r="216" spans="2:21" ht="15" x14ac:dyDescent="0.25">
      <c r="B216" s="9" t="s">
        <v>767</v>
      </c>
      <c r="C216" s="3" t="s">
        <v>768</v>
      </c>
      <c r="D216" s="3" t="s">
        <v>132</v>
      </c>
      <c r="E216" s="3"/>
      <c r="F216" s="3" t="s">
        <v>505</v>
      </c>
      <c r="G216" s="3" t="s">
        <v>409</v>
      </c>
      <c r="H216" s="3" t="s">
        <v>502</v>
      </c>
      <c r="I216" s="3" t="s">
        <v>259</v>
      </c>
      <c r="J216" s="3"/>
      <c r="K216" s="8">
        <v>3.949999999999751</v>
      </c>
      <c r="L216" s="3" t="s">
        <v>77</v>
      </c>
      <c r="M216" s="37">
        <v>4.3499999999999997E-2</v>
      </c>
      <c r="N216" s="37">
        <v>1.7600000000005459E-2</v>
      </c>
      <c r="O216" s="8">
        <v>369272.29474400001</v>
      </c>
      <c r="P216" s="8">
        <v>111.61</v>
      </c>
      <c r="Q216" s="8">
        <v>0</v>
      </c>
      <c r="R216" s="8">
        <v>412.14480816399998</v>
      </c>
      <c r="S216" s="37">
        <v>2.1373016625321952E-3</v>
      </c>
      <c r="T216" s="37">
        <v>4.3804242559169889E-3</v>
      </c>
      <c r="U216" s="37">
        <v>2.4613258753404918E-3</v>
      </c>
    </row>
    <row r="217" spans="2:21" ht="15" x14ac:dyDescent="0.25">
      <c r="B217" s="9" t="s">
        <v>769</v>
      </c>
      <c r="C217" s="3" t="s">
        <v>770</v>
      </c>
      <c r="D217" s="3" t="s">
        <v>132</v>
      </c>
      <c r="E217" s="3"/>
      <c r="F217" s="3" t="s">
        <v>771</v>
      </c>
      <c r="G217" s="3" t="s">
        <v>288</v>
      </c>
      <c r="H217" s="3" t="s">
        <v>502</v>
      </c>
      <c r="I217" s="3" t="s">
        <v>259</v>
      </c>
      <c r="J217" s="3"/>
      <c r="K217" s="8">
        <v>2.9100000000023463</v>
      </c>
      <c r="L217" s="3" t="s">
        <v>77</v>
      </c>
      <c r="M217" s="37">
        <v>3.9E-2</v>
      </c>
      <c r="N217" s="37">
        <v>2.4600000000008563E-2</v>
      </c>
      <c r="O217" s="8">
        <v>310729.12606500002</v>
      </c>
      <c r="P217" s="8">
        <v>104.21</v>
      </c>
      <c r="Q217" s="8">
        <v>22.413389029000001</v>
      </c>
      <c r="R217" s="8">
        <v>329.18152960499998</v>
      </c>
      <c r="S217" s="37">
        <v>9.637732878544045E-4</v>
      </c>
      <c r="T217" s="37">
        <v>3.4986604909695192E-3</v>
      </c>
      <c r="U217" s="37">
        <v>1.9658697633734255E-3</v>
      </c>
    </row>
    <row r="218" spans="2:21" ht="15" x14ac:dyDescent="0.25">
      <c r="B218" s="9" t="s">
        <v>772</v>
      </c>
      <c r="C218" s="3" t="s">
        <v>773</v>
      </c>
      <c r="D218" s="3" t="s">
        <v>132</v>
      </c>
      <c r="E218" s="3"/>
      <c r="F218" s="3" t="s">
        <v>510</v>
      </c>
      <c r="G218" s="3" t="s">
        <v>288</v>
      </c>
      <c r="H218" s="3" t="s">
        <v>502</v>
      </c>
      <c r="I218" s="3" t="s">
        <v>76</v>
      </c>
      <c r="J218" s="3"/>
      <c r="K218" s="8">
        <v>3.0500000000002232</v>
      </c>
      <c r="L218" s="3" t="s">
        <v>77</v>
      </c>
      <c r="M218" s="37">
        <v>4.2000000000000003E-2</v>
      </c>
      <c r="N218" s="37">
        <v>2.3999999999992888E-2</v>
      </c>
      <c r="O218" s="8">
        <v>312230.27927900001</v>
      </c>
      <c r="P218" s="8">
        <v>106.59</v>
      </c>
      <c r="Q218" s="8">
        <v>0</v>
      </c>
      <c r="R218" s="8">
        <v>332.806254663</v>
      </c>
      <c r="S218" s="37">
        <v>8.9837327708312625E-4</v>
      </c>
      <c r="T218" s="37">
        <v>3.5371853813735135E-3</v>
      </c>
      <c r="U218" s="37">
        <v>1.9875165957476924E-3</v>
      </c>
    </row>
    <row r="219" spans="2:21" ht="15" x14ac:dyDescent="0.25">
      <c r="B219" s="9" t="s">
        <v>774</v>
      </c>
      <c r="C219" s="3" t="s">
        <v>775</v>
      </c>
      <c r="D219" s="3" t="s">
        <v>132</v>
      </c>
      <c r="E219" s="3"/>
      <c r="F219" s="3" t="s">
        <v>513</v>
      </c>
      <c r="G219" s="3" t="s">
        <v>288</v>
      </c>
      <c r="H219" s="3" t="s">
        <v>502</v>
      </c>
      <c r="I219" s="3" t="s">
        <v>76</v>
      </c>
      <c r="J219" s="3"/>
      <c r="K219" s="8">
        <v>5.9099999999982167</v>
      </c>
      <c r="L219" s="3" t="s">
        <v>77</v>
      </c>
      <c r="M219" s="37">
        <v>4.9000000000000002E-2</v>
      </c>
      <c r="N219" s="37">
        <v>3.2000000000001652E-2</v>
      </c>
      <c r="O219" s="8">
        <v>362097.86869199999</v>
      </c>
      <c r="P219" s="8">
        <v>110.31</v>
      </c>
      <c r="Q219" s="8">
        <v>8.8713977890000013</v>
      </c>
      <c r="R219" s="8">
        <v>408.30155677000005</v>
      </c>
      <c r="S219" s="37">
        <v>6.6371884685831599E-4</v>
      </c>
      <c r="T219" s="37">
        <v>4.339576788487131E-3</v>
      </c>
      <c r="U219" s="37">
        <v>2.4383740052353457E-3</v>
      </c>
    </row>
    <row r="220" spans="2:21" ht="15" x14ac:dyDescent="0.25">
      <c r="B220" s="9" t="s">
        <v>776</v>
      </c>
      <c r="C220" s="3" t="s">
        <v>777</v>
      </c>
      <c r="D220" s="3" t="s">
        <v>132</v>
      </c>
      <c r="E220" s="3"/>
      <c r="F220" s="3" t="s">
        <v>518</v>
      </c>
      <c r="G220" s="3" t="s">
        <v>435</v>
      </c>
      <c r="H220" s="3" t="s">
        <v>502</v>
      </c>
      <c r="I220" s="3" t="s">
        <v>259</v>
      </c>
      <c r="J220" s="3"/>
      <c r="K220" s="8">
        <v>4.6000000000003558</v>
      </c>
      <c r="L220" s="3" t="s">
        <v>77</v>
      </c>
      <c r="M220" s="37">
        <v>4.2999999999999997E-2</v>
      </c>
      <c r="N220" s="37">
        <v>3.5800000000000581E-2</v>
      </c>
      <c r="O220" s="8">
        <v>1225840.7949399999</v>
      </c>
      <c r="P220" s="8">
        <v>103.9</v>
      </c>
      <c r="Q220" s="8">
        <v>0</v>
      </c>
      <c r="R220" s="8">
        <v>1273.6485859250001</v>
      </c>
      <c r="S220" s="37">
        <v>3.7422630719236586E-4</v>
      </c>
      <c r="T220" s="37">
        <v>1.3536798350448248E-2</v>
      </c>
      <c r="U220" s="37">
        <v>7.6062203345301158E-3</v>
      </c>
    </row>
    <row r="221" spans="2:21" ht="15" x14ac:dyDescent="0.25">
      <c r="B221" s="9" t="s">
        <v>778</v>
      </c>
      <c r="C221" s="3" t="s">
        <v>779</v>
      </c>
      <c r="D221" s="3" t="s">
        <v>132</v>
      </c>
      <c r="E221" s="3"/>
      <c r="F221" s="3" t="s">
        <v>518</v>
      </c>
      <c r="G221" s="3" t="s">
        <v>435</v>
      </c>
      <c r="H221" s="3" t="s">
        <v>502</v>
      </c>
      <c r="I221" s="3" t="s">
        <v>76</v>
      </c>
      <c r="J221" s="3"/>
      <c r="K221" s="8">
        <v>6.4999999999991243</v>
      </c>
      <c r="L221" s="3" t="s">
        <v>77</v>
      </c>
      <c r="M221" s="37">
        <v>4.4800000000000006E-2</v>
      </c>
      <c r="N221" s="37">
        <v>4.2099999999995197E-2</v>
      </c>
      <c r="O221" s="8">
        <v>315129.14055700001</v>
      </c>
      <c r="P221" s="8">
        <v>102.53</v>
      </c>
      <c r="Q221" s="8">
        <v>0</v>
      </c>
      <c r="R221" s="8">
        <v>323.10190782199999</v>
      </c>
      <c r="S221" s="37">
        <v>6.0520288180718272E-4</v>
      </c>
      <c r="T221" s="37">
        <v>3.4340440692713051E-3</v>
      </c>
      <c r="U221" s="37">
        <v>1.9295623051442609E-3</v>
      </c>
    </row>
    <row r="222" spans="2:21" ht="15" x14ac:dyDescent="0.25">
      <c r="B222" s="9" t="s">
        <v>780</v>
      </c>
      <c r="C222" s="3" t="s">
        <v>781</v>
      </c>
      <c r="D222" s="3" t="s">
        <v>132</v>
      </c>
      <c r="E222" s="3"/>
      <c r="F222" s="3" t="s">
        <v>782</v>
      </c>
      <c r="G222" s="3" t="s">
        <v>288</v>
      </c>
      <c r="H222" s="3" t="s">
        <v>502</v>
      </c>
      <c r="I222" s="3" t="s">
        <v>259</v>
      </c>
      <c r="J222" s="3"/>
      <c r="K222" s="8">
        <v>0.74999999999784783</v>
      </c>
      <c r="L222" s="3" t="s">
        <v>77</v>
      </c>
      <c r="M222" s="37">
        <v>5.45E-2</v>
      </c>
      <c r="N222" s="37">
        <v>-6.0000000003883347E-4</v>
      </c>
      <c r="O222" s="8">
        <v>93488.884370999993</v>
      </c>
      <c r="P222" s="8">
        <v>105.5</v>
      </c>
      <c r="Q222" s="8">
        <v>0</v>
      </c>
      <c r="R222" s="8">
        <v>98.630773027000004</v>
      </c>
      <c r="S222" s="37">
        <v>9.5271379488969595E-4</v>
      </c>
      <c r="T222" s="37">
        <v>1.0482835692434476E-3</v>
      </c>
      <c r="U222" s="37">
        <v>5.8902227796495859E-4</v>
      </c>
    </row>
    <row r="223" spans="2:21" ht="15" x14ac:dyDescent="0.25">
      <c r="B223" s="9" t="s">
        <v>783</v>
      </c>
      <c r="C223" s="3" t="s">
        <v>784</v>
      </c>
      <c r="D223" s="3" t="s">
        <v>132</v>
      </c>
      <c r="E223" s="3"/>
      <c r="F223" s="3" t="s">
        <v>782</v>
      </c>
      <c r="G223" s="3" t="s">
        <v>288</v>
      </c>
      <c r="H223" s="3" t="s">
        <v>502</v>
      </c>
      <c r="I223" s="3" t="s">
        <v>259</v>
      </c>
      <c r="J223" s="3"/>
      <c r="K223" s="8">
        <v>1.5299999999996843</v>
      </c>
      <c r="L223" s="3" t="s">
        <v>77</v>
      </c>
      <c r="M223" s="37">
        <v>3.5000000000000003E-2</v>
      </c>
      <c r="N223" s="37">
        <v>1.6999999999992951E-2</v>
      </c>
      <c r="O223" s="8">
        <v>302605.13558100001</v>
      </c>
      <c r="P223" s="8">
        <v>103.62</v>
      </c>
      <c r="Q223" s="8">
        <v>0</v>
      </c>
      <c r="R223" s="8">
        <v>313.55944148899999</v>
      </c>
      <c r="S223" s="37">
        <v>9.7116695822897585E-4</v>
      </c>
      <c r="T223" s="37">
        <v>3.3326232818239199E-3</v>
      </c>
      <c r="U223" s="37">
        <v>1.8725747637880867E-3</v>
      </c>
    </row>
    <row r="224" spans="2:21" ht="15" x14ac:dyDescent="0.25">
      <c r="B224" s="9" t="s">
        <v>785</v>
      </c>
      <c r="C224" s="3" t="s">
        <v>786</v>
      </c>
      <c r="D224" s="3" t="s">
        <v>132</v>
      </c>
      <c r="E224" s="3"/>
      <c r="F224" s="3" t="s">
        <v>787</v>
      </c>
      <c r="G224" s="3" t="s">
        <v>288</v>
      </c>
      <c r="H224" s="3" t="s">
        <v>502</v>
      </c>
      <c r="I224" s="3" t="s">
        <v>259</v>
      </c>
      <c r="J224" s="3"/>
      <c r="K224" s="8">
        <v>4.5299999999992533</v>
      </c>
      <c r="L224" s="3" t="s">
        <v>77</v>
      </c>
      <c r="M224" s="37">
        <v>5.5500000000000001E-2</v>
      </c>
      <c r="N224" s="37">
        <v>5.6999999999980434E-2</v>
      </c>
      <c r="O224" s="8">
        <v>180132.82670500001</v>
      </c>
      <c r="P224" s="8">
        <v>101.2</v>
      </c>
      <c r="Q224" s="8">
        <v>0</v>
      </c>
      <c r="R224" s="8">
        <v>182.29442062499999</v>
      </c>
      <c r="S224" s="37">
        <v>3.3222089438923811E-4</v>
      </c>
      <c r="T224" s="37">
        <v>1.9374911099361361E-3</v>
      </c>
      <c r="U224" s="37">
        <v>1.08866098887257E-3</v>
      </c>
    </row>
    <row r="225" spans="2:21" ht="15" x14ac:dyDescent="0.25">
      <c r="B225" s="9" t="s">
        <v>788</v>
      </c>
      <c r="C225" s="3" t="s">
        <v>789</v>
      </c>
      <c r="D225" s="3" t="s">
        <v>132</v>
      </c>
      <c r="E225" s="3"/>
      <c r="F225" s="3" t="s">
        <v>790</v>
      </c>
      <c r="G225" s="3" t="s">
        <v>288</v>
      </c>
      <c r="H225" s="3" t="s">
        <v>502</v>
      </c>
      <c r="I225" s="3" t="s">
        <v>76</v>
      </c>
      <c r="J225" s="3"/>
      <c r="K225" s="8">
        <v>3.8500000000014221</v>
      </c>
      <c r="L225" s="3" t="s">
        <v>77</v>
      </c>
      <c r="M225" s="37">
        <v>5.7313000000000003E-2</v>
      </c>
      <c r="N225" s="37">
        <v>6.3700000000001783E-2</v>
      </c>
      <c r="O225" s="8">
        <v>243206.33597499999</v>
      </c>
      <c r="P225" s="8">
        <v>99.7</v>
      </c>
      <c r="Q225" s="8">
        <v>0</v>
      </c>
      <c r="R225" s="8">
        <v>242.47671696699999</v>
      </c>
      <c r="S225" s="37">
        <v>5.9717560968273412E-4</v>
      </c>
      <c r="T225" s="37">
        <v>2.5771303470471379E-3</v>
      </c>
      <c r="U225" s="37">
        <v>1.4480692363859806E-3</v>
      </c>
    </row>
    <row r="226" spans="2:21" ht="15" x14ac:dyDescent="0.25">
      <c r="B226" s="9" t="s">
        <v>791</v>
      </c>
      <c r="C226" s="3" t="s">
        <v>792</v>
      </c>
      <c r="D226" s="3" t="s">
        <v>132</v>
      </c>
      <c r="E226" s="3"/>
      <c r="F226" s="3" t="s">
        <v>793</v>
      </c>
      <c r="G226" s="3" t="s">
        <v>288</v>
      </c>
      <c r="H226" s="3" t="s">
        <v>502</v>
      </c>
      <c r="I226" s="3" t="s">
        <v>259</v>
      </c>
      <c r="J226" s="3"/>
      <c r="K226" s="8">
        <v>3.8099999999986025</v>
      </c>
      <c r="L226" s="3" t="s">
        <v>77</v>
      </c>
      <c r="M226" s="37">
        <v>3.85E-2</v>
      </c>
      <c r="N226" s="37">
        <v>2.1999999999983654E-2</v>
      </c>
      <c r="O226" s="8">
        <v>180132.82670500001</v>
      </c>
      <c r="P226" s="8">
        <v>107.41</v>
      </c>
      <c r="Q226" s="8">
        <v>0</v>
      </c>
      <c r="R226" s="8">
        <v>193.48066916300002</v>
      </c>
      <c r="S226" s="37">
        <v>8.1374038554146114E-4</v>
      </c>
      <c r="T226" s="37">
        <v>2.0563826098602914E-3</v>
      </c>
      <c r="U226" s="37">
        <v>1.1554651859149196E-3</v>
      </c>
    </row>
    <row r="227" spans="2:21" ht="15" x14ac:dyDescent="0.25">
      <c r="B227" s="9" t="s">
        <v>794</v>
      </c>
      <c r="C227" s="3" t="s">
        <v>795</v>
      </c>
      <c r="D227" s="3" t="s">
        <v>132</v>
      </c>
      <c r="E227" s="3"/>
      <c r="F227" s="3" t="s">
        <v>524</v>
      </c>
      <c r="G227" s="3" t="s">
        <v>435</v>
      </c>
      <c r="H227" s="3" t="s">
        <v>502</v>
      </c>
      <c r="I227" s="3" t="s">
        <v>76</v>
      </c>
      <c r="J227" s="3"/>
      <c r="K227" s="8">
        <v>5.6499999999992152</v>
      </c>
      <c r="L227" s="3" t="s">
        <v>77</v>
      </c>
      <c r="M227" s="37">
        <v>3.3500000000000002E-2</v>
      </c>
      <c r="N227" s="37">
        <v>3.3799999999995584E-2</v>
      </c>
      <c r="O227" s="8">
        <v>450332.06676100002</v>
      </c>
      <c r="P227" s="8">
        <v>100</v>
      </c>
      <c r="Q227" s="8">
        <v>0</v>
      </c>
      <c r="R227" s="8">
        <v>450.33206676100002</v>
      </c>
      <c r="S227" s="37">
        <v>8.1353311033852355E-4</v>
      </c>
      <c r="T227" s="37">
        <v>4.7862922676249302E-3</v>
      </c>
      <c r="U227" s="37">
        <v>2.6893799132205807E-3</v>
      </c>
    </row>
    <row r="228" spans="2:21" ht="15" x14ac:dyDescent="0.25">
      <c r="B228" s="9" t="s">
        <v>796</v>
      </c>
      <c r="C228" s="3" t="s">
        <v>797</v>
      </c>
      <c r="D228" s="3" t="s">
        <v>132</v>
      </c>
      <c r="E228" s="3"/>
      <c r="F228" s="3" t="s">
        <v>476</v>
      </c>
      <c r="G228" s="3" t="s">
        <v>288</v>
      </c>
      <c r="H228" s="3" t="s">
        <v>502</v>
      </c>
      <c r="I228" s="3" t="s">
        <v>76</v>
      </c>
      <c r="J228" s="3"/>
      <c r="K228" s="8">
        <v>5.0900000000000372</v>
      </c>
      <c r="L228" s="3" t="s">
        <v>77</v>
      </c>
      <c r="M228" s="37">
        <v>5.6500000000000002E-2</v>
      </c>
      <c r="N228" s="37">
        <v>2.8800000000019983E-2</v>
      </c>
      <c r="O228" s="8">
        <v>85563.092684999996</v>
      </c>
      <c r="P228" s="8">
        <v>116.1</v>
      </c>
      <c r="Q228" s="8">
        <v>0</v>
      </c>
      <c r="R228" s="8">
        <v>99.338750606999994</v>
      </c>
      <c r="S228" s="37">
        <v>8.7259282242878192E-4</v>
      </c>
      <c r="T228" s="37">
        <v>1.0558082113174135E-3</v>
      </c>
      <c r="U228" s="37">
        <v>5.9325031505846849E-4</v>
      </c>
    </row>
    <row r="229" spans="2:21" ht="15" x14ac:dyDescent="0.25">
      <c r="B229" s="9" t="s">
        <v>798</v>
      </c>
      <c r="C229" s="3" t="s">
        <v>799</v>
      </c>
      <c r="D229" s="3" t="s">
        <v>132</v>
      </c>
      <c r="E229" s="3"/>
      <c r="F229" s="3" t="s">
        <v>800</v>
      </c>
      <c r="G229" s="3" t="s">
        <v>288</v>
      </c>
      <c r="H229" s="3" t="s">
        <v>502</v>
      </c>
      <c r="I229" s="3" t="s">
        <v>259</v>
      </c>
      <c r="J229" s="3"/>
      <c r="K229" s="8">
        <v>3.5100000000015998</v>
      </c>
      <c r="L229" s="3" t="s">
        <v>77</v>
      </c>
      <c r="M229" s="37">
        <v>3.3500000000000002E-2</v>
      </c>
      <c r="N229" s="37">
        <v>2.1200000000020595E-2</v>
      </c>
      <c r="O229" s="8">
        <v>285089.505871</v>
      </c>
      <c r="P229" s="8">
        <v>104.37</v>
      </c>
      <c r="Q229" s="8">
        <v>4.7752491829999997</v>
      </c>
      <c r="R229" s="8">
        <v>302.32316646200002</v>
      </c>
      <c r="S229" s="37">
        <v>9.3497719329585862E-4</v>
      </c>
      <c r="T229" s="37">
        <v>3.2132000822604314E-3</v>
      </c>
      <c r="U229" s="37">
        <v>1.8054718089077419E-3</v>
      </c>
    </row>
    <row r="230" spans="2:21" ht="15" x14ac:dyDescent="0.25">
      <c r="B230" s="9" t="s">
        <v>801</v>
      </c>
      <c r="C230" s="3" t="s">
        <v>802</v>
      </c>
      <c r="D230" s="3" t="s">
        <v>132</v>
      </c>
      <c r="E230" s="3"/>
      <c r="F230" s="3" t="s">
        <v>800</v>
      </c>
      <c r="G230" s="3" t="s">
        <v>288</v>
      </c>
      <c r="H230" s="3" t="s">
        <v>502</v>
      </c>
      <c r="I230" s="3" t="s">
        <v>259</v>
      </c>
      <c r="J230" s="3"/>
      <c r="K230" s="8">
        <v>5.5399999999979261</v>
      </c>
      <c r="L230" s="3" t="s">
        <v>77</v>
      </c>
      <c r="M230" s="37">
        <v>2.4500000000000001E-2</v>
      </c>
      <c r="N230" s="37">
        <v>2.5800000000007976E-2</v>
      </c>
      <c r="O230" s="8">
        <v>135108.62667</v>
      </c>
      <c r="P230" s="8">
        <v>100</v>
      </c>
      <c r="Q230" s="8">
        <v>0</v>
      </c>
      <c r="R230" s="8">
        <v>135.10862667000001</v>
      </c>
      <c r="S230" s="37">
        <v>1.3181329431219513E-3</v>
      </c>
      <c r="T230" s="37">
        <v>1.4359834061367087E-3</v>
      </c>
      <c r="U230" s="37">
        <v>8.0686776156661702E-4</v>
      </c>
    </row>
    <row r="231" spans="2:21" ht="15" x14ac:dyDescent="0.25">
      <c r="B231" s="9" t="s">
        <v>803</v>
      </c>
      <c r="C231" s="3" t="s">
        <v>804</v>
      </c>
      <c r="D231" s="3" t="s">
        <v>132</v>
      </c>
      <c r="E231" s="3"/>
      <c r="F231" s="3" t="s">
        <v>553</v>
      </c>
      <c r="G231" s="3" t="s">
        <v>554</v>
      </c>
      <c r="H231" s="3" t="s">
        <v>502</v>
      </c>
      <c r="I231" s="3" t="s">
        <v>259</v>
      </c>
      <c r="J231" s="3"/>
      <c r="K231" s="8">
        <v>1.0199999999976295</v>
      </c>
      <c r="L231" s="3" t="s">
        <v>77</v>
      </c>
      <c r="M231" s="37">
        <v>5.7500000000000002E-2</v>
      </c>
      <c r="N231" s="37">
        <v>1.2300000000019884E-2</v>
      </c>
      <c r="O231" s="8">
        <v>98118.305131999994</v>
      </c>
      <c r="P231" s="8">
        <v>105.14</v>
      </c>
      <c r="Q231" s="8">
        <v>0</v>
      </c>
      <c r="R231" s="8">
        <v>103.16158601699999</v>
      </c>
      <c r="S231" s="37">
        <v>4.9098726139268248E-4</v>
      </c>
      <c r="T231" s="37">
        <v>1.0964386902768352E-3</v>
      </c>
      <c r="U231" s="37">
        <v>6.1608026105176308E-4</v>
      </c>
    </row>
    <row r="232" spans="2:21" ht="15" x14ac:dyDescent="0.25">
      <c r="B232" s="9" t="s">
        <v>805</v>
      </c>
      <c r="C232" s="3" t="s">
        <v>806</v>
      </c>
      <c r="D232" s="3" t="s">
        <v>132</v>
      </c>
      <c r="E232" s="3"/>
      <c r="F232" s="3" t="s">
        <v>807</v>
      </c>
      <c r="G232" s="3" t="s">
        <v>288</v>
      </c>
      <c r="H232" s="3" t="s">
        <v>558</v>
      </c>
      <c r="I232" s="3" t="s">
        <v>259</v>
      </c>
      <c r="J232" s="3"/>
      <c r="K232" s="8">
        <v>2.8999999999982551</v>
      </c>
      <c r="L232" s="3" t="s">
        <v>77</v>
      </c>
      <c r="M232" s="37">
        <v>6.1719999999999997E-2</v>
      </c>
      <c r="N232" s="37">
        <v>0.12720000000000836</v>
      </c>
      <c r="O232" s="8">
        <v>245768.62636200001</v>
      </c>
      <c r="P232" s="8">
        <v>85.6</v>
      </c>
      <c r="Q232" s="8">
        <v>0</v>
      </c>
      <c r="R232" s="8">
        <v>210.37794413</v>
      </c>
      <c r="S232" s="37">
        <v>4.0961437727000006E-4</v>
      </c>
      <c r="T232" s="37">
        <v>2.2359729665945511E-3</v>
      </c>
      <c r="U232" s="37">
        <v>1.2563755923429218E-3</v>
      </c>
    </row>
    <row r="233" spans="2:21" ht="15" x14ac:dyDescent="0.25">
      <c r="B233" s="9" t="s">
        <v>808</v>
      </c>
      <c r="C233" s="3" t="s">
        <v>809</v>
      </c>
      <c r="D233" s="3" t="s">
        <v>132</v>
      </c>
      <c r="E233" s="3"/>
      <c r="F233" s="3" t="s">
        <v>575</v>
      </c>
      <c r="G233" s="3" t="s">
        <v>383</v>
      </c>
      <c r="H233" s="3" t="s">
        <v>558</v>
      </c>
      <c r="I233" s="3" t="s">
        <v>76</v>
      </c>
      <c r="J233" s="3"/>
      <c r="K233" s="8">
        <v>2.1300000000030495</v>
      </c>
      <c r="L233" s="3" t="s">
        <v>77</v>
      </c>
      <c r="M233" s="37">
        <v>0.06</v>
      </c>
      <c r="N233" s="37">
        <v>1.9500000000038469E-2</v>
      </c>
      <c r="O233" s="8">
        <v>96795.816663000005</v>
      </c>
      <c r="P233" s="8">
        <v>110.33</v>
      </c>
      <c r="Q233" s="8">
        <v>0</v>
      </c>
      <c r="R233" s="8">
        <v>106.79482451200001</v>
      </c>
      <c r="S233" s="37">
        <v>1.7692589354910553E-4</v>
      </c>
      <c r="T233" s="37">
        <v>1.1350540645719215E-3</v>
      </c>
      <c r="U233" s="37">
        <v>6.3777793561149764E-4</v>
      </c>
    </row>
    <row r="234" spans="2:21" ht="15" x14ac:dyDescent="0.25">
      <c r="B234" s="9" t="s">
        <v>810</v>
      </c>
      <c r="C234" s="3" t="s">
        <v>811</v>
      </c>
      <c r="D234" s="3" t="s">
        <v>132</v>
      </c>
      <c r="E234" s="3"/>
      <c r="F234" s="3" t="s">
        <v>575</v>
      </c>
      <c r="G234" s="3" t="s">
        <v>383</v>
      </c>
      <c r="H234" s="3" t="s">
        <v>558</v>
      </c>
      <c r="I234" s="3" t="s">
        <v>76</v>
      </c>
      <c r="J234" s="3"/>
      <c r="K234" s="8">
        <v>4.0499999999998906</v>
      </c>
      <c r="L234" s="3" t="s">
        <v>77</v>
      </c>
      <c r="M234" s="37">
        <v>5.9000000000000004E-2</v>
      </c>
      <c r="N234" s="37">
        <v>2.6999999999999264E-2</v>
      </c>
      <c r="O234" s="8">
        <v>400666.726433</v>
      </c>
      <c r="P234" s="8">
        <v>115.07</v>
      </c>
      <c r="Q234" s="8">
        <v>0</v>
      </c>
      <c r="R234" s="8">
        <v>461.04720211900002</v>
      </c>
      <c r="S234" s="37">
        <v>4.5051686844309715E-4</v>
      </c>
      <c r="T234" s="37">
        <v>4.900176606085261E-3</v>
      </c>
      <c r="U234" s="37">
        <v>2.7533706256886283E-3</v>
      </c>
    </row>
    <row r="235" spans="2:21" ht="15" x14ac:dyDescent="0.25">
      <c r="B235" s="9" t="s">
        <v>812</v>
      </c>
      <c r="C235" s="3" t="s">
        <v>813</v>
      </c>
      <c r="D235" s="3" t="s">
        <v>132</v>
      </c>
      <c r="E235" s="3"/>
      <c r="F235" s="3" t="s">
        <v>814</v>
      </c>
      <c r="G235" s="3" t="s">
        <v>554</v>
      </c>
      <c r="H235" s="3" t="s">
        <v>558</v>
      </c>
      <c r="I235" s="3" t="s">
        <v>259</v>
      </c>
      <c r="J235" s="3"/>
      <c r="K235" s="8">
        <v>2.6099999999995189</v>
      </c>
      <c r="L235" s="3" t="s">
        <v>77</v>
      </c>
      <c r="M235" s="37">
        <v>4.5499999999999999E-2</v>
      </c>
      <c r="N235" s="37">
        <v>2.0599999999972932E-2</v>
      </c>
      <c r="O235" s="8">
        <v>154399.57346700001</v>
      </c>
      <c r="P235" s="8">
        <v>107.71</v>
      </c>
      <c r="Q235" s="8">
        <v>0</v>
      </c>
      <c r="R235" s="8">
        <v>166.30378056499998</v>
      </c>
      <c r="S235" s="37">
        <v>4.393483578167285E-4</v>
      </c>
      <c r="T235" s="37">
        <v>1.7675367972796259E-3</v>
      </c>
      <c r="U235" s="37">
        <v>9.9316499968793155E-4</v>
      </c>
    </row>
    <row r="236" spans="2:21" ht="15" x14ac:dyDescent="0.25">
      <c r="B236" s="9" t="s">
        <v>815</v>
      </c>
      <c r="C236" s="3" t="s">
        <v>816</v>
      </c>
      <c r="D236" s="3" t="s">
        <v>132</v>
      </c>
      <c r="E236" s="3"/>
      <c r="F236" s="3" t="s">
        <v>817</v>
      </c>
      <c r="G236" s="3" t="s">
        <v>288</v>
      </c>
      <c r="H236" s="3" t="s">
        <v>558</v>
      </c>
      <c r="I236" s="3" t="s">
        <v>259</v>
      </c>
      <c r="J236" s="3"/>
      <c r="K236" s="8">
        <v>4.2399999999992426</v>
      </c>
      <c r="L236" s="3" t="s">
        <v>77</v>
      </c>
      <c r="M236" s="37">
        <v>4.5999999999999999E-2</v>
      </c>
      <c r="N236" s="37">
        <v>5.1299999999974005E-2</v>
      </c>
      <c r="O236" s="8">
        <v>135413.573982</v>
      </c>
      <c r="P236" s="8">
        <v>98.07</v>
      </c>
      <c r="Q236" s="8">
        <v>3.1145122449999998</v>
      </c>
      <c r="R236" s="8">
        <v>135.91460425299999</v>
      </c>
      <c r="S236" s="37">
        <v>5.4823309304453439E-4</v>
      </c>
      <c r="T236" s="37">
        <v>1.4445496277276735E-3</v>
      </c>
      <c r="U236" s="37">
        <v>8.1168105398395812E-4</v>
      </c>
    </row>
    <row r="237" spans="2:21" ht="15" x14ac:dyDescent="0.25">
      <c r="B237" s="9" t="s">
        <v>818</v>
      </c>
      <c r="C237" s="3" t="s">
        <v>819</v>
      </c>
      <c r="D237" s="3" t="s">
        <v>132</v>
      </c>
      <c r="E237" s="3"/>
      <c r="F237" s="3" t="s">
        <v>820</v>
      </c>
      <c r="G237" s="3" t="s">
        <v>288</v>
      </c>
      <c r="H237" s="3" t="s">
        <v>558</v>
      </c>
      <c r="I237" s="3" t="s">
        <v>76</v>
      </c>
      <c r="J237" s="3"/>
      <c r="K237" s="8">
        <v>2.4800000000022107</v>
      </c>
      <c r="L237" s="3" t="s">
        <v>77</v>
      </c>
      <c r="M237" s="37">
        <v>6.4000000000000001E-2</v>
      </c>
      <c r="N237" s="37">
        <v>2.9200000000056452E-2</v>
      </c>
      <c r="O237" s="8">
        <v>43641.270516999997</v>
      </c>
      <c r="P237" s="8">
        <v>109.33</v>
      </c>
      <c r="Q237" s="8">
        <v>0</v>
      </c>
      <c r="R237" s="8">
        <v>47.713001038000002</v>
      </c>
      <c r="S237" s="37">
        <v>1.9701951432762837E-3</v>
      </c>
      <c r="T237" s="37">
        <v>5.07111051575546E-4</v>
      </c>
      <c r="U237" s="37">
        <v>2.8494170427168576E-4</v>
      </c>
    </row>
    <row r="238" spans="2:21" ht="15" x14ac:dyDescent="0.25">
      <c r="B238" s="9" t="s">
        <v>821</v>
      </c>
      <c r="C238" s="3" t="s">
        <v>822</v>
      </c>
      <c r="D238" s="3" t="s">
        <v>132</v>
      </c>
      <c r="E238" s="3"/>
      <c r="F238" s="3" t="s">
        <v>820</v>
      </c>
      <c r="G238" s="3" t="s">
        <v>288</v>
      </c>
      <c r="H238" s="3" t="s">
        <v>558</v>
      </c>
      <c r="I238" s="3" t="s">
        <v>76</v>
      </c>
      <c r="J238" s="3"/>
      <c r="K238" s="8">
        <v>4.599999999997145</v>
      </c>
      <c r="L238" s="3" t="s">
        <v>77</v>
      </c>
      <c r="M238" s="37">
        <v>6.6000000000000003E-2</v>
      </c>
      <c r="N238" s="37">
        <v>6.740000000005221E-2</v>
      </c>
      <c r="O238" s="8">
        <v>73242.007337999996</v>
      </c>
      <c r="P238" s="8">
        <v>100.35</v>
      </c>
      <c r="Q238" s="8">
        <v>0</v>
      </c>
      <c r="R238" s="8">
        <v>73.498354363999994</v>
      </c>
      <c r="S238" s="37">
        <v>2.6936048555552792E-4</v>
      </c>
      <c r="T238" s="37">
        <v>7.8116712342021419E-4</v>
      </c>
      <c r="U238" s="37">
        <v>4.3893165170983577E-4</v>
      </c>
    </row>
    <row r="239" spans="2:21" ht="15" x14ac:dyDescent="0.25">
      <c r="B239" s="9" t="s">
        <v>823</v>
      </c>
      <c r="C239" s="3" t="s">
        <v>824</v>
      </c>
      <c r="D239" s="3" t="s">
        <v>132</v>
      </c>
      <c r="E239" s="3"/>
      <c r="F239" s="3" t="s">
        <v>825</v>
      </c>
      <c r="G239" s="3" t="s">
        <v>288</v>
      </c>
      <c r="H239" s="3" t="s">
        <v>558</v>
      </c>
      <c r="I239" s="3" t="s">
        <v>259</v>
      </c>
      <c r="J239" s="3"/>
      <c r="K239" s="8">
        <v>1.4699999999971896</v>
      </c>
      <c r="L239" s="3" t="s">
        <v>77</v>
      </c>
      <c r="M239" s="37">
        <v>4.9000000000000002E-2</v>
      </c>
      <c r="N239" s="37">
        <v>2.0600000000000857E-2</v>
      </c>
      <c r="O239" s="8">
        <v>150636.076332</v>
      </c>
      <c r="P239" s="8">
        <v>104.16</v>
      </c>
      <c r="Q239" s="8">
        <v>3.6905838699999998</v>
      </c>
      <c r="R239" s="8">
        <v>160.59312097700001</v>
      </c>
      <c r="S239" s="37">
        <v>1.6067848142079998E-3</v>
      </c>
      <c r="T239" s="37">
        <v>1.7068418393885003E-3</v>
      </c>
      <c r="U239" s="37">
        <v>9.5906098107413271E-4</v>
      </c>
    </row>
    <row r="240" spans="2:21" ht="15" x14ac:dyDescent="0.25">
      <c r="B240" s="9" t="s">
        <v>826</v>
      </c>
      <c r="C240" s="3" t="s">
        <v>827</v>
      </c>
      <c r="D240" s="3" t="s">
        <v>132</v>
      </c>
      <c r="E240" s="3"/>
      <c r="F240" s="3" t="s">
        <v>828</v>
      </c>
      <c r="G240" s="3" t="s">
        <v>288</v>
      </c>
      <c r="H240" s="3" t="s">
        <v>590</v>
      </c>
      <c r="I240" s="3" t="s">
        <v>76</v>
      </c>
      <c r="J240" s="3"/>
      <c r="K240" s="8">
        <v>0.499999999992431</v>
      </c>
      <c r="L240" s="3" t="s">
        <v>77</v>
      </c>
      <c r="M240" s="37">
        <v>0.06</v>
      </c>
      <c r="N240" s="37">
        <v>1.9500000000128071E-2</v>
      </c>
      <c r="O240" s="8">
        <v>58503.026708999998</v>
      </c>
      <c r="P240" s="8">
        <v>102</v>
      </c>
      <c r="Q240" s="8">
        <v>1.7550907819999999</v>
      </c>
      <c r="R240" s="8">
        <v>61.428178013</v>
      </c>
      <c r="S240" s="37">
        <v>8.7743572116985374E-4</v>
      </c>
      <c r="T240" s="37">
        <v>6.5288091863542153E-4</v>
      </c>
      <c r="U240" s="37">
        <v>3.6684864402866771E-4</v>
      </c>
    </row>
    <row r="241" spans="2:21" ht="15" x14ac:dyDescent="0.25">
      <c r="B241" s="9" t="s">
        <v>829</v>
      </c>
      <c r="C241" s="3" t="s">
        <v>830</v>
      </c>
      <c r="D241" s="3" t="s">
        <v>132</v>
      </c>
      <c r="E241" s="3"/>
      <c r="F241" s="3" t="s">
        <v>831</v>
      </c>
      <c r="G241" s="3" t="s">
        <v>832</v>
      </c>
      <c r="H241" s="3" t="s">
        <v>590</v>
      </c>
      <c r="I241" s="3" t="s">
        <v>76</v>
      </c>
      <c r="J241" s="3"/>
      <c r="K241" s="8">
        <v>3.0400000000008296</v>
      </c>
      <c r="L241" s="3" t="s">
        <v>77</v>
      </c>
      <c r="M241" s="37">
        <v>4.5999999999999999E-2</v>
      </c>
      <c r="N241" s="37">
        <v>2.2900000000017094E-2</v>
      </c>
      <c r="O241" s="8">
        <v>207257.155967</v>
      </c>
      <c r="P241" s="8">
        <v>108.3</v>
      </c>
      <c r="Q241" s="8">
        <v>0</v>
      </c>
      <c r="R241" s="8">
        <v>224.45949992599998</v>
      </c>
      <c r="S241" s="37">
        <v>1.7242031999357759E-3</v>
      </c>
      <c r="T241" s="37">
        <v>2.3856368404272209E-3</v>
      </c>
      <c r="U241" s="37">
        <v>1.3404705438240382E-3</v>
      </c>
    </row>
    <row r="242" spans="2:21" ht="15" x14ac:dyDescent="0.25">
      <c r="B242" s="9" t="s">
        <v>833</v>
      </c>
      <c r="C242" s="3" t="s">
        <v>834</v>
      </c>
      <c r="D242" s="3" t="s">
        <v>132</v>
      </c>
      <c r="E242" s="3"/>
      <c r="F242" s="3" t="s">
        <v>835</v>
      </c>
      <c r="G242" s="3" t="s">
        <v>288</v>
      </c>
      <c r="H242" s="3" t="s">
        <v>590</v>
      </c>
      <c r="I242" s="3" t="s">
        <v>76</v>
      </c>
      <c r="J242" s="3"/>
      <c r="K242" s="8">
        <v>3.9400000000050226</v>
      </c>
      <c r="L242" s="3" t="s">
        <v>77</v>
      </c>
      <c r="M242" s="37">
        <v>5.0499999999999996E-2</v>
      </c>
      <c r="N242" s="37">
        <v>2.3899999999880663E-2</v>
      </c>
      <c r="O242" s="8">
        <v>26413.564757</v>
      </c>
      <c r="P242" s="8">
        <v>111.61</v>
      </c>
      <c r="Q242" s="8">
        <v>0</v>
      </c>
      <c r="R242" s="8">
        <v>29.480179594000003</v>
      </c>
      <c r="S242" s="37">
        <v>4.4579856129957807E-4</v>
      </c>
      <c r="T242" s="37">
        <v>3.1332602329169995E-4</v>
      </c>
      <c r="U242" s="37">
        <v>1.7605542374204522E-4</v>
      </c>
    </row>
    <row r="243" spans="2:21" ht="15" x14ac:dyDescent="0.25">
      <c r="B243" s="9" t="s">
        <v>836</v>
      </c>
      <c r="C243" s="3" t="s">
        <v>837</v>
      </c>
      <c r="D243" s="3" t="s">
        <v>132</v>
      </c>
      <c r="E243" s="3"/>
      <c r="F243" s="3" t="s">
        <v>589</v>
      </c>
      <c r="G243" s="3" t="s">
        <v>435</v>
      </c>
      <c r="H243" s="3" t="s">
        <v>590</v>
      </c>
      <c r="I243" s="3" t="s">
        <v>76</v>
      </c>
      <c r="J243" s="3"/>
      <c r="K243" s="8">
        <v>5.3499999999998922</v>
      </c>
      <c r="L243" s="3" t="s">
        <v>77</v>
      </c>
      <c r="M243" s="37">
        <v>4.8000000000000001E-2</v>
      </c>
      <c r="N243" s="37">
        <v>5.1199999999995749E-2</v>
      </c>
      <c r="O243" s="8">
        <v>911916.07290000003</v>
      </c>
      <c r="P243" s="8">
        <v>99.8</v>
      </c>
      <c r="Q243" s="8">
        <v>0</v>
      </c>
      <c r="R243" s="8">
        <v>910.09224072899997</v>
      </c>
      <c r="S243" s="37">
        <v>3.532348650495388E-4</v>
      </c>
      <c r="T243" s="37">
        <v>9.6727898724974781E-3</v>
      </c>
      <c r="U243" s="37">
        <v>5.4350644159068115E-3</v>
      </c>
    </row>
    <row r="244" spans="2:21" ht="15" x14ac:dyDescent="0.25">
      <c r="B244" s="9" t="s">
        <v>838</v>
      </c>
      <c r="C244" s="3" t="s">
        <v>839</v>
      </c>
      <c r="D244" s="3" t="s">
        <v>132</v>
      </c>
      <c r="E244" s="3"/>
      <c r="F244" s="3" t="s">
        <v>840</v>
      </c>
      <c r="G244" s="3" t="s">
        <v>288</v>
      </c>
      <c r="H244" s="3" t="s">
        <v>590</v>
      </c>
      <c r="I244" s="3" t="s">
        <v>76</v>
      </c>
      <c r="J244" s="3"/>
      <c r="K244" s="8">
        <v>4.5200000000017226</v>
      </c>
      <c r="L244" s="3" t="s">
        <v>77</v>
      </c>
      <c r="M244" s="37">
        <v>0.06</v>
      </c>
      <c r="N244" s="37">
        <v>5.7100000000013668E-2</v>
      </c>
      <c r="O244" s="8">
        <v>180132.82670500001</v>
      </c>
      <c r="P244" s="8">
        <v>101.8</v>
      </c>
      <c r="Q244" s="8">
        <v>2.701992401</v>
      </c>
      <c r="R244" s="8">
        <v>186.07720998600001</v>
      </c>
      <c r="S244" s="37">
        <v>5.2980243148529412E-4</v>
      </c>
      <c r="T244" s="37">
        <v>1.9776959649863922E-3</v>
      </c>
      <c r="U244" s="37">
        <v>1.1112517801448627E-3</v>
      </c>
    </row>
    <row r="245" spans="2:21" ht="15" x14ac:dyDescent="0.25">
      <c r="B245" s="9" t="s">
        <v>841</v>
      </c>
      <c r="C245" s="3" t="s">
        <v>842</v>
      </c>
      <c r="D245" s="3" t="s">
        <v>132</v>
      </c>
      <c r="E245" s="3"/>
      <c r="F245" s="3" t="s">
        <v>843</v>
      </c>
      <c r="G245" s="3" t="s">
        <v>288</v>
      </c>
      <c r="H245" s="3" t="s">
        <v>590</v>
      </c>
      <c r="I245" s="3" t="s">
        <v>76</v>
      </c>
      <c r="J245" s="3"/>
      <c r="K245" s="8">
        <v>1.5699999999992174</v>
      </c>
      <c r="L245" s="3" t="s">
        <v>77</v>
      </c>
      <c r="M245" s="37">
        <v>0.06</v>
      </c>
      <c r="N245" s="37">
        <v>1.879999999997873E-2</v>
      </c>
      <c r="O245" s="8">
        <v>112849.8515</v>
      </c>
      <c r="P245" s="8">
        <v>109.1</v>
      </c>
      <c r="Q245" s="8">
        <v>0</v>
      </c>
      <c r="R245" s="8">
        <v>123.11918801300001</v>
      </c>
      <c r="S245" s="37">
        <v>1.327645311764706E-3</v>
      </c>
      <c r="T245" s="37">
        <v>1.3085553107983019E-3</v>
      </c>
      <c r="U245" s="37">
        <v>7.3526691882219242E-4</v>
      </c>
    </row>
    <row r="246" spans="2:21" ht="15" x14ac:dyDescent="0.25">
      <c r="B246" s="9" t="s">
        <v>844</v>
      </c>
      <c r="C246" s="3" t="s">
        <v>845</v>
      </c>
      <c r="D246" s="3" t="s">
        <v>132</v>
      </c>
      <c r="E246" s="3"/>
      <c r="F246" s="3" t="s">
        <v>846</v>
      </c>
      <c r="G246" s="3" t="s">
        <v>847</v>
      </c>
      <c r="H246" s="3" t="s">
        <v>590</v>
      </c>
      <c r="I246" s="3" t="s">
        <v>76</v>
      </c>
      <c r="J246" s="3"/>
      <c r="K246" s="8">
        <v>4.4800000000004703</v>
      </c>
      <c r="L246" s="3" t="s">
        <v>77</v>
      </c>
      <c r="M246" s="37">
        <v>6.7500000000000004E-2</v>
      </c>
      <c r="N246" s="37">
        <v>6.4099999999996687E-2</v>
      </c>
      <c r="O246" s="8">
        <v>216564.690906</v>
      </c>
      <c r="P246" s="8">
        <v>105.73</v>
      </c>
      <c r="Q246" s="8">
        <v>0</v>
      </c>
      <c r="R246" s="8">
        <v>228.973847694</v>
      </c>
      <c r="S246" s="37">
        <v>6.0156858585000005E-4</v>
      </c>
      <c r="T246" s="37">
        <v>2.433616963119251E-3</v>
      </c>
      <c r="U246" s="37">
        <v>1.3674301967216737E-3</v>
      </c>
    </row>
    <row r="247" spans="2:21" ht="15" x14ac:dyDescent="0.25">
      <c r="B247" s="9" t="s">
        <v>848</v>
      </c>
      <c r="C247" s="3" t="s">
        <v>849</v>
      </c>
      <c r="D247" s="3" t="s">
        <v>132</v>
      </c>
      <c r="E247" s="3"/>
      <c r="F247" s="3" t="s">
        <v>850</v>
      </c>
      <c r="G247" s="3" t="s">
        <v>288</v>
      </c>
      <c r="H247" s="3" t="s">
        <v>590</v>
      </c>
      <c r="I247" s="3" t="s">
        <v>76</v>
      </c>
      <c r="J247" s="3"/>
      <c r="K247" s="8">
        <v>4.289999999994528</v>
      </c>
      <c r="L247" s="3" t="s">
        <v>77</v>
      </c>
      <c r="M247" s="37">
        <v>6.8000000000000005E-2</v>
      </c>
      <c r="N247" s="37">
        <v>7.5100000000028894E-2</v>
      </c>
      <c r="O247" s="8">
        <v>89870.861155999999</v>
      </c>
      <c r="P247" s="8">
        <v>98.4</v>
      </c>
      <c r="Q247" s="8">
        <v>0</v>
      </c>
      <c r="R247" s="8">
        <v>88.43292735899999</v>
      </c>
      <c r="S247" s="37">
        <v>6.5265694376180107E-4</v>
      </c>
      <c r="T247" s="37">
        <v>9.3989717291541276E-4</v>
      </c>
      <c r="U247" s="37">
        <v>5.2812081586188747E-4</v>
      </c>
    </row>
    <row r="248" spans="2:21" ht="15" x14ac:dyDescent="0.25">
      <c r="B248" s="9" t="s">
        <v>851</v>
      </c>
      <c r="C248" s="3" t="s">
        <v>852</v>
      </c>
      <c r="D248" s="3" t="s">
        <v>132</v>
      </c>
      <c r="E248" s="3"/>
      <c r="F248" s="3" t="s">
        <v>853</v>
      </c>
      <c r="G248" s="3" t="s">
        <v>288</v>
      </c>
      <c r="H248" s="3" t="s">
        <v>590</v>
      </c>
      <c r="I248" s="3" t="s">
        <v>259</v>
      </c>
      <c r="J248" s="3"/>
      <c r="K248" s="8">
        <v>1.7700000000005414</v>
      </c>
      <c r="L248" s="3" t="s">
        <v>77</v>
      </c>
      <c r="M248" s="37">
        <v>5.5E-2</v>
      </c>
      <c r="N248" s="37">
        <v>2.6400000000015016E-2</v>
      </c>
      <c r="O248" s="8">
        <v>299373.03028499999</v>
      </c>
      <c r="P248" s="8">
        <v>105.98</v>
      </c>
      <c r="Q248" s="8">
        <v>0</v>
      </c>
      <c r="R248" s="8">
        <v>317.27553748100001</v>
      </c>
      <c r="S248" s="37">
        <v>1.3569923199282007E-3</v>
      </c>
      <c r="T248" s="37">
        <v>3.3721192955992419E-3</v>
      </c>
      <c r="U248" s="37">
        <v>1.8947672627330672E-3</v>
      </c>
    </row>
    <row r="249" spans="2:21" ht="15" x14ac:dyDescent="0.25">
      <c r="B249" s="9" t="s">
        <v>854</v>
      </c>
      <c r="C249" s="3" t="s">
        <v>855</v>
      </c>
      <c r="D249" s="3" t="s">
        <v>132</v>
      </c>
      <c r="E249" s="3"/>
      <c r="F249" s="3" t="s">
        <v>840</v>
      </c>
      <c r="G249" s="3" t="s">
        <v>288</v>
      </c>
      <c r="H249" s="3" t="s">
        <v>596</v>
      </c>
      <c r="I249" s="3" t="s">
        <v>76</v>
      </c>
      <c r="J249" s="3"/>
      <c r="K249" s="8">
        <v>3.9299999999956068</v>
      </c>
      <c r="L249" s="3" t="s">
        <v>77</v>
      </c>
      <c r="M249" s="37">
        <v>0.08</v>
      </c>
      <c r="N249" s="37">
        <v>7.6300000000017493E-2</v>
      </c>
      <c r="O249" s="8">
        <v>90066.413352000003</v>
      </c>
      <c r="P249" s="8">
        <v>102.18</v>
      </c>
      <c r="Q249" s="8">
        <v>1.8013282670000001</v>
      </c>
      <c r="R249" s="8">
        <v>93.831189429999995</v>
      </c>
      <c r="S249" s="37">
        <v>5.4929597633670191E-4</v>
      </c>
      <c r="T249" s="37">
        <v>9.9727185687890842E-4</v>
      </c>
      <c r="U249" s="37">
        <v>5.6035919871671742E-4</v>
      </c>
    </row>
    <row r="250" spans="2:21" ht="15" x14ac:dyDescent="0.25">
      <c r="B250" s="9" t="s">
        <v>856</v>
      </c>
      <c r="C250" s="3" t="s">
        <v>857</v>
      </c>
      <c r="D250" s="3" t="s">
        <v>132</v>
      </c>
      <c r="E250" s="3"/>
      <c r="F250" s="3" t="s">
        <v>858</v>
      </c>
      <c r="G250" s="3" t="s">
        <v>847</v>
      </c>
      <c r="H250" s="3" t="s">
        <v>596</v>
      </c>
      <c r="I250" s="3" t="s">
        <v>76</v>
      </c>
      <c r="J250" s="3"/>
      <c r="K250" s="8">
        <v>2.7399999999988287</v>
      </c>
      <c r="L250" s="3" t="s">
        <v>77</v>
      </c>
      <c r="M250" s="37">
        <v>5.7500000000000002E-2</v>
      </c>
      <c r="N250" s="37">
        <v>5.2600000000030615E-2</v>
      </c>
      <c r="O250" s="8">
        <v>137801.612429</v>
      </c>
      <c r="P250" s="8">
        <v>104.74</v>
      </c>
      <c r="Q250" s="8">
        <v>0</v>
      </c>
      <c r="R250" s="8">
        <v>144.33340885800001</v>
      </c>
      <c r="S250" s="37">
        <v>4.8351442957543858E-4</v>
      </c>
      <c r="T250" s="37">
        <v>1.534027731459829E-3</v>
      </c>
      <c r="U250" s="37">
        <v>8.6195809545884863E-4</v>
      </c>
    </row>
    <row r="251" spans="2:21" ht="15" x14ac:dyDescent="0.25">
      <c r="B251" s="9" t="s">
        <v>859</v>
      </c>
      <c r="C251" s="3" t="s">
        <v>860</v>
      </c>
      <c r="D251" s="3" t="s">
        <v>132</v>
      </c>
      <c r="E251" s="3"/>
      <c r="F251" s="3" t="s">
        <v>602</v>
      </c>
      <c r="G251" s="3" t="s">
        <v>435</v>
      </c>
      <c r="H251" s="3" t="s">
        <v>603</v>
      </c>
      <c r="I251" s="3" t="s">
        <v>76</v>
      </c>
      <c r="J251" s="3"/>
      <c r="K251" s="8">
        <v>0.69999999999326701</v>
      </c>
      <c r="L251" s="3" t="s">
        <v>77</v>
      </c>
      <c r="M251" s="37">
        <v>6.6000000000000003E-2</v>
      </c>
      <c r="N251" s="37">
        <v>1.0800000000001671E-2</v>
      </c>
      <c r="O251" s="8">
        <v>130480.922934</v>
      </c>
      <c r="P251" s="8">
        <v>105.8</v>
      </c>
      <c r="Q251" s="8">
        <v>0</v>
      </c>
      <c r="R251" s="8">
        <v>138.048816453</v>
      </c>
      <c r="S251" s="37">
        <v>1.2420155795512301E-3</v>
      </c>
      <c r="T251" s="37">
        <v>1.4672328077725714E-3</v>
      </c>
      <c r="U251" s="37">
        <v>8.2442655412680375E-4</v>
      </c>
    </row>
    <row r="252" spans="2:21" ht="15" x14ac:dyDescent="0.25">
      <c r="B252" s="9" t="s">
        <v>861</v>
      </c>
      <c r="C252" s="3" t="s">
        <v>862</v>
      </c>
      <c r="D252" s="3" t="s">
        <v>132</v>
      </c>
      <c r="E252" s="3"/>
      <c r="F252" s="3" t="s">
        <v>602</v>
      </c>
      <c r="G252" s="3" t="s">
        <v>435</v>
      </c>
      <c r="H252" s="3" t="s">
        <v>88</v>
      </c>
      <c r="I252" s="3" t="s">
        <v>620</v>
      </c>
      <c r="J252" s="3"/>
      <c r="K252" s="8">
        <v>1.6000000000013965</v>
      </c>
      <c r="L252" s="3" t="s">
        <v>77</v>
      </c>
      <c r="M252" s="37">
        <v>5.4000000000000006E-2</v>
      </c>
      <c r="N252" s="37">
        <v>3.1800000000014143E-2</v>
      </c>
      <c r="O252" s="8">
        <v>88278.113102000003</v>
      </c>
      <c r="P252" s="8">
        <v>104.11</v>
      </c>
      <c r="Q252" s="8">
        <v>0</v>
      </c>
      <c r="R252" s="8">
        <v>91.906343544000009</v>
      </c>
      <c r="S252" s="37">
        <v>9.553713403124997E-5</v>
      </c>
      <c r="T252" s="37">
        <v>9.7681389782927944E-4</v>
      </c>
      <c r="U252" s="37">
        <v>5.4886403271824319E-4</v>
      </c>
    </row>
    <row r="253" spans="2:21" ht="15" x14ac:dyDescent="0.25">
      <c r="B253" s="9" t="s">
        <v>863</v>
      </c>
      <c r="C253" s="3" t="s">
        <v>864</v>
      </c>
      <c r="D253" s="3" t="s">
        <v>132</v>
      </c>
      <c r="E253" s="3"/>
      <c r="F253" s="3" t="s">
        <v>602</v>
      </c>
      <c r="G253" s="3" t="s">
        <v>435</v>
      </c>
      <c r="H253" s="3" t="s">
        <v>88</v>
      </c>
      <c r="I253" s="3" t="s">
        <v>620</v>
      </c>
      <c r="J253" s="3"/>
      <c r="K253" s="8">
        <v>4.2500000000005702</v>
      </c>
      <c r="L253" s="3" t="s">
        <v>77</v>
      </c>
      <c r="M253" s="37">
        <v>0.05</v>
      </c>
      <c r="N253" s="37">
        <v>5.9300000000013814E-2</v>
      </c>
      <c r="O253" s="8">
        <v>315479.16565899999</v>
      </c>
      <c r="P253" s="8">
        <v>96.65</v>
      </c>
      <c r="Q253" s="8">
        <v>0</v>
      </c>
      <c r="R253" s="8">
        <v>304.91061356899996</v>
      </c>
      <c r="S253" s="37">
        <v>3.1759274537950059E-4</v>
      </c>
      <c r="T253" s="37">
        <v>3.2407004070101122E-3</v>
      </c>
      <c r="U253" s="37">
        <v>1.8209240247051559E-3</v>
      </c>
    </row>
    <row r="254" spans="2:21" ht="15" x14ac:dyDescent="0.25">
      <c r="B254" s="9" t="s">
        <v>865</v>
      </c>
      <c r="C254" s="3" t="s">
        <v>866</v>
      </c>
      <c r="D254" s="3" t="s">
        <v>132</v>
      </c>
      <c r="E254" s="3"/>
      <c r="F254" s="3" t="s">
        <v>867</v>
      </c>
      <c r="G254" s="3" t="s">
        <v>288</v>
      </c>
      <c r="H254" s="3" t="s">
        <v>88</v>
      </c>
      <c r="I254" s="3" t="s">
        <v>620</v>
      </c>
      <c r="J254" s="3"/>
      <c r="K254" s="8">
        <v>1.1700000000032325</v>
      </c>
      <c r="L254" s="3" t="s">
        <v>77</v>
      </c>
      <c r="M254" s="37">
        <v>0.06</v>
      </c>
      <c r="N254" s="37">
        <v>1.959999999998319E-2</v>
      </c>
      <c r="O254" s="8">
        <v>108515.417426</v>
      </c>
      <c r="P254" s="8">
        <v>106.56</v>
      </c>
      <c r="Q254" s="8">
        <v>0</v>
      </c>
      <c r="R254" s="8">
        <v>115.634028781</v>
      </c>
      <c r="S254" s="37">
        <v>5.7808837070786484E-4</v>
      </c>
      <c r="T254" s="37">
        <v>1.2290003281568444E-3</v>
      </c>
      <c r="U254" s="37">
        <v>6.9056560090231605E-4</v>
      </c>
    </row>
    <row r="255" spans="2:21" ht="15" x14ac:dyDescent="0.25">
      <c r="B255" s="9" t="s">
        <v>868</v>
      </c>
      <c r="C255" s="3" t="s">
        <v>869</v>
      </c>
      <c r="D255" s="3" t="s">
        <v>132</v>
      </c>
      <c r="E255" s="3"/>
      <c r="F255" s="3" t="s">
        <v>870</v>
      </c>
      <c r="G255" s="3" t="s">
        <v>435</v>
      </c>
      <c r="H255" s="3" t="s">
        <v>88</v>
      </c>
      <c r="I255" s="3" t="s">
        <v>620</v>
      </c>
      <c r="J255" s="3"/>
      <c r="K255" s="8">
        <v>1.1200000000003183</v>
      </c>
      <c r="L255" s="3" t="s">
        <v>77</v>
      </c>
      <c r="M255" s="37">
        <v>6.8000000000000005E-2</v>
      </c>
      <c r="N255" s="37">
        <v>2.7899999999977901E-2</v>
      </c>
      <c r="O255" s="8">
        <v>128046.71059</v>
      </c>
      <c r="P255" s="8">
        <v>106.82</v>
      </c>
      <c r="Q255" s="8">
        <v>0</v>
      </c>
      <c r="R255" s="8">
        <v>136.77949625900001</v>
      </c>
      <c r="S255" s="37">
        <v>1.9102753312298134E-3</v>
      </c>
      <c r="T255" s="37">
        <v>1.4537420131387827E-3</v>
      </c>
      <c r="U255" s="37">
        <v>8.1684618291819402E-4</v>
      </c>
    </row>
    <row r="256" spans="2:21" ht="15" x14ac:dyDescent="0.25">
      <c r="B256" s="9" t="s">
        <v>871</v>
      </c>
      <c r="C256" s="3" t="s">
        <v>872</v>
      </c>
      <c r="D256" s="3" t="s">
        <v>132</v>
      </c>
      <c r="E256" s="3"/>
      <c r="F256" s="3" t="s">
        <v>633</v>
      </c>
      <c r="G256" s="3" t="s">
        <v>313</v>
      </c>
      <c r="H256" s="3" t="s">
        <v>88</v>
      </c>
      <c r="I256" s="3" t="s">
        <v>620</v>
      </c>
      <c r="J256" s="3"/>
      <c r="K256" s="8">
        <v>1.4500000000036108</v>
      </c>
      <c r="L256" s="3" t="s">
        <v>77</v>
      </c>
      <c r="M256" s="37">
        <v>5.4600000000000003E-2</v>
      </c>
      <c r="N256" s="37">
        <v>4.1699999999974036E-2</v>
      </c>
      <c r="O256" s="8">
        <v>119838.686881</v>
      </c>
      <c r="P256" s="8">
        <v>101.97</v>
      </c>
      <c r="Q256" s="8">
        <v>0</v>
      </c>
      <c r="R256" s="8">
        <v>122.19950896900001</v>
      </c>
      <c r="S256" s="37">
        <v>1.0337471318550978E-3</v>
      </c>
      <c r="T256" s="37">
        <v>1.2987806289093257E-3</v>
      </c>
      <c r="U256" s="37">
        <v>7.2977460208504966E-4</v>
      </c>
    </row>
    <row r="257" spans="2:21" ht="15" x14ac:dyDescent="0.25">
      <c r="B257" s="9" t="s">
        <v>873</v>
      </c>
      <c r="C257" s="3" t="s">
        <v>874</v>
      </c>
      <c r="D257" s="3" t="s">
        <v>132</v>
      </c>
      <c r="E257" s="3"/>
      <c r="F257" s="3" t="s">
        <v>875</v>
      </c>
      <c r="G257" s="3" t="s">
        <v>746</v>
      </c>
      <c r="H257" s="3" t="s">
        <v>88</v>
      </c>
      <c r="I257" s="3" t="s">
        <v>620</v>
      </c>
      <c r="J257" s="3"/>
      <c r="K257" s="8">
        <v>3.01</v>
      </c>
      <c r="L257" s="3" t="s">
        <v>77</v>
      </c>
      <c r="M257" s="37">
        <v>5.5E-2</v>
      </c>
      <c r="N257" s="37">
        <v>5.04E-2</v>
      </c>
      <c r="O257" s="8">
        <v>15000</v>
      </c>
      <c r="P257" s="8">
        <v>102.3</v>
      </c>
      <c r="Q257" s="8">
        <v>0</v>
      </c>
      <c r="R257" s="8">
        <v>15.345000000000001</v>
      </c>
      <c r="S257" s="37">
        <v>1.4851485148514851E-4</v>
      </c>
      <c r="T257" s="37">
        <v>1.6309221631708408E-4</v>
      </c>
      <c r="U257" s="37">
        <v>9.1640231319063103E-5</v>
      </c>
    </row>
    <row r="258" spans="2:21" ht="15" x14ac:dyDescent="0.25">
      <c r="B258" s="9" t="s">
        <v>876</v>
      </c>
      <c r="C258" s="3" t="s">
        <v>877</v>
      </c>
      <c r="D258" s="3" t="s">
        <v>132</v>
      </c>
      <c r="E258" s="3"/>
      <c r="F258" s="3" t="s">
        <v>878</v>
      </c>
      <c r="G258" s="3" t="s">
        <v>383</v>
      </c>
      <c r="H258" s="3" t="s">
        <v>88</v>
      </c>
      <c r="I258" s="3" t="s">
        <v>620</v>
      </c>
      <c r="J258" s="3"/>
      <c r="K258" s="8">
        <v>3.5599999999999996</v>
      </c>
      <c r="L258" s="3" t="s">
        <v>77</v>
      </c>
      <c r="M258" s="37">
        <v>2.8999999999999998E-2</v>
      </c>
      <c r="N258" s="37">
        <v>2.6899999999999993E-2</v>
      </c>
      <c r="O258" s="8">
        <v>23000</v>
      </c>
      <c r="P258" s="8">
        <v>101.5</v>
      </c>
      <c r="Q258" s="8">
        <v>0</v>
      </c>
      <c r="R258" s="8">
        <v>23.344999999999999</v>
      </c>
      <c r="S258" s="37">
        <v>3.3961874104809298E-4</v>
      </c>
      <c r="T258" s="37">
        <v>2.4811911306108359E-4</v>
      </c>
      <c r="U258" s="37">
        <v>1.3941617465907644E-4</v>
      </c>
    </row>
    <row r="259" spans="2:21" ht="15" x14ac:dyDescent="0.25">
      <c r="B259" s="9" t="s">
        <v>879</v>
      </c>
      <c r="C259" s="3" t="s">
        <v>880</v>
      </c>
      <c r="D259" s="3" t="s">
        <v>132</v>
      </c>
      <c r="E259" s="3"/>
      <c r="F259" s="3" t="s">
        <v>881</v>
      </c>
      <c r="G259" s="3" t="s">
        <v>288</v>
      </c>
      <c r="H259" s="3" t="s">
        <v>88</v>
      </c>
      <c r="I259" s="3" t="s">
        <v>620</v>
      </c>
      <c r="J259" s="3"/>
      <c r="K259" s="8">
        <v>3.2800000000009577</v>
      </c>
      <c r="L259" s="3" t="s">
        <v>77</v>
      </c>
      <c r="M259" s="37">
        <v>4.3700000000000003E-2</v>
      </c>
      <c r="N259" s="37">
        <v>4.5299999999973445E-2</v>
      </c>
      <c r="O259" s="8">
        <v>180132.82670500001</v>
      </c>
      <c r="P259" s="8">
        <v>100</v>
      </c>
      <c r="Q259" s="8">
        <v>0</v>
      </c>
      <c r="R259" s="8">
        <v>180.13282670500001</v>
      </c>
      <c r="S259" s="37">
        <v>1.876246801847782E-3</v>
      </c>
      <c r="T259" s="37">
        <v>1.9145169070563493E-3</v>
      </c>
      <c r="U259" s="37">
        <v>1.0757519652918155E-3</v>
      </c>
    </row>
    <row r="260" spans="2:21" ht="15" x14ac:dyDescent="0.25">
      <c r="B260" s="9" t="s">
        <v>882</v>
      </c>
      <c r="C260" s="3" t="s">
        <v>883</v>
      </c>
      <c r="D260" s="3" t="s">
        <v>132</v>
      </c>
      <c r="E260" s="3"/>
      <c r="F260" s="3" t="s">
        <v>884</v>
      </c>
      <c r="G260" s="3" t="s">
        <v>630</v>
      </c>
      <c r="H260" s="3" t="s">
        <v>88</v>
      </c>
      <c r="I260" s="3" t="s">
        <v>620</v>
      </c>
      <c r="J260" s="3"/>
      <c r="K260" s="8">
        <v>4.1700000000002468</v>
      </c>
      <c r="L260" s="3" t="s">
        <v>77</v>
      </c>
      <c r="M260" s="37">
        <v>2.0947E-2</v>
      </c>
      <c r="N260" s="37">
        <v>4.7499999999988718E-2</v>
      </c>
      <c r="O260" s="8">
        <v>315232.44673299999</v>
      </c>
      <c r="P260" s="8">
        <v>117.72</v>
      </c>
      <c r="Q260" s="8">
        <v>0</v>
      </c>
      <c r="R260" s="8">
        <v>371.09163629400001</v>
      </c>
      <c r="S260" s="37">
        <v>5.1042597517920551E-4</v>
      </c>
      <c r="T260" s="37">
        <v>3.9440962802164701E-3</v>
      </c>
      <c r="U260" s="37">
        <v>2.2161566236918733E-3</v>
      </c>
    </row>
    <row r="261" spans="2:21" x14ac:dyDescent="0.2">
      <c r="B261" s="40"/>
      <c r="C261" s="41"/>
      <c r="D261" s="41"/>
      <c r="E261" s="41"/>
      <c r="F261" s="41"/>
      <c r="G261" s="41"/>
      <c r="H261" s="41"/>
      <c r="I261" s="41"/>
      <c r="J261" s="41"/>
      <c r="K261" s="12"/>
      <c r="L261" s="41"/>
      <c r="M261" s="12"/>
      <c r="N261" s="12"/>
      <c r="O261" s="12"/>
      <c r="P261" s="12"/>
      <c r="Q261" s="12"/>
      <c r="R261" s="12"/>
      <c r="S261" s="12"/>
      <c r="T261" s="12"/>
      <c r="U261" s="12"/>
    </row>
    <row r="262" spans="2:21" ht="15" x14ac:dyDescent="0.25">
      <c r="B262" s="7" t="s">
        <v>245</v>
      </c>
      <c r="C262" s="33"/>
      <c r="D262" s="33"/>
      <c r="E262" s="33"/>
      <c r="F262" s="33"/>
      <c r="G262" s="33"/>
      <c r="H262" s="33"/>
      <c r="I262" s="33"/>
      <c r="J262" s="33"/>
      <c r="K262" s="8">
        <v>5.1613765733758488</v>
      </c>
      <c r="L262" s="33"/>
      <c r="M262" s="37"/>
      <c r="N262" s="37">
        <v>5.1333377643806154E-2</v>
      </c>
      <c r="O262" s="8"/>
      <c r="P262" s="8"/>
      <c r="Q262" s="8">
        <v>0</v>
      </c>
      <c r="R262" s="8">
        <v>619.00340000000006</v>
      </c>
      <c r="S262" s="37"/>
      <c r="T262" s="37">
        <v>6.5789922719980791E-3</v>
      </c>
      <c r="U262" s="37">
        <v>3.6966839207094523E-3</v>
      </c>
    </row>
    <row r="263" spans="2:21" ht="15" x14ac:dyDescent="0.25">
      <c r="B263" s="9" t="s">
        <v>885</v>
      </c>
      <c r="C263" s="3" t="s">
        <v>886</v>
      </c>
      <c r="D263" s="3" t="s">
        <v>132</v>
      </c>
      <c r="E263" s="3"/>
      <c r="F263" s="3" t="s">
        <v>887</v>
      </c>
      <c r="G263" s="3" t="s">
        <v>888</v>
      </c>
      <c r="H263" s="3" t="s">
        <v>445</v>
      </c>
      <c r="I263" s="3" t="s">
        <v>76</v>
      </c>
      <c r="J263" s="3"/>
      <c r="K263" s="8">
        <v>3.9299999999999997</v>
      </c>
      <c r="L263" s="3" t="s">
        <v>77</v>
      </c>
      <c r="M263" s="37">
        <v>5.0499999999999996E-2</v>
      </c>
      <c r="N263" s="37">
        <v>6.5799999999999997E-2</v>
      </c>
      <c r="O263" s="8">
        <v>62000</v>
      </c>
      <c r="P263" s="8">
        <v>98.48</v>
      </c>
      <c r="Q263" s="8">
        <v>0</v>
      </c>
      <c r="R263" s="8">
        <v>61.057600000000001</v>
      </c>
      <c r="S263" s="37">
        <v>1.5009744229116482E-4</v>
      </c>
      <c r="T263" s="37">
        <v>6.4894228132955309E-4</v>
      </c>
      <c r="U263" s="37">
        <v>3.6463555475964987E-4</v>
      </c>
    </row>
    <row r="264" spans="2:21" ht="15" x14ac:dyDescent="0.25">
      <c r="B264" s="9" t="s">
        <v>889</v>
      </c>
      <c r="C264" s="3" t="s">
        <v>890</v>
      </c>
      <c r="D264" s="3" t="s">
        <v>132</v>
      </c>
      <c r="E264" s="3"/>
      <c r="F264" s="3" t="s">
        <v>745</v>
      </c>
      <c r="G264" s="3" t="s">
        <v>746</v>
      </c>
      <c r="H264" s="3" t="s">
        <v>445</v>
      </c>
      <c r="I264" s="3" t="s">
        <v>259</v>
      </c>
      <c r="J264" s="3"/>
      <c r="K264" s="8">
        <v>0.99</v>
      </c>
      <c r="L264" s="3" t="s">
        <v>77</v>
      </c>
      <c r="M264" s="37">
        <v>2.7400000000000001E-2</v>
      </c>
      <c r="N264" s="37">
        <v>1.72E-2</v>
      </c>
      <c r="O264" s="8">
        <v>32000</v>
      </c>
      <c r="P264" s="8">
        <v>96.9</v>
      </c>
      <c r="Q264" s="8">
        <v>0</v>
      </c>
      <c r="R264" s="8">
        <v>31.007999999999999</v>
      </c>
      <c r="S264" s="37">
        <v>2.5599999999999999E-4</v>
      </c>
      <c r="T264" s="37">
        <v>3.2956425177974209E-4</v>
      </c>
      <c r="U264" s="37">
        <v>1.8517955638589173E-4</v>
      </c>
    </row>
    <row r="265" spans="2:21" ht="15" x14ac:dyDescent="0.25">
      <c r="B265" s="9" t="s">
        <v>891</v>
      </c>
      <c r="C265" s="3" t="s">
        <v>892</v>
      </c>
      <c r="D265" s="3" t="s">
        <v>132</v>
      </c>
      <c r="E265" s="3"/>
      <c r="F265" s="3" t="s">
        <v>893</v>
      </c>
      <c r="G265" s="3" t="s">
        <v>630</v>
      </c>
      <c r="H265" s="3" t="s">
        <v>445</v>
      </c>
      <c r="I265" s="3" t="s">
        <v>259</v>
      </c>
      <c r="J265" s="3"/>
      <c r="K265" s="8">
        <v>5.79</v>
      </c>
      <c r="L265" s="3" t="s">
        <v>77</v>
      </c>
      <c r="M265" s="37">
        <v>4.6900000000000004E-2</v>
      </c>
      <c r="N265" s="37">
        <v>5.9799999999999999E-2</v>
      </c>
      <c r="O265" s="8">
        <v>158000</v>
      </c>
      <c r="P265" s="8">
        <v>95.01</v>
      </c>
      <c r="Q265" s="8">
        <v>0</v>
      </c>
      <c r="R265" s="8">
        <v>150.11579999999998</v>
      </c>
      <c r="S265" s="37">
        <v>8.1438555383114283E-5</v>
      </c>
      <c r="T265" s="37">
        <v>1.5954850782803601E-3</v>
      </c>
      <c r="U265" s="37">
        <v>8.9649049440509684E-4</v>
      </c>
    </row>
    <row r="266" spans="2:21" ht="15" x14ac:dyDescent="0.25">
      <c r="B266" s="9" t="s">
        <v>894</v>
      </c>
      <c r="C266" s="3" t="s">
        <v>895</v>
      </c>
      <c r="D266" s="3" t="s">
        <v>132</v>
      </c>
      <c r="E266" s="3"/>
      <c r="F266" s="3" t="s">
        <v>893</v>
      </c>
      <c r="G266" s="3" t="s">
        <v>630</v>
      </c>
      <c r="H266" s="3" t="s">
        <v>445</v>
      </c>
      <c r="I266" s="3" t="s">
        <v>259</v>
      </c>
      <c r="J266" s="3"/>
      <c r="K266" s="8">
        <v>5.7700000000000014</v>
      </c>
      <c r="L266" s="3" t="s">
        <v>77</v>
      </c>
      <c r="M266" s="37">
        <v>4.6900000000000004E-2</v>
      </c>
      <c r="N266" s="37">
        <v>5.8800000000000005E-2</v>
      </c>
      <c r="O266" s="8">
        <v>164587</v>
      </c>
      <c r="P266" s="8">
        <v>94.05</v>
      </c>
      <c r="Q266" s="8">
        <v>0</v>
      </c>
      <c r="R266" s="8">
        <v>154.79407</v>
      </c>
      <c r="S266" s="37">
        <v>7.1894028742410334E-5</v>
      </c>
      <c r="T266" s="37">
        <v>1.6452074258091792E-3</v>
      </c>
      <c r="U266" s="37">
        <v>9.2442908971125746E-4</v>
      </c>
    </row>
    <row r="267" spans="2:21" ht="15" x14ac:dyDescent="0.25">
      <c r="B267" s="9" t="s">
        <v>896</v>
      </c>
      <c r="C267" s="3" t="s">
        <v>897</v>
      </c>
      <c r="D267" s="3" t="s">
        <v>132</v>
      </c>
      <c r="E267" s="3"/>
      <c r="F267" s="3" t="s">
        <v>898</v>
      </c>
      <c r="G267" s="3" t="s">
        <v>383</v>
      </c>
      <c r="H267" s="3" t="s">
        <v>899</v>
      </c>
      <c r="I267" s="3" t="s">
        <v>221</v>
      </c>
      <c r="J267" s="3"/>
      <c r="K267" s="8">
        <v>3.7499999999999996</v>
      </c>
      <c r="L267" s="3" t="s">
        <v>50</v>
      </c>
      <c r="M267" s="37">
        <v>3.2500000000000001E-2</v>
      </c>
      <c r="N267" s="37">
        <v>3.1099999999999996E-2</v>
      </c>
      <c r="O267" s="8">
        <v>12000</v>
      </c>
      <c r="P267" s="8">
        <v>100.63639999999999</v>
      </c>
      <c r="Q267" s="8">
        <v>0</v>
      </c>
      <c r="R267" s="8">
        <v>52.276199999999996</v>
      </c>
      <c r="S267" s="37">
        <v>1.7142857142857142E-5</v>
      </c>
      <c r="T267" s="37">
        <v>5.5561038244608338E-4</v>
      </c>
      <c r="U267" s="37">
        <v>3.121930961539007E-4</v>
      </c>
    </row>
    <row r="268" spans="2:21" ht="15" x14ac:dyDescent="0.25">
      <c r="B268" s="9" t="s">
        <v>900</v>
      </c>
      <c r="C268" s="3" t="s">
        <v>901</v>
      </c>
      <c r="D268" s="3" t="s">
        <v>132</v>
      </c>
      <c r="E268" s="3"/>
      <c r="F268" s="3" t="s">
        <v>898</v>
      </c>
      <c r="G268" s="3" t="s">
        <v>383</v>
      </c>
      <c r="H268" s="3" t="s">
        <v>899</v>
      </c>
      <c r="I268" s="3" t="s">
        <v>221</v>
      </c>
      <c r="J268" s="3"/>
      <c r="K268" s="8">
        <v>5.6899999999999995</v>
      </c>
      <c r="L268" s="3" t="s">
        <v>50</v>
      </c>
      <c r="M268" s="37">
        <v>4.4999999999999998E-2</v>
      </c>
      <c r="N268" s="37">
        <v>4.4299999999999999E-2</v>
      </c>
      <c r="O268" s="8">
        <v>39000</v>
      </c>
      <c r="P268" s="8">
        <v>100.55</v>
      </c>
      <c r="Q268" s="8">
        <v>0</v>
      </c>
      <c r="R268" s="8">
        <v>169.75173000000001</v>
      </c>
      <c r="S268" s="37">
        <v>4.3333333333333334E-5</v>
      </c>
      <c r="T268" s="37">
        <v>1.8041828523531606E-3</v>
      </c>
      <c r="U268" s="37">
        <v>1.0137561292936556E-3</v>
      </c>
    </row>
    <row r="269" spans="2:21" x14ac:dyDescent="0.2">
      <c r="B269" s="40"/>
      <c r="C269" s="41"/>
      <c r="D269" s="41"/>
      <c r="E269" s="41"/>
      <c r="F269" s="41"/>
      <c r="G269" s="41"/>
      <c r="H269" s="41"/>
      <c r="I269" s="41"/>
      <c r="J269" s="41"/>
      <c r="K269" s="12"/>
      <c r="L269" s="41"/>
      <c r="M269" s="12"/>
      <c r="N269" s="12"/>
      <c r="O269" s="12"/>
      <c r="P269" s="12"/>
      <c r="Q269" s="12"/>
      <c r="R269" s="12"/>
      <c r="S269" s="12"/>
      <c r="T269" s="12"/>
      <c r="U269" s="12"/>
    </row>
    <row r="270" spans="2:21" ht="15" x14ac:dyDescent="0.25">
      <c r="B270" s="7" t="s">
        <v>902</v>
      </c>
      <c r="C270" s="33"/>
      <c r="D270" s="33"/>
      <c r="E270" s="33"/>
      <c r="F270" s="33"/>
      <c r="G270" s="33"/>
      <c r="H270" s="33"/>
      <c r="I270" s="33"/>
      <c r="J270" s="33"/>
      <c r="K270" s="8">
        <v>0</v>
      </c>
      <c r="L270" s="33"/>
      <c r="M270" s="37"/>
      <c r="N270" s="37">
        <v>0</v>
      </c>
      <c r="O270" s="8"/>
      <c r="P270" s="8"/>
      <c r="Q270" s="8">
        <v>0</v>
      </c>
      <c r="R270" s="8">
        <v>0</v>
      </c>
      <c r="S270" s="37"/>
      <c r="T270" s="37">
        <v>0</v>
      </c>
      <c r="U270" s="37">
        <v>0</v>
      </c>
    </row>
    <row r="271" spans="2:21" ht="15" x14ac:dyDescent="0.25">
      <c r="B271" s="9"/>
      <c r="C271" s="3"/>
      <c r="D271" s="3" t="s">
        <v>87</v>
      </c>
      <c r="E271" s="3" t="s">
        <v>87</v>
      </c>
      <c r="F271" s="3" t="s">
        <v>87</v>
      </c>
      <c r="G271" s="3" t="s">
        <v>87</v>
      </c>
      <c r="H271" s="3"/>
      <c r="I271" s="3"/>
      <c r="J271" s="3" t="s">
        <v>87</v>
      </c>
      <c r="K271" s="8">
        <v>0</v>
      </c>
      <c r="L271" s="3" t="s">
        <v>87</v>
      </c>
      <c r="M271" s="37">
        <v>0</v>
      </c>
      <c r="N271" s="37">
        <v>0</v>
      </c>
      <c r="O271" s="8">
        <v>0</v>
      </c>
      <c r="P271" s="8">
        <v>0</v>
      </c>
      <c r="Q271" s="8">
        <v>0</v>
      </c>
      <c r="R271" s="8">
        <v>0</v>
      </c>
      <c r="S271" s="37">
        <v>0</v>
      </c>
      <c r="T271" s="37">
        <v>0</v>
      </c>
      <c r="U271" s="37">
        <v>0</v>
      </c>
    </row>
    <row r="272" spans="2:21" x14ac:dyDescent="0.2">
      <c r="B272" s="40"/>
      <c r="C272" s="41"/>
      <c r="D272" s="41"/>
      <c r="E272" s="41"/>
      <c r="F272" s="41"/>
      <c r="G272" s="41"/>
      <c r="H272" s="41"/>
      <c r="I272" s="41"/>
      <c r="J272" s="41"/>
      <c r="K272" s="12"/>
      <c r="L272" s="41"/>
      <c r="M272" s="12"/>
      <c r="N272" s="12"/>
      <c r="O272" s="12"/>
      <c r="P272" s="12"/>
      <c r="Q272" s="12"/>
      <c r="R272" s="12"/>
      <c r="S272" s="12"/>
      <c r="T272" s="12"/>
      <c r="U272" s="12"/>
    </row>
    <row r="273" spans="2:21" ht="15" x14ac:dyDescent="0.25">
      <c r="B273" s="13" t="s">
        <v>106</v>
      </c>
      <c r="C273" s="33"/>
      <c r="D273" s="33"/>
      <c r="E273" s="33"/>
      <c r="F273" s="33"/>
      <c r="G273" s="33"/>
      <c r="H273" s="33"/>
      <c r="I273" s="33"/>
      <c r="J273" s="33"/>
      <c r="K273" s="8">
        <v>5.4511498237038625</v>
      </c>
      <c r="L273" s="33"/>
      <c r="M273" s="37"/>
      <c r="N273" s="37">
        <v>3.3976617482501262E-2</v>
      </c>
      <c r="O273" s="8"/>
      <c r="P273" s="8"/>
      <c r="Q273" s="8">
        <v>0</v>
      </c>
      <c r="R273" s="8">
        <v>22349.430276608</v>
      </c>
      <c r="S273" s="37"/>
      <c r="T273" s="37">
        <v>0.23753783755204561</v>
      </c>
      <c r="U273" s="37">
        <v>0.13347063932210032</v>
      </c>
    </row>
    <row r="274" spans="2:21" ht="15" x14ac:dyDescent="0.25">
      <c r="B274" s="7" t="s">
        <v>903</v>
      </c>
      <c r="C274" s="33"/>
      <c r="D274" s="33"/>
      <c r="E274" s="33"/>
      <c r="F274" s="33"/>
      <c r="G274" s="33"/>
      <c r="H274" s="33"/>
      <c r="I274" s="33"/>
      <c r="J274" s="33"/>
      <c r="K274" s="8">
        <v>8.5996816164775716</v>
      </c>
      <c r="L274" s="33"/>
      <c r="M274" s="37"/>
      <c r="N274" s="37">
        <v>4.9333879616943188E-2</v>
      </c>
      <c r="O274" s="8"/>
      <c r="P274" s="8"/>
      <c r="Q274" s="8">
        <v>0</v>
      </c>
      <c r="R274" s="8">
        <v>813.00626999999986</v>
      </c>
      <c r="S274" s="37"/>
      <c r="T274" s="37">
        <v>8.6409250214392729E-3</v>
      </c>
      <c r="U274" s="37">
        <v>4.8552676863244486E-3</v>
      </c>
    </row>
    <row r="275" spans="2:21" ht="15" x14ac:dyDescent="0.25">
      <c r="B275" s="9" t="s">
        <v>904</v>
      </c>
      <c r="C275" s="3" t="s">
        <v>905</v>
      </c>
      <c r="D275" s="3" t="s">
        <v>216</v>
      </c>
      <c r="E275" s="3" t="s">
        <v>906</v>
      </c>
      <c r="F275" s="3"/>
      <c r="G275" s="3" t="s">
        <v>907</v>
      </c>
      <c r="H275" s="3" t="s">
        <v>298</v>
      </c>
      <c r="I275" s="3" t="s">
        <v>76</v>
      </c>
      <c r="J275" s="3"/>
      <c r="K275" s="8">
        <v>2.5299999999999998</v>
      </c>
      <c r="L275" s="3" t="s">
        <v>52</v>
      </c>
      <c r="M275" s="37">
        <v>4.4349999999999994E-2</v>
      </c>
      <c r="N275" s="37">
        <v>4.2099999999999999E-2</v>
      </c>
      <c r="O275" s="8">
        <v>8379</v>
      </c>
      <c r="P275" s="8">
        <v>101.6648</v>
      </c>
      <c r="Q275" s="8">
        <v>0</v>
      </c>
      <c r="R275" s="8">
        <v>29.933970000000002</v>
      </c>
      <c r="S275" s="37">
        <v>2.0947499999999999E-5</v>
      </c>
      <c r="T275" s="37">
        <v>3.181490720409974E-4</v>
      </c>
      <c r="U275" s="37">
        <v>1.7876545683270743E-4</v>
      </c>
    </row>
    <row r="276" spans="2:21" ht="15" x14ac:dyDescent="0.25">
      <c r="B276" s="9" t="s">
        <v>908</v>
      </c>
      <c r="C276" s="3" t="s">
        <v>909</v>
      </c>
      <c r="D276" s="3" t="s">
        <v>216</v>
      </c>
      <c r="E276" s="3" t="s">
        <v>906</v>
      </c>
      <c r="F276" s="3"/>
      <c r="G276" s="3" t="s">
        <v>907</v>
      </c>
      <c r="H276" s="3" t="s">
        <v>298</v>
      </c>
      <c r="I276" s="3" t="s">
        <v>76</v>
      </c>
      <c r="J276" s="3"/>
      <c r="K276" s="8">
        <v>4.88</v>
      </c>
      <c r="L276" s="3" t="s">
        <v>52</v>
      </c>
      <c r="M276" s="37">
        <v>5.0819999999999997E-2</v>
      </c>
      <c r="N276" s="37">
        <v>4.7899999999999998E-2</v>
      </c>
      <c r="O276" s="8">
        <v>33903</v>
      </c>
      <c r="P276" s="8">
        <v>102.7015</v>
      </c>
      <c r="Q276" s="8">
        <v>0</v>
      </c>
      <c r="R276" s="8">
        <v>122.35358000000001</v>
      </c>
      <c r="S276" s="37">
        <v>8.4757499999999996E-5</v>
      </c>
      <c r="T276" s="37">
        <v>1.3004181516148355E-3</v>
      </c>
      <c r="U276" s="37">
        <v>7.3069471319097377E-4</v>
      </c>
    </row>
    <row r="277" spans="2:21" ht="15" x14ac:dyDescent="0.25">
      <c r="B277" s="9" t="s">
        <v>910</v>
      </c>
      <c r="C277" s="3" t="s">
        <v>911</v>
      </c>
      <c r="D277" s="3" t="s">
        <v>216</v>
      </c>
      <c r="E277" s="3" t="s">
        <v>906</v>
      </c>
      <c r="F277" s="3"/>
      <c r="G277" s="3" t="s">
        <v>907</v>
      </c>
      <c r="H277" s="3" t="s">
        <v>298</v>
      </c>
      <c r="I277" s="3" t="s">
        <v>76</v>
      </c>
      <c r="J277" s="3"/>
      <c r="K277" s="8">
        <v>6.2</v>
      </c>
      <c r="L277" s="3" t="s">
        <v>52</v>
      </c>
      <c r="M277" s="37">
        <v>5.4120000000000001E-2</v>
      </c>
      <c r="N277" s="37">
        <v>5.1200000000000002E-2</v>
      </c>
      <c r="O277" s="8">
        <v>4136</v>
      </c>
      <c r="P277" s="8">
        <v>103.17700000000001</v>
      </c>
      <c r="Q277" s="8">
        <v>0</v>
      </c>
      <c r="R277" s="8">
        <v>14.995649999999999</v>
      </c>
      <c r="S277" s="37">
        <v>1.0340000000000001E-5</v>
      </c>
      <c r="T277" s="37">
        <v>1.5937919801989453E-4</v>
      </c>
      <c r="U277" s="37">
        <v>8.9553915593333885E-5</v>
      </c>
    </row>
    <row r="278" spans="2:21" ht="15" x14ac:dyDescent="0.25">
      <c r="B278" s="9" t="s">
        <v>912</v>
      </c>
      <c r="C278" s="3" t="s">
        <v>913</v>
      </c>
      <c r="D278" s="3" t="s">
        <v>914</v>
      </c>
      <c r="E278" s="3" t="s">
        <v>216</v>
      </c>
      <c r="F278" s="3"/>
      <c r="G278" s="3" t="s">
        <v>907</v>
      </c>
      <c r="H278" s="3" t="s">
        <v>915</v>
      </c>
      <c r="I278" s="3" t="s">
        <v>218</v>
      </c>
      <c r="J278" s="3"/>
      <c r="K278" s="8">
        <v>16.809999999999999</v>
      </c>
      <c r="L278" s="3" t="s">
        <v>52</v>
      </c>
      <c r="M278" s="37">
        <v>8.1000000000000003E-2</v>
      </c>
      <c r="N278" s="37">
        <v>5.9900000000000002E-2</v>
      </c>
      <c r="O278" s="8">
        <v>47388</v>
      </c>
      <c r="P278" s="8">
        <v>139.13999999999999</v>
      </c>
      <c r="Q278" s="8">
        <v>0</v>
      </c>
      <c r="R278" s="8">
        <v>231.69792000000001</v>
      </c>
      <c r="S278" s="37">
        <v>3.7910400000000001E-4</v>
      </c>
      <c r="T278" s="37">
        <v>2.4625693899549325E-3</v>
      </c>
      <c r="U278" s="37">
        <v>1.3836983372398682E-3</v>
      </c>
    </row>
    <row r="279" spans="2:21" ht="15" x14ac:dyDescent="0.25">
      <c r="B279" s="9" t="s">
        <v>916</v>
      </c>
      <c r="C279" s="3" t="s">
        <v>917</v>
      </c>
      <c r="D279" s="3" t="s">
        <v>216</v>
      </c>
      <c r="E279" s="3" t="s">
        <v>906</v>
      </c>
      <c r="F279" s="3"/>
      <c r="G279" s="3" t="s">
        <v>918</v>
      </c>
      <c r="H279" s="3" t="s">
        <v>915</v>
      </c>
      <c r="I279" s="3" t="s">
        <v>218</v>
      </c>
      <c r="J279" s="3"/>
      <c r="K279" s="8">
        <v>5.63</v>
      </c>
      <c r="L279" s="3" t="s">
        <v>52</v>
      </c>
      <c r="M279" s="37">
        <v>4.4999999999999998E-2</v>
      </c>
      <c r="N279" s="37">
        <v>4.4299999999999999E-2</v>
      </c>
      <c r="O279" s="8">
        <v>115694</v>
      </c>
      <c r="P279" s="8">
        <v>101.839</v>
      </c>
      <c r="Q279" s="8">
        <v>0</v>
      </c>
      <c r="R279" s="8">
        <v>414.02515</v>
      </c>
      <c r="S279" s="37">
        <v>1.446175E-4</v>
      </c>
      <c r="T279" s="37">
        <v>4.4004092098086141E-3</v>
      </c>
      <c r="U279" s="37">
        <v>2.4725552634675659E-3</v>
      </c>
    </row>
    <row r="280" spans="2:21" x14ac:dyDescent="0.2">
      <c r="B280" s="40"/>
      <c r="C280" s="41"/>
      <c r="D280" s="41"/>
      <c r="E280" s="41"/>
      <c r="F280" s="41"/>
      <c r="G280" s="41"/>
      <c r="H280" s="41"/>
      <c r="I280" s="41"/>
      <c r="J280" s="41"/>
      <c r="K280" s="12"/>
      <c r="L280" s="41"/>
      <c r="M280" s="12"/>
      <c r="N280" s="12"/>
      <c r="O280" s="12"/>
      <c r="P280" s="12"/>
      <c r="Q280" s="12"/>
      <c r="R280" s="12"/>
      <c r="S280" s="12"/>
      <c r="T280" s="12"/>
      <c r="U280" s="12"/>
    </row>
    <row r="281" spans="2:21" ht="15" x14ac:dyDescent="0.25">
      <c r="B281" s="7" t="s">
        <v>248</v>
      </c>
      <c r="C281" s="33"/>
      <c r="D281" s="33"/>
      <c r="E281" s="33"/>
      <c r="F281" s="33"/>
      <c r="G281" s="33"/>
      <c r="H281" s="33"/>
      <c r="I281" s="33"/>
      <c r="J281" s="33"/>
      <c r="K281" s="8">
        <v>5.332291832793489</v>
      </c>
      <c r="L281" s="33"/>
      <c r="M281" s="37"/>
      <c r="N281" s="37">
        <v>3.3396876370350798E-2</v>
      </c>
      <c r="O281" s="8"/>
      <c r="P281" s="8"/>
      <c r="Q281" s="8">
        <v>0</v>
      </c>
      <c r="R281" s="8">
        <v>21536.424006608002</v>
      </c>
      <c r="S281" s="37"/>
      <c r="T281" s="37">
        <v>0.22889691253060637</v>
      </c>
      <c r="U281" s="37">
        <v>0.12861537163577588</v>
      </c>
    </row>
    <row r="282" spans="2:21" ht="15" x14ac:dyDescent="0.25">
      <c r="B282" s="9" t="s">
        <v>919</v>
      </c>
      <c r="C282" s="3" t="s">
        <v>920</v>
      </c>
      <c r="D282" s="3" t="s">
        <v>216</v>
      </c>
      <c r="E282" s="3" t="s">
        <v>906</v>
      </c>
      <c r="F282" s="3"/>
      <c r="G282" s="3" t="s">
        <v>921</v>
      </c>
      <c r="H282" s="3" t="s">
        <v>922</v>
      </c>
      <c r="I282" s="3" t="s">
        <v>221</v>
      </c>
      <c r="J282" s="3"/>
      <c r="K282" s="8">
        <v>2.6700000000015018</v>
      </c>
      <c r="L282" s="3" t="s">
        <v>61</v>
      </c>
      <c r="M282" s="37">
        <v>7.2499999999999995E-2</v>
      </c>
      <c r="N282" s="37">
        <v>6.7700000000013597E-2</v>
      </c>
      <c r="O282" s="8">
        <v>246828.39442500001</v>
      </c>
      <c r="P282" s="8">
        <v>106.7732</v>
      </c>
      <c r="Q282" s="8">
        <v>0</v>
      </c>
      <c r="R282" s="8">
        <v>278.38422599099999</v>
      </c>
      <c r="S282" s="37">
        <v>3.4045295782758622E-4</v>
      </c>
      <c r="T282" s="37">
        <v>2.9587683548118727E-3</v>
      </c>
      <c r="U282" s="37">
        <v>1.6625086259624358E-3</v>
      </c>
    </row>
    <row r="283" spans="2:21" ht="15" x14ac:dyDescent="0.25">
      <c r="B283" s="9" t="s">
        <v>923</v>
      </c>
      <c r="C283" s="3" t="s">
        <v>924</v>
      </c>
      <c r="D283" s="3" t="s">
        <v>216</v>
      </c>
      <c r="E283" s="3" t="s">
        <v>906</v>
      </c>
      <c r="F283" s="3"/>
      <c r="G283" s="3" t="s">
        <v>925</v>
      </c>
      <c r="H283" s="3" t="s">
        <v>217</v>
      </c>
      <c r="I283" s="3" t="s">
        <v>221</v>
      </c>
      <c r="J283" s="3"/>
      <c r="K283" s="8">
        <v>5.799999999999665</v>
      </c>
      <c r="L283" s="3" t="s">
        <v>52</v>
      </c>
      <c r="M283" s="37">
        <v>3.6000000000000004E-2</v>
      </c>
      <c r="N283" s="37">
        <v>3.7000000000003704E-2</v>
      </c>
      <c r="O283" s="8">
        <v>133529.83932299999</v>
      </c>
      <c r="P283" s="8">
        <v>100.613</v>
      </c>
      <c r="Q283" s="8">
        <v>0</v>
      </c>
      <c r="R283" s="8">
        <v>472.1001976</v>
      </c>
      <c r="S283" s="37">
        <v>5.9786865733931341E-5</v>
      </c>
      <c r="T283" s="37">
        <v>5.0176518442696209E-3</v>
      </c>
      <c r="U283" s="37">
        <v>2.8193790364183383E-3</v>
      </c>
    </row>
    <row r="284" spans="2:21" ht="15" x14ac:dyDescent="0.25">
      <c r="B284" s="9" t="s">
        <v>926</v>
      </c>
      <c r="C284" s="3" t="s">
        <v>927</v>
      </c>
      <c r="D284" s="3" t="s">
        <v>216</v>
      </c>
      <c r="E284" s="3" t="s">
        <v>906</v>
      </c>
      <c r="F284" s="3"/>
      <c r="G284" s="3" t="s">
        <v>928</v>
      </c>
      <c r="H284" s="3" t="s">
        <v>217</v>
      </c>
      <c r="I284" s="3" t="s">
        <v>218</v>
      </c>
      <c r="J284" s="3"/>
      <c r="K284" s="8">
        <v>2.7600000000003764</v>
      </c>
      <c r="L284" s="3" t="s">
        <v>50</v>
      </c>
      <c r="M284" s="37">
        <v>2.75E-2</v>
      </c>
      <c r="N284" s="37">
        <v>5.2000000000063176E-3</v>
      </c>
      <c r="O284" s="8">
        <v>117519.71249200001</v>
      </c>
      <c r="P284" s="8">
        <v>106.6748</v>
      </c>
      <c r="Q284" s="8">
        <v>0</v>
      </c>
      <c r="R284" s="8">
        <v>542.67558025300002</v>
      </c>
      <c r="S284" s="37">
        <v>1.9586618748666668E-4</v>
      </c>
      <c r="T284" s="37">
        <v>5.7677525659577322E-3</v>
      </c>
      <c r="U284" s="37">
        <v>3.2408547217720241E-3</v>
      </c>
    </row>
    <row r="285" spans="2:21" ht="15" x14ac:dyDescent="0.25">
      <c r="B285" s="9" t="s">
        <v>929</v>
      </c>
      <c r="C285" s="3" t="s">
        <v>930</v>
      </c>
      <c r="D285" s="3" t="s">
        <v>216</v>
      </c>
      <c r="E285" s="3" t="s">
        <v>906</v>
      </c>
      <c r="F285" s="3"/>
      <c r="G285" s="3" t="s">
        <v>931</v>
      </c>
      <c r="H285" s="3" t="s">
        <v>932</v>
      </c>
      <c r="I285" s="3" t="s">
        <v>221</v>
      </c>
      <c r="J285" s="3"/>
      <c r="K285" s="8">
        <v>3.8499999999962458</v>
      </c>
      <c r="L285" s="3" t="s">
        <v>57</v>
      </c>
      <c r="M285" s="37">
        <v>6.6250000000000003E-2</v>
      </c>
      <c r="N285" s="37">
        <v>3.0000000000008135E-2</v>
      </c>
      <c r="O285" s="8">
        <v>48716.528784000002</v>
      </c>
      <c r="P285" s="8">
        <v>118.2731</v>
      </c>
      <c r="Q285" s="8">
        <v>0</v>
      </c>
      <c r="R285" s="8">
        <v>284.87768510799998</v>
      </c>
      <c r="S285" s="37">
        <v>1.0825895285333334E-4</v>
      </c>
      <c r="T285" s="37">
        <v>3.0277831895434404E-3</v>
      </c>
      <c r="U285" s="37">
        <v>1.7012875178192464E-3</v>
      </c>
    </row>
    <row r="286" spans="2:21" ht="15" x14ac:dyDescent="0.25">
      <c r="B286" s="9" t="s">
        <v>933</v>
      </c>
      <c r="C286" s="3" t="s">
        <v>934</v>
      </c>
      <c r="D286" s="3" t="s">
        <v>216</v>
      </c>
      <c r="E286" s="3" t="s">
        <v>906</v>
      </c>
      <c r="F286" s="3"/>
      <c r="G286" s="3" t="s">
        <v>925</v>
      </c>
      <c r="H286" s="3" t="s">
        <v>226</v>
      </c>
      <c r="I286" s="3" t="s">
        <v>221</v>
      </c>
      <c r="J286" s="3"/>
      <c r="K286" s="8">
        <v>7.8699999999930288</v>
      </c>
      <c r="L286" s="3" t="s">
        <v>52</v>
      </c>
      <c r="M286" s="37">
        <v>4.3749999999999997E-2</v>
      </c>
      <c r="N286" s="37">
        <v>4.3100000000063685E-2</v>
      </c>
      <c r="O286" s="8">
        <v>19575.407175</v>
      </c>
      <c r="P286" s="8">
        <v>100.4592</v>
      </c>
      <c r="Q286" s="8">
        <v>0</v>
      </c>
      <c r="R286" s="8">
        <v>69.103822743999999</v>
      </c>
      <c r="S286" s="37">
        <v>3.915081435E-5</v>
      </c>
      <c r="T286" s="37">
        <v>7.3446045013371658E-4</v>
      </c>
      <c r="U286" s="37">
        <v>4.1268753999945868E-4</v>
      </c>
    </row>
    <row r="287" spans="2:21" ht="15" x14ac:dyDescent="0.25">
      <c r="B287" s="9" t="s">
        <v>935</v>
      </c>
      <c r="C287" s="3" t="s">
        <v>936</v>
      </c>
      <c r="D287" s="3" t="s">
        <v>216</v>
      </c>
      <c r="E287" s="3" t="s">
        <v>906</v>
      </c>
      <c r="F287" s="3"/>
      <c r="G287" s="3" t="s">
        <v>907</v>
      </c>
      <c r="H287" s="3" t="s">
        <v>226</v>
      </c>
      <c r="I287" s="3" t="s">
        <v>218</v>
      </c>
      <c r="J287" s="3"/>
      <c r="K287" s="8">
        <v>4.6400000000008248</v>
      </c>
      <c r="L287" s="3" t="s">
        <v>50</v>
      </c>
      <c r="M287" s="37">
        <v>2.7080000000000003E-2</v>
      </c>
      <c r="N287" s="37">
        <v>1.6999999999996743E-2</v>
      </c>
      <c r="O287" s="8">
        <v>54690.055097999997</v>
      </c>
      <c r="P287" s="8">
        <v>107.2783</v>
      </c>
      <c r="Q287" s="8">
        <v>0</v>
      </c>
      <c r="R287" s="8">
        <v>253.973194205</v>
      </c>
      <c r="S287" s="37">
        <v>5.4690055097999995E-5</v>
      </c>
      <c r="T287" s="37">
        <v>2.6993190699265337E-3</v>
      </c>
      <c r="U287" s="37">
        <v>1.5167261170275358E-3</v>
      </c>
    </row>
    <row r="288" spans="2:21" ht="15" x14ac:dyDescent="0.25">
      <c r="B288" s="9" t="s">
        <v>937</v>
      </c>
      <c r="C288" s="3" t="s">
        <v>938</v>
      </c>
      <c r="D288" s="3" t="s">
        <v>216</v>
      </c>
      <c r="E288" s="3" t="s">
        <v>906</v>
      </c>
      <c r="F288" s="3"/>
      <c r="G288" s="3" t="s">
        <v>907</v>
      </c>
      <c r="H288" s="3" t="s">
        <v>226</v>
      </c>
      <c r="I288" s="3" t="s">
        <v>218</v>
      </c>
      <c r="J288" s="3"/>
      <c r="K288" s="8">
        <v>3.7400000000004812</v>
      </c>
      <c r="L288" s="3" t="s">
        <v>50</v>
      </c>
      <c r="M288" s="37">
        <v>3.875E-2</v>
      </c>
      <c r="N288" s="37">
        <v>1.4099999999995484E-2</v>
      </c>
      <c r="O288" s="8">
        <v>93168.175044000003</v>
      </c>
      <c r="P288" s="8">
        <v>113.1504</v>
      </c>
      <c r="Q288" s="8">
        <v>0</v>
      </c>
      <c r="R288" s="8">
        <v>456.34284463800003</v>
      </c>
      <c r="S288" s="37">
        <v>5.3238957168000005E-5</v>
      </c>
      <c r="T288" s="37">
        <v>4.8501769913622799E-3</v>
      </c>
      <c r="U288" s="37">
        <v>2.7252762361307005E-3</v>
      </c>
    </row>
    <row r="289" spans="2:21" ht="15" x14ac:dyDescent="0.25">
      <c r="B289" s="9" t="s">
        <v>939</v>
      </c>
      <c r="C289" s="3" t="s">
        <v>940</v>
      </c>
      <c r="D289" s="3" t="s">
        <v>216</v>
      </c>
      <c r="E289" s="3" t="s">
        <v>906</v>
      </c>
      <c r="F289" s="3"/>
      <c r="G289" s="3" t="s">
        <v>931</v>
      </c>
      <c r="H289" s="3" t="s">
        <v>941</v>
      </c>
      <c r="I289" s="3" t="s">
        <v>218</v>
      </c>
      <c r="J289" s="3"/>
      <c r="K289" s="8">
        <v>6.4100000000003989</v>
      </c>
      <c r="L289" s="3" t="s">
        <v>57</v>
      </c>
      <c r="M289" s="37">
        <v>5.4530000000000002E-2</v>
      </c>
      <c r="N289" s="37">
        <v>4.1399999999998771E-2</v>
      </c>
      <c r="O289" s="8">
        <v>82842.315931999998</v>
      </c>
      <c r="P289" s="8">
        <v>109.05240000000001</v>
      </c>
      <c r="Q289" s="8">
        <v>0</v>
      </c>
      <c r="R289" s="8">
        <v>446.66649891600002</v>
      </c>
      <c r="S289" s="37">
        <v>1.1443494275235693E-4</v>
      </c>
      <c r="T289" s="37">
        <v>4.747333285291813E-3</v>
      </c>
      <c r="U289" s="37">
        <v>2.6674891680116188E-3</v>
      </c>
    </row>
    <row r="290" spans="2:21" ht="15" x14ac:dyDescent="0.25">
      <c r="B290" s="9" t="s">
        <v>942</v>
      </c>
      <c r="C290" s="3" t="s">
        <v>943</v>
      </c>
      <c r="D290" s="3" t="s">
        <v>914</v>
      </c>
      <c r="E290" s="3" t="s">
        <v>906</v>
      </c>
      <c r="F290" s="3"/>
      <c r="G290" s="3" t="s">
        <v>921</v>
      </c>
      <c r="H290" s="3" t="s">
        <v>941</v>
      </c>
      <c r="I290" s="3" t="s">
        <v>218</v>
      </c>
      <c r="J290" s="3"/>
      <c r="K290" s="8">
        <v>7.1699999999990895</v>
      </c>
      <c r="L290" s="3" t="s">
        <v>52</v>
      </c>
      <c r="M290" s="37">
        <v>4.1250000000000002E-2</v>
      </c>
      <c r="N290" s="37">
        <v>4.0300000000003181E-2</v>
      </c>
      <c r="O290" s="8">
        <v>128282.82296599999</v>
      </c>
      <c r="P290" s="8">
        <v>101.8356</v>
      </c>
      <c r="Q290" s="8">
        <v>0</v>
      </c>
      <c r="R290" s="8">
        <v>459.06038964200002</v>
      </c>
      <c r="S290" s="37">
        <v>6.4141411482999998E-5</v>
      </c>
      <c r="T290" s="37">
        <v>4.8790600436688153E-3</v>
      </c>
      <c r="U290" s="37">
        <v>2.7415053956475802E-3</v>
      </c>
    </row>
    <row r="291" spans="2:21" ht="15" x14ac:dyDescent="0.25">
      <c r="B291" s="9" t="s">
        <v>944</v>
      </c>
      <c r="C291" s="3" t="s">
        <v>945</v>
      </c>
      <c r="D291" s="3" t="s">
        <v>914</v>
      </c>
      <c r="E291" s="3" t="s">
        <v>906</v>
      </c>
      <c r="F291" s="3"/>
      <c r="G291" s="3" t="s">
        <v>921</v>
      </c>
      <c r="H291" s="3" t="s">
        <v>941</v>
      </c>
      <c r="I291" s="3" t="s">
        <v>218</v>
      </c>
      <c r="J291" s="3"/>
      <c r="K291" s="8">
        <v>7.6099999999980676</v>
      </c>
      <c r="L291" s="3" t="s">
        <v>52</v>
      </c>
      <c r="M291" s="37">
        <v>4.2500000000000003E-2</v>
      </c>
      <c r="N291" s="37">
        <v>4.0499999999987962E-2</v>
      </c>
      <c r="O291" s="8">
        <v>41135.262843999997</v>
      </c>
      <c r="P291" s="8">
        <v>103.61499999999999</v>
      </c>
      <c r="Q291" s="8">
        <v>0</v>
      </c>
      <c r="R291" s="8">
        <v>149.77477131199998</v>
      </c>
      <c r="S291" s="37">
        <v>2.7423508562666665E-5</v>
      </c>
      <c r="T291" s="37">
        <v>1.5918605019001953E-3</v>
      </c>
      <c r="U291" s="37">
        <v>8.9445387349569594E-4</v>
      </c>
    </row>
    <row r="292" spans="2:21" ht="15" x14ac:dyDescent="0.25">
      <c r="B292" s="9" t="s">
        <v>946</v>
      </c>
      <c r="C292" s="3" t="s">
        <v>947</v>
      </c>
      <c r="D292" s="3" t="s">
        <v>216</v>
      </c>
      <c r="E292" s="3" t="s">
        <v>906</v>
      </c>
      <c r="F292" s="3"/>
      <c r="G292" s="3" t="s">
        <v>948</v>
      </c>
      <c r="H292" s="3" t="s">
        <v>941</v>
      </c>
      <c r="I292" s="3" t="s">
        <v>218</v>
      </c>
      <c r="J292" s="3"/>
      <c r="K292" s="8">
        <v>4.8899999999998807</v>
      </c>
      <c r="L292" s="3" t="s">
        <v>52</v>
      </c>
      <c r="M292" s="37">
        <v>4.8750000000000002E-2</v>
      </c>
      <c r="N292" s="37">
        <v>3.620000000001497E-2</v>
      </c>
      <c r="O292" s="8">
        <v>80316.348442999995</v>
      </c>
      <c r="P292" s="8">
        <v>106.9449</v>
      </c>
      <c r="Q292" s="8">
        <v>0</v>
      </c>
      <c r="R292" s="8">
        <v>301.832401215</v>
      </c>
      <c r="S292" s="37">
        <v>1.6063269688599999E-4</v>
      </c>
      <c r="T292" s="37">
        <v>3.2079840515126549E-3</v>
      </c>
      <c r="U292" s="37">
        <v>1.8025409623285019E-3</v>
      </c>
    </row>
    <row r="293" spans="2:21" ht="15" x14ac:dyDescent="0.25">
      <c r="B293" s="9" t="s">
        <v>949</v>
      </c>
      <c r="C293" s="3" t="s">
        <v>950</v>
      </c>
      <c r="D293" s="3" t="s">
        <v>216</v>
      </c>
      <c r="E293" s="3" t="s">
        <v>906</v>
      </c>
      <c r="F293" s="3"/>
      <c r="G293" s="3" t="s">
        <v>921</v>
      </c>
      <c r="H293" s="3" t="s">
        <v>941</v>
      </c>
      <c r="I293" s="3" t="s">
        <v>218</v>
      </c>
      <c r="J293" s="3"/>
      <c r="K293" s="8">
        <v>6.2499999999971747</v>
      </c>
      <c r="L293" s="3" t="s">
        <v>52</v>
      </c>
      <c r="M293" s="37">
        <v>0.04</v>
      </c>
      <c r="N293" s="37">
        <v>3.8199999999986085E-2</v>
      </c>
      <c r="O293" s="8">
        <v>49274.865140000002</v>
      </c>
      <c r="P293" s="8">
        <v>101.8676</v>
      </c>
      <c r="Q293" s="8">
        <v>0</v>
      </c>
      <c r="R293" s="8">
        <v>176.385583594</v>
      </c>
      <c r="S293" s="37">
        <v>1.6424955046666667E-5</v>
      </c>
      <c r="T293" s="37">
        <v>1.8746898504221415E-3</v>
      </c>
      <c r="U293" s="37">
        <v>1.0533734559727665E-3</v>
      </c>
    </row>
    <row r="294" spans="2:21" ht="15" x14ac:dyDescent="0.25">
      <c r="B294" s="9" t="s">
        <v>951</v>
      </c>
      <c r="C294" s="3" t="s">
        <v>952</v>
      </c>
      <c r="D294" s="3" t="s">
        <v>216</v>
      </c>
      <c r="E294" s="3" t="s">
        <v>906</v>
      </c>
      <c r="F294" s="3"/>
      <c r="G294" s="3" t="s">
        <v>925</v>
      </c>
      <c r="H294" s="3" t="s">
        <v>941</v>
      </c>
      <c r="I294" s="3" t="s">
        <v>221</v>
      </c>
      <c r="J294" s="3"/>
      <c r="K294" s="8">
        <v>7.9699999999997644</v>
      </c>
      <c r="L294" s="3" t="s">
        <v>50</v>
      </c>
      <c r="M294" s="37">
        <v>1.8000000000000002E-2</v>
      </c>
      <c r="N294" s="37">
        <v>1.5899999999993829E-2</v>
      </c>
      <c r="O294" s="8">
        <v>134337.07260799999</v>
      </c>
      <c r="P294" s="8">
        <v>101.7561</v>
      </c>
      <c r="Q294" s="8">
        <v>0</v>
      </c>
      <c r="R294" s="8">
        <v>591.73025956599997</v>
      </c>
      <c r="S294" s="37">
        <v>1.3433707260799999E-4</v>
      </c>
      <c r="T294" s="37">
        <v>6.2891234600522886E-3</v>
      </c>
      <c r="U294" s="37">
        <v>3.5338089191995757E-3</v>
      </c>
    </row>
    <row r="295" spans="2:21" ht="15" x14ac:dyDescent="0.25">
      <c r="B295" s="9" t="s">
        <v>953</v>
      </c>
      <c r="C295" s="3" t="s">
        <v>954</v>
      </c>
      <c r="D295" s="3" t="s">
        <v>955</v>
      </c>
      <c r="E295" s="3" t="s">
        <v>906</v>
      </c>
      <c r="F295" s="3"/>
      <c r="G295" s="3" t="s">
        <v>931</v>
      </c>
      <c r="H295" s="3" t="s">
        <v>941</v>
      </c>
      <c r="I295" s="3" t="s">
        <v>218</v>
      </c>
      <c r="J295" s="3"/>
      <c r="K295" s="8">
        <v>0.23000000000029153</v>
      </c>
      <c r="L295" s="3" t="s">
        <v>52</v>
      </c>
      <c r="M295" s="37">
        <v>7.7499999999999999E-2</v>
      </c>
      <c r="N295" s="37">
        <v>-9.9999999999916094E-3</v>
      </c>
      <c r="O295" s="8">
        <v>68712.369963000005</v>
      </c>
      <c r="P295" s="8">
        <v>102.5737</v>
      </c>
      <c r="Q295" s="8">
        <v>0</v>
      </c>
      <c r="R295" s="8">
        <v>247.66958885600002</v>
      </c>
      <c r="S295" s="37">
        <v>1.2493158175090908E-4</v>
      </c>
      <c r="T295" s="37">
        <v>2.6323220697859907E-3</v>
      </c>
      <c r="U295" s="37">
        <v>1.4790810305285822E-3</v>
      </c>
    </row>
    <row r="296" spans="2:21" ht="15" x14ac:dyDescent="0.25">
      <c r="B296" s="9" t="s">
        <v>956</v>
      </c>
      <c r="C296" s="3" t="s">
        <v>957</v>
      </c>
      <c r="D296" s="3" t="s">
        <v>216</v>
      </c>
      <c r="E296" s="3" t="s">
        <v>906</v>
      </c>
      <c r="F296" s="3"/>
      <c r="G296" s="3" t="s">
        <v>921</v>
      </c>
      <c r="H296" s="3" t="s">
        <v>941</v>
      </c>
      <c r="I296" s="3" t="s">
        <v>221</v>
      </c>
      <c r="J296" s="3"/>
      <c r="K296" s="8">
        <v>6.1900000000011639</v>
      </c>
      <c r="L296" s="3" t="s">
        <v>52</v>
      </c>
      <c r="M296" s="37">
        <v>4.3749999999999997E-2</v>
      </c>
      <c r="N296" s="37">
        <v>4.2199999999996948E-2</v>
      </c>
      <c r="O296" s="8">
        <v>62997.830994999997</v>
      </c>
      <c r="P296" s="8">
        <v>101.6557</v>
      </c>
      <c r="Q296" s="8">
        <v>0</v>
      </c>
      <c r="R296" s="8">
        <v>225.039692156</v>
      </c>
      <c r="S296" s="37">
        <v>4.1998553996666663E-5</v>
      </c>
      <c r="T296" s="37">
        <v>2.3918033335312062E-3</v>
      </c>
      <c r="U296" s="37">
        <v>1.3439354477123877E-3</v>
      </c>
    </row>
    <row r="297" spans="2:21" ht="15" x14ac:dyDescent="0.25">
      <c r="B297" s="9" t="s">
        <v>958</v>
      </c>
      <c r="C297" s="3" t="s">
        <v>959</v>
      </c>
      <c r="D297" s="3" t="s">
        <v>216</v>
      </c>
      <c r="E297" s="3" t="s">
        <v>906</v>
      </c>
      <c r="F297" s="3"/>
      <c r="G297" s="3" t="s">
        <v>931</v>
      </c>
      <c r="H297" s="3" t="s">
        <v>941</v>
      </c>
      <c r="I297" s="3" t="s">
        <v>218</v>
      </c>
      <c r="J297" s="3"/>
      <c r="K297" s="8">
        <v>6.020000000000965</v>
      </c>
      <c r="L297" s="3" t="s">
        <v>50</v>
      </c>
      <c r="M297" s="37">
        <v>4.3749999999999997E-2</v>
      </c>
      <c r="N297" s="37">
        <v>2.7900000000007794E-2</v>
      </c>
      <c r="O297" s="8">
        <v>52806.510764999999</v>
      </c>
      <c r="P297" s="8">
        <v>113.6281</v>
      </c>
      <c r="Q297" s="8">
        <v>0</v>
      </c>
      <c r="R297" s="8">
        <v>259.74103394600002</v>
      </c>
      <c r="S297" s="37">
        <v>7.0408681020000003E-5</v>
      </c>
      <c r="T297" s="37">
        <v>2.7606217591882769E-3</v>
      </c>
      <c r="U297" s="37">
        <v>1.5511716151100725E-3</v>
      </c>
    </row>
    <row r="298" spans="2:21" ht="15" x14ac:dyDescent="0.25">
      <c r="B298" s="9" t="s">
        <v>960</v>
      </c>
      <c r="C298" s="3" t="s">
        <v>961</v>
      </c>
      <c r="D298" s="3" t="s">
        <v>216</v>
      </c>
      <c r="E298" s="3" t="s">
        <v>906</v>
      </c>
      <c r="F298" s="3"/>
      <c r="G298" s="3" t="s">
        <v>948</v>
      </c>
      <c r="H298" s="3" t="s">
        <v>941</v>
      </c>
      <c r="I298" s="3" t="s">
        <v>221</v>
      </c>
      <c r="J298" s="3"/>
      <c r="K298" s="8">
        <v>6.4299999999993789</v>
      </c>
      <c r="L298" s="3" t="s">
        <v>52</v>
      </c>
      <c r="M298" s="37">
        <v>4.4000000000000004E-2</v>
      </c>
      <c r="N298" s="37">
        <v>3.610000000000553E-2</v>
      </c>
      <c r="O298" s="8">
        <v>127105.607758</v>
      </c>
      <c r="P298" s="8">
        <v>105.7192</v>
      </c>
      <c r="Q298" s="8">
        <v>0</v>
      </c>
      <c r="R298" s="8">
        <v>472.19396057099999</v>
      </c>
      <c r="S298" s="37">
        <v>1.4140332183911882E-4</v>
      </c>
      <c r="T298" s="37">
        <v>5.0186483910763247E-3</v>
      </c>
      <c r="U298" s="37">
        <v>2.8199389882170738E-3</v>
      </c>
    </row>
    <row r="299" spans="2:21" ht="15" x14ac:dyDescent="0.25">
      <c r="B299" s="9" t="s">
        <v>962</v>
      </c>
      <c r="C299" s="3" t="s">
        <v>963</v>
      </c>
      <c r="D299" s="3" t="s">
        <v>216</v>
      </c>
      <c r="E299" s="3" t="s">
        <v>906</v>
      </c>
      <c r="F299" s="3"/>
      <c r="G299" s="3" t="s">
        <v>931</v>
      </c>
      <c r="H299" s="3" t="s">
        <v>941</v>
      </c>
      <c r="I299" s="3" t="s">
        <v>218</v>
      </c>
      <c r="J299" s="3"/>
      <c r="K299" s="8">
        <v>5.729999999999472</v>
      </c>
      <c r="L299" s="3" t="s">
        <v>52</v>
      </c>
      <c r="M299" s="37">
        <v>5.7500000000000002E-2</v>
      </c>
      <c r="N299" s="37">
        <v>5.1699999999991274E-2</v>
      </c>
      <c r="O299" s="8">
        <v>84086.800581000003</v>
      </c>
      <c r="P299" s="8">
        <v>106.99079999999999</v>
      </c>
      <c r="Q299" s="8">
        <v>0</v>
      </c>
      <c r="R299" s="8">
        <v>316.13735647100003</v>
      </c>
      <c r="S299" s="37">
        <v>1.2012400083000001E-4</v>
      </c>
      <c r="T299" s="37">
        <v>3.3600222956975856E-3</v>
      </c>
      <c r="U299" s="37">
        <v>1.8879700538025125E-3</v>
      </c>
    </row>
    <row r="300" spans="2:21" ht="15" x14ac:dyDescent="0.25">
      <c r="B300" s="9" t="s">
        <v>964</v>
      </c>
      <c r="C300" s="3" t="s">
        <v>965</v>
      </c>
      <c r="D300" s="3" t="s">
        <v>216</v>
      </c>
      <c r="E300" s="3" t="s">
        <v>906</v>
      </c>
      <c r="F300" s="3"/>
      <c r="G300" s="3" t="s">
        <v>931</v>
      </c>
      <c r="H300" s="3" t="s">
        <v>941</v>
      </c>
      <c r="I300" s="3" t="s">
        <v>218</v>
      </c>
      <c r="J300" s="3"/>
      <c r="K300" s="8">
        <v>1.2999999999995984</v>
      </c>
      <c r="L300" s="3" t="s">
        <v>52</v>
      </c>
      <c r="M300" s="37">
        <v>6.3750000000000001E-2</v>
      </c>
      <c r="N300" s="37">
        <v>4.1400000000011025E-2</v>
      </c>
      <c r="O300" s="8">
        <v>103386.40304999999</v>
      </c>
      <c r="P300" s="8">
        <v>106.67100000000001</v>
      </c>
      <c r="Q300" s="8">
        <v>0</v>
      </c>
      <c r="R300" s="8">
        <v>387.53570269599999</v>
      </c>
      <c r="S300" s="37">
        <v>1.378485374E-4</v>
      </c>
      <c r="T300" s="37">
        <v>4.1188697722182605E-3</v>
      </c>
      <c r="U300" s="37">
        <v>2.3143604717795439E-3</v>
      </c>
    </row>
    <row r="301" spans="2:21" ht="15" x14ac:dyDescent="0.25">
      <c r="B301" s="9" t="s">
        <v>966</v>
      </c>
      <c r="C301" s="3" t="s">
        <v>967</v>
      </c>
      <c r="D301" s="3" t="s">
        <v>216</v>
      </c>
      <c r="E301" s="3" t="s">
        <v>906</v>
      </c>
      <c r="F301" s="3"/>
      <c r="G301" s="3" t="s">
        <v>968</v>
      </c>
      <c r="H301" s="3" t="s">
        <v>941</v>
      </c>
      <c r="I301" s="3" t="s">
        <v>221</v>
      </c>
      <c r="J301" s="3"/>
      <c r="K301" s="8">
        <v>6.4600000000032249</v>
      </c>
      <c r="L301" s="3" t="s">
        <v>52</v>
      </c>
      <c r="M301" s="37">
        <v>4.1250000000000002E-2</v>
      </c>
      <c r="N301" s="37">
        <v>4.0200000000023731E-2</v>
      </c>
      <c r="O301" s="8">
        <v>19070.886372000001</v>
      </c>
      <c r="P301" s="8">
        <v>101.1422</v>
      </c>
      <c r="Q301" s="8">
        <v>0</v>
      </c>
      <c r="R301" s="8">
        <v>67.780518794000002</v>
      </c>
      <c r="S301" s="37">
        <v>7.19656089509434E-6</v>
      </c>
      <c r="T301" s="37">
        <v>7.203958965940196E-4</v>
      </c>
      <c r="U301" s="37">
        <v>4.0478477818235671E-4</v>
      </c>
    </row>
    <row r="302" spans="2:21" ht="15" x14ac:dyDescent="0.25">
      <c r="B302" s="9" t="s">
        <v>969</v>
      </c>
      <c r="C302" s="3" t="s">
        <v>970</v>
      </c>
      <c r="D302" s="3" t="s">
        <v>216</v>
      </c>
      <c r="E302" s="3" t="s">
        <v>906</v>
      </c>
      <c r="F302" s="3"/>
      <c r="G302" s="3" t="s">
        <v>921</v>
      </c>
      <c r="H302" s="3" t="s">
        <v>941</v>
      </c>
      <c r="I302" s="3" t="s">
        <v>218</v>
      </c>
      <c r="J302" s="3"/>
      <c r="K302" s="8">
        <v>2.6999999999999029</v>
      </c>
      <c r="L302" s="3" t="s">
        <v>50</v>
      </c>
      <c r="M302" s="37">
        <v>4.7500000000000001E-2</v>
      </c>
      <c r="N302" s="37">
        <v>1.0900000000003469E-2</v>
      </c>
      <c r="O302" s="8">
        <v>93938.410136999999</v>
      </c>
      <c r="P302" s="8">
        <v>110.8403</v>
      </c>
      <c r="Q302" s="8">
        <v>0</v>
      </c>
      <c r="R302" s="8">
        <v>450.72178520300002</v>
      </c>
      <c r="S302" s="37">
        <v>4.6969205068499999E-5</v>
      </c>
      <c r="T302" s="37">
        <v>4.7904343363408264E-3</v>
      </c>
      <c r="U302" s="37">
        <v>2.6917073089960243E-3</v>
      </c>
    </row>
    <row r="303" spans="2:21" ht="15" x14ac:dyDescent="0.25">
      <c r="B303" s="9" t="s">
        <v>971</v>
      </c>
      <c r="C303" s="3" t="s">
        <v>972</v>
      </c>
      <c r="D303" s="3" t="s">
        <v>216</v>
      </c>
      <c r="E303" s="3" t="s">
        <v>906</v>
      </c>
      <c r="F303" s="3"/>
      <c r="G303" s="3" t="s">
        <v>921</v>
      </c>
      <c r="H303" s="3" t="s">
        <v>941</v>
      </c>
      <c r="I303" s="3" t="s">
        <v>218</v>
      </c>
      <c r="J303" s="3"/>
      <c r="K303" s="8">
        <v>7.5499999999997573</v>
      </c>
      <c r="L303" s="3" t="s">
        <v>52</v>
      </c>
      <c r="M303" s="37">
        <v>4.2999999999999997E-2</v>
      </c>
      <c r="N303" s="37">
        <v>4.1800000000005354E-2</v>
      </c>
      <c r="O303" s="8">
        <v>182098.37533800001</v>
      </c>
      <c r="P303" s="8">
        <v>101.6892</v>
      </c>
      <c r="Q303" s="8">
        <v>0</v>
      </c>
      <c r="R303" s="8">
        <v>650.70256185299991</v>
      </c>
      <c r="S303" s="37">
        <v>7.2839350135200007E-5</v>
      </c>
      <c r="T303" s="37">
        <v>6.9159024422163727E-3</v>
      </c>
      <c r="U303" s="37">
        <v>3.8859910907863065E-3</v>
      </c>
    </row>
    <row r="304" spans="2:21" ht="15" x14ac:dyDescent="0.25">
      <c r="B304" s="9" t="s">
        <v>973</v>
      </c>
      <c r="C304" s="3" t="s">
        <v>974</v>
      </c>
      <c r="D304" s="3" t="s">
        <v>216</v>
      </c>
      <c r="E304" s="3" t="s">
        <v>906</v>
      </c>
      <c r="F304" s="3"/>
      <c r="G304" s="3" t="s">
        <v>975</v>
      </c>
      <c r="H304" s="3" t="s">
        <v>976</v>
      </c>
      <c r="I304" s="3" t="s">
        <v>221</v>
      </c>
      <c r="J304" s="3"/>
      <c r="K304" s="8">
        <v>7.8800000000008952</v>
      </c>
      <c r="L304" s="3" t="s">
        <v>52</v>
      </c>
      <c r="M304" s="37">
        <v>0.04</v>
      </c>
      <c r="N304" s="37">
        <v>4.6199999999998201E-2</v>
      </c>
      <c r="O304" s="8">
        <v>156805.06572300001</v>
      </c>
      <c r="P304" s="8">
        <v>96.028899999999993</v>
      </c>
      <c r="Q304" s="8">
        <v>0</v>
      </c>
      <c r="R304" s="8">
        <v>529.131662441</v>
      </c>
      <c r="S304" s="37">
        <v>1.2544405257840002E-4</v>
      </c>
      <c r="T304" s="37">
        <v>5.6238029032939637E-3</v>
      </c>
      <c r="U304" s="37">
        <v>3.1599705405235354E-3</v>
      </c>
    </row>
    <row r="305" spans="2:21" ht="15" x14ac:dyDescent="0.25">
      <c r="B305" s="9" t="s">
        <v>977</v>
      </c>
      <c r="C305" s="3" t="s">
        <v>978</v>
      </c>
      <c r="D305" s="3" t="s">
        <v>216</v>
      </c>
      <c r="E305" s="3" t="s">
        <v>906</v>
      </c>
      <c r="F305" s="3"/>
      <c r="G305" s="3" t="s">
        <v>931</v>
      </c>
      <c r="H305" s="3" t="s">
        <v>976</v>
      </c>
      <c r="I305" s="3" t="s">
        <v>218</v>
      </c>
      <c r="J305" s="3"/>
      <c r="K305" s="8">
        <v>6.6800000000005895</v>
      </c>
      <c r="L305" s="3" t="s">
        <v>50</v>
      </c>
      <c r="M305" s="37">
        <v>3.3750000000000002E-2</v>
      </c>
      <c r="N305" s="37">
        <v>2.5400000000007826E-2</v>
      </c>
      <c r="O305" s="8">
        <v>100870.525977</v>
      </c>
      <c r="P305" s="8">
        <v>106.8058</v>
      </c>
      <c r="Q305" s="8">
        <v>0</v>
      </c>
      <c r="R305" s="8">
        <v>466.36596042500003</v>
      </c>
      <c r="S305" s="37">
        <v>1.1207836219666667E-4</v>
      </c>
      <c r="T305" s="37">
        <v>4.9567062952465797E-3</v>
      </c>
      <c r="U305" s="37">
        <v>2.7851342126219633E-3</v>
      </c>
    </row>
    <row r="306" spans="2:21" ht="15" x14ac:dyDescent="0.25">
      <c r="B306" s="9" t="s">
        <v>979</v>
      </c>
      <c r="C306" s="3" t="s">
        <v>980</v>
      </c>
      <c r="D306" s="3" t="s">
        <v>216</v>
      </c>
      <c r="E306" s="3" t="s">
        <v>906</v>
      </c>
      <c r="F306" s="3"/>
      <c r="G306" s="3" t="s">
        <v>921</v>
      </c>
      <c r="H306" s="3" t="s">
        <v>976</v>
      </c>
      <c r="I306" s="3" t="s">
        <v>221</v>
      </c>
      <c r="J306" s="3"/>
      <c r="K306" s="8">
        <v>5.9900000000004177</v>
      </c>
      <c r="L306" s="3" t="s">
        <v>52</v>
      </c>
      <c r="M306" s="37">
        <v>3.95E-2</v>
      </c>
      <c r="N306" s="37">
        <v>4.0600000000020703E-2</v>
      </c>
      <c r="O306" s="8">
        <v>62863.292114000003</v>
      </c>
      <c r="P306" s="8">
        <v>101.0506</v>
      </c>
      <c r="Q306" s="8">
        <v>0</v>
      </c>
      <c r="R306" s="8">
        <v>223.222302609</v>
      </c>
      <c r="S306" s="37">
        <v>2.5145316845600003E-5</v>
      </c>
      <c r="T306" s="37">
        <v>2.3724874593616572E-3</v>
      </c>
      <c r="U306" s="37">
        <v>1.3330820102093622E-3</v>
      </c>
    </row>
    <row r="307" spans="2:21" ht="15" x14ac:dyDescent="0.25">
      <c r="B307" s="9" t="s">
        <v>981</v>
      </c>
      <c r="C307" s="3" t="s">
        <v>982</v>
      </c>
      <c r="D307" s="3" t="s">
        <v>216</v>
      </c>
      <c r="E307" s="3" t="s">
        <v>906</v>
      </c>
      <c r="F307" s="3"/>
      <c r="G307" s="3" t="s">
        <v>921</v>
      </c>
      <c r="H307" s="3" t="s">
        <v>976</v>
      </c>
      <c r="I307" s="3" t="s">
        <v>221</v>
      </c>
      <c r="J307" s="3"/>
      <c r="K307" s="8">
        <v>6.9900000000012197</v>
      </c>
      <c r="L307" s="3" t="s">
        <v>52</v>
      </c>
      <c r="M307" s="37">
        <v>4.2500000000000003E-2</v>
      </c>
      <c r="N307" s="37">
        <v>4.1500000000000169E-2</v>
      </c>
      <c r="O307" s="8">
        <v>108707.41579100001</v>
      </c>
      <c r="P307" s="8">
        <v>102.55110000000001</v>
      </c>
      <c r="Q307" s="8">
        <v>0</v>
      </c>
      <c r="R307" s="8">
        <v>391.74294281199997</v>
      </c>
      <c r="S307" s="37">
        <v>5.4353707895500003E-5</v>
      </c>
      <c r="T307" s="37">
        <v>4.1635858435833031E-3</v>
      </c>
      <c r="U307" s="37">
        <v>2.3394860799545248E-3</v>
      </c>
    </row>
    <row r="308" spans="2:21" ht="15" x14ac:dyDescent="0.25">
      <c r="B308" s="9" t="s">
        <v>983</v>
      </c>
      <c r="C308" s="3" t="s">
        <v>984</v>
      </c>
      <c r="D308" s="3" t="s">
        <v>216</v>
      </c>
      <c r="E308" s="3" t="s">
        <v>906</v>
      </c>
      <c r="F308" s="3"/>
      <c r="G308" s="3" t="s">
        <v>918</v>
      </c>
      <c r="H308" s="3" t="s">
        <v>976</v>
      </c>
      <c r="I308" s="3" t="s">
        <v>218</v>
      </c>
      <c r="J308" s="3"/>
      <c r="K308" s="8">
        <v>5.4299999999996125</v>
      </c>
      <c r="L308" s="3" t="s">
        <v>50</v>
      </c>
      <c r="M308" s="37">
        <v>3.7499999999999999E-2</v>
      </c>
      <c r="N308" s="37">
        <v>2.5100000000000046E-2</v>
      </c>
      <c r="O308" s="8">
        <v>141763.61883600001</v>
      </c>
      <c r="P308" s="8">
        <v>109.85080000000001</v>
      </c>
      <c r="Q308" s="8">
        <v>0</v>
      </c>
      <c r="R308" s="8">
        <v>674.11736470799997</v>
      </c>
      <c r="S308" s="37">
        <v>9.4509079223999999E-5</v>
      </c>
      <c r="T308" s="37">
        <v>7.164763445295522E-3</v>
      </c>
      <c r="U308" s="37">
        <v>4.025824127601065E-3</v>
      </c>
    </row>
    <row r="309" spans="2:21" ht="15" x14ac:dyDescent="0.25">
      <c r="B309" s="9" t="s">
        <v>985</v>
      </c>
      <c r="C309" s="3" t="s">
        <v>986</v>
      </c>
      <c r="D309" s="3" t="s">
        <v>216</v>
      </c>
      <c r="E309" s="3" t="s">
        <v>906</v>
      </c>
      <c r="F309" s="3"/>
      <c r="G309" s="3" t="s">
        <v>921</v>
      </c>
      <c r="H309" s="3" t="s">
        <v>976</v>
      </c>
      <c r="I309" s="3" t="s">
        <v>221</v>
      </c>
      <c r="J309" s="3"/>
      <c r="K309" s="8">
        <v>7.8799999999989554</v>
      </c>
      <c r="L309" s="3" t="s">
        <v>50</v>
      </c>
      <c r="M309" s="37">
        <v>2.2499999999999999E-2</v>
      </c>
      <c r="N309" s="37">
        <v>1.9400000000013275E-2</v>
      </c>
      <c r="O309" s="8">
        <v>60407.957537000002</v>
      </c>
      <c r="P309" s="8">
        <v>102.914</v>
      </c>
      <c r="Q309" s="8">
        <v>0</v>
      </c>
      <c r="R309" s="8">
        <v>269.11386496400002</v>
      </c>
      <c r="S309" s="37">
        <v>6.7119952818888885E-5</v>
      </c>
      <c r="T309" s="37">
        <v>2.8602396010840823E-3</v>
      </c>
      <c r="U309" s="37">
        <v>1.6071460955665085E-3</v>
      </c>
    </row>
    <row r="310" spans="2:21" ht="15" x14ac:dyDescent="0.25">
      <c r="B310" s="9" t="s">
        <v>987</v>
      </c>
      <c r="C310" s="3" t="s">
        <v>988</v>
      </c>
      <c r="D310" s="3" t="s">
        <v>216</v>
      </c>
      <c r="E310" s="3" t="s">
        <v>906</v>
      </c>
      <c r="F310" s="3"/>
      <c r="G310" s="3" t="s">
        <v>921</v>
      </c>
      <c r="H310" s="3" t="s">
        <v>976</v>
      </c>
      <c r="I310" s="3" t="s">
        <v>221</v>
      </c>
      <c r="J310" s="3"/>
      <c r="K310" s="8">
        <v>7.2599999999991534</v>
      </c>
      <c r="L310" s="3" t="s">
        <v>52</v>
      </c>
      <c r="M310" s="37">
        <v>4.6249999999999999E-2</v>
      </c>
      <c r="N310" s="37">
        <v>4.4199999999979388E-2</v>
      </c>
      <c r="O310" s="8">
        <v>52335.624682000001</v>
      </c>
      <c r="P310" s="8">
        <v>101.71639999999999</v>
      </c>
      <c r="Q310" s="8">
        <v>0</v>
      </c>
      <c r="R310" s="8">
        <v>187.063976583</v>
      </c>
      <c r="S310" s="37">
        <v>3.6093534263448276E-5</v>
      </c>
      <c r="T310" s="37">
        <v>1.9881836776805854E-3</v>
      </c>
      <c r="U310" s="37">
        <v>1.1171447432733739E-3</v>
      </c>
    </row>
    <row r="311" spans="2:21" ht="15" x14ac:dyDescent="0.25">
      <c r="B311" s="9" t="s">
        <v>989</v>
      </c>
      <c r="C311" s="3" t="s">
        <v>990</v>
      </c>
      <c r="D311" s="3" t="s">
        <v>216</v>
      </c>
      <c r="E311" s="3" t="s">
        <v>906</v>
      </c>
      <c r="F311" s="3"/>
      <c r="G311" s="3" t="s">
        <v>991</v>
      </c>
      <c r="H311" s="3" t="s">
        <v>976</v>
      </c>
      <c r="I311" s="3" t="s">
        <v>221</v>
      </c>
      <c r="J311" s="3"/>
      <c r="K311" s="8">
        <v>6.569999999998628</v>
      </c>
      <c r="L311" s="3" t="s">
        <v>52</v>
      </c>
      <c r="M311" s="37">
        <v>0.04</v>
      </c>
      <c r="N311" s="37">
        <v>4.0999999999984986E-2</v>
      </c>
      <c r="O311" s="8">
        <v>65691.972085999994</v>
      </c>
      <c r="P311" s="8">
        <v>100.1724</v>
      </c>
      <c r="Q311" s="8">
        <v>0</v>
      </c>
      <c r="R311" s="8">
        <v>231.23966341599998</v>
      </c>
      <c r="S311" s="37">
        <v>8.2114965107499987E-5</v>
      </c>
      <c r="T311" s="37">
        <v>2.4576988730486793E-3</v>
      </c>
      <c r="U311" s="37">
        <v>1.3809616321658216E-3</v>
      </c>
    </row>
    <row r="312" spans="2:21" ht="15" x14ac:dyDescent="0.25">
      <c r="B312" s="9" t="s">
        <v>992</v>
      </c>
      <c r="C312" s="3" t="s">
        <v>993</v>
      </c>
      <c r="D312" s="3" t="s">
        <v>216</v>
      </c>
      <c r="E312" s="3" t="s">
        <v>906</v>
      </c>
      <c r="F312" s="3"/>
      <c r="G312" s="3" t="s">
        <v>921</v>
      </c>
      <c r="H312" s="3" t="s">
        <v>976</v>
      </c>
      <c r="I312" s="3" t="s">
        <v>218</v>
      </c>
      <c r="J312" s="3"/>
      <c r="K312" s="8">
        <v>4.499999999999222</v>
      </c>
      <c r="L312" s="3" t="s">
        <v>52</v>
      </c>
      <c r="M312" s="37">
        <v>6.5000000000000002E-2</v>
      </c>
      <c r="N312" s="37">
        <v>4.5800000000005885E-2</v>
      </c>
      <c r="O312" s="8">
        <v>92495.480639000001</v>
      </c>
      <c r="P312" s="8">
        <v>109.93689999999999</v>
      </c>
      <c r="Q312" s="8">
        <v>0</v>
      </c>
      <c r="R312" s="8">
        <v>357.32690138100003</v>
      </c>
      <c r="S312" s="37">
        <v>3.6998192255600004E-5</v>
      </c>
      <c r="T312" s="37">
        <v>3.7977996934469484E-3</v>
      </c>
      <c r="U312" s="37">
        <v>2.1339537242801494E-3</v>
      </c>
    </row>
    <row r="313" spans="2:21" ht="15" x14ac:dyDescent="0.25">
      <c r="B313" s="9" t="s">
        <v>994</v>
      </c>
      <c r="C313" s="3" t="s">
        <v>995</v>
      </c>
      <c r="D313" s="3" t="s">
        <v>216</v>
      </c>
      <c r="E313" s="3" t="s">
        <v>906</v>
      </c>
      <c r="F313" s="3"/>
      <c r="G313" s="3" t="s">
        <v>996</v>
      </c>
      <c r="H313" s="3" t="s">
        <v>976</v>
      </c>
      <c r="I313" s="3" t="s">
        <v>221</v>
      </c>
      <c r="J313" s="3"/>
      <c r="K313" s="8">
        <v>6.189999999999344</v>
      </c>
      <c r="L313" s="3" t="s">
        <v>52</v>
      </c>
      <c r="M313" s="37">
        <v>4.1500000000000002E-2</v>
      </c>
      <c r="N313" s="37">
        <v>3.6799999999995649E-2</v>
      </c>
      <c r="O313" s="8">
        <v>58558.047924999999</v>
      </c>
      <c r="P313" s="8">
        <v>104.68519999999999</v>
      </c>
      <c r="Q313" s="8">
        <v>0</v>
      </c>
      <c r="R313" s="8">
        <v>215.413787482</v>
      </c>
      <c r="S313" s="37">
        <v>1.1711609585E-4</v>
      </c>
      <c r="T313" s="37">
        <v>2.2894957331832336E-3</v>
      </c>
      <c r="U313" s="37">
        <v>1.2864496131747135E-3</v>
      </c>
    </row>
    <row r="314" spans="2:21" ht="15" x14ac:dyDescent="0.25">
      <c r="B314" s="9" t="s">
        <v>997</v>
      </c>
      <c r="C314" s="3" t="s">
        <v>998</v>
      </c>
      <c r="D314" s="3" t="s">
        <v>216</v>
      </c>
      <c r="E314" s="3" t="s">
        <v>906</v>
      </c>
      <c r="F314" s="3"/>
      <c r="G314" s="3" t="s">
        <v>999</v>
      </c>
      <c r="H314" s="3" t="s">
        <v>976</v>
      </c>
      <c r="I314" s="3" t="s">
        <v>218</v>
      </c>
      <c r="J314" s="3"/>
      <c r="K314" s="8">
        <v>5.3500000000003309</v>
      </c>
      <c r="L314" s="3" t="s">
        <v>50</v>
      </c>
      <c r="M314" s="37">
        <v>3.875E-2</v>
      </c>
      <c r="N314" s="37">
        <v>2.3099999999995739E-2</v>
      </c>
      <c r="O314" s="8">
        <v>110321.882362</v>
      </c>
      <c r="P314" s="8">
        <v>112.0612</v>
      </c>
      <c r="Q314" s="8">
        <v>0</v>
      </c>
      <c r="R314" s="8">
        <v>535.16082555900005</v>
      </c>
      <c r="S314" s="37">
        <v>1.1032188236200001E-4</v>
      </c>
      <c r="T314" s="37">
        <v>5.6878830320298288E-3</v>
      </c>
      <c r="U314" s="37">
        <v>3.195976659962694E-3</v>
      </c>
    </row>
    <row r="315" spans="2:21" ht="15" x14ac:dyDescent="0.25">
      <c r="B315" s="9" t="s">
        <v>1000</v>
      </c>
      <c r="C315" s="3" t="s">
        <v>1001</v>
      </c>
      <c r="D315" s="3" t="s">
        <v>216</v>
      </c>
      <c r="E315" s="3" t="s">
        <v>906</v>
      </c>
      <c r="F315" s="3"/>
      <c r="G315" s="3" t="s">
        <v>918</v>
      </c>
      <c r="H315" s="3" t="s">
        <v>976</v>
      </c>
      <c r="I315" s="3" t="s">
        <v>221</v>
      </c>
      <c r="J315" s="3"/>
      <c r="K315" s="8">
        <v>6.4099999999988606</v>
      </c>
      <c r="L315" s="3" t="s">
        <v>52</v>
      </c>
      <c r="M315" s="37">
        <v>4.4999999999999998E-2</v>
      </c>
      <c r="N315" s="37">
        <v>4.140000000000945E-2</v>
      </c>
      <c r="O315" s="8">
        <v>103830.38135700001</v>
      </c>
      <c r="P315" s="8">
        <v>102.78400000000001</v>
      </c>
      <c r="Q315" s="8">
        <v>0</v>
      </c>
      <c r="R315" s="8">
        <v>375.01766137500005</v>
      </c>
      <c r="S315" s="37">
        <v>6.9220254238000001E-5</v>
      </c>
      <c r="T315" s="37">
        <v>3.9858234963635383E-3</v>
      </c>
      <c r="U315" s="37">
        <v>2.2396028176695391E-3</v>
      </c>
    </row>
    <row r="316" spans="2:21" ht="15" x14ac:dyDescent="0.25">
      <c r="B316" s="9" t="s">
        <v>1002</v>
      </c>
      <c r="C316" s="3" t="s">
        <v>1003</v>
      </c>
      <c r="D316" s="3" t="s">
        <v>216</v>
      </c>
      <c r="E316" s="3" t="s">
        <v>906</v>
      </c>
      <c r="F316" s="3"/>
      <c r="G316" s="3" t="s">
        <v>1004</v>
      </c>
      <c r="H316" s="3" t="s">
        <v>976</v>
      </c>
      <c r="I316" s="3" t="s">
        <v>221</v>
      </c>
      <c r="J316" s="3"/>
      <c r="K316" s="8">
        <v>5.9700000000007023</v>
      </c>
      <c r="L316" s="3" t="s">
        <v>52</v>
      </c>
      <c r="M316" s="37">
        <v>4.9000000000000002E-2</v>
      </c>
      <c r="N316" s="37">
        <v>4.3000000000006103E-2</v>
      </c>
      <c r="O316" s="8">
        <v>134135.264287</v>
      </c>
      <c r="P316" s="8">
        <v>105.9654</v>
      </c>
      <c r="Q316" s="8">
        <v>0</v>
      </c>
      <c r="R316" s="8">
        <v>499.46951974199999</v>
      </c>
      <c r="S316" s="37">
        <v>5.3880165336485753E-5</v>
      </c>
      <c r="T316" s="37">
        <v>5.3085429102347577E-3</v>
      </c>
      <c r="U316" s="37">
        <v>2.9828284344071837E-3</v>
      </c>
    </row>
    <row r="317" spans="2:21" ht="15" x14ac:dyDescent="0.25">
      <c r="B317" s="9" t="s">
        <v>1005</v>
      </c>
      <c r="C317" s="3" t="s">
        <v>1006</v>
      </c>
      <c r="D317" s="3" t="s">
        <v>216</v>
      </c>
      <c r="E317" s="3" t="s">
        <v>906</v>
      </c>
      <c r="F317" s="3"/>
      <c r="G317" s="3" t="s">
        <v>921</v>
      </c>
      <c r="H317" s="3" t="s">
        <v>976</v>
      </c>
      <c r="I317" s="3" t="s">
        <v>221</v>
      </c>
      <c r="J317" s="3"/>
      <c r="K317" s="8">
        <v>4.3899999999989134</v>
      </c>
      <c r="L317" s="3" t="s">
        <v>52</v>
      </c>
      <c r="M317" s="37">
        <v>4.7E-2</v>
      </c>
      <c r="N317" s="37">
        <v>4.3799999999992428E-2</v>
      </c>
      <c r="O317" s="8">
        <v>89569.259978999995</v>
      </c>
      <c r="P317" s="8">
        <v>101.48439999999999</v>
      </c>
      <c r="Q317" s="8">
        <v>0</v>
      </c>
      <c r="R317" s="8">
        <v>319.41861471099998</v>
      </c>
      <c r="S317" s="37">
        <v>7.1655407983199989E-5</v>
      </c>
      <c r="T317" s="37">
        <v>3.3948966963929447E-3</v>
      </c>
      <c r="U317" s="37">
        <v>1.9075657047722861E-3</v>
      </c>
    </row>
    <row r="318" spans="2:21" ht="15" x14ac:dyDescent="0.25">
      <c r="B318" s="9" t="s">
        <v>1007</v>
      </c>
      <c r="C318" s="3" t="s">
        <v>1008</v>
      </c>
      <c r="D318" s="3" t="s">
        <v>216</v>
      </c>
      <c r="E318" s="3" t="s">
        <v>906</v>
      </c>
      <c r="F318" s="3"/>
      <c r="G318" s="3" t="s">
        <v>907</v>
      </c>
      <c r="H318" s="3" t="s">
        <v>976</v>
      </c>
      <c r="I318" s="3" t="s">
        <v>221</v>
      </c>
      <c r="J318" s="3"/>
      <c r="K318" s="8">
        <v>5.6899999999991726</v>
      </c>
      <c r="L318" s="3" t="s">
        <v>52</v>
      </c>
      <c r="M318" s="37">
        <v>3.6249999999999998E-2</v>
      </c>
      <c r="N318" s="37">
        <v>3.6499999999995418E-2</v>
      </c>
      <c r="O318" s="8">
        <v>68614.829274000003</v>
      </c>
      <c r="P318" s="8">
        <v>99.985100000000003</v>
      </c>
      <c r="Q318" s="8">
        <v>0</v>
      </c>
      <c r="R318" s="8">
        <v>241.07661109300003</v>
      </c>
      <c r="S318" s="37">
        <v>9.1486439032000002E-5</v>
      </c>
      <c r="T318" s="37">
        <v>2.5622495148497301E-3</v>
      </c>
      <c r="U318" s="37">
        <v>1.4397078140227003E-3</v>
      </c>
    </row>
    <row r="319" spans="2:21" ht="15" x14ac:dyDescent="0.25">
      <c r="B319" s="9" t="s">
        <v>1009</v>
      </c>
      <c r="C319" s="3" t="s">
        <v>1010</v>
      </c>
      <c r="D319" s="3" t="s">
        <v>216</v>
      </c>
      <c r="E319" s="3" t="s">
        <v>906</v>
      </c>
      <c r="F319" s="3"/>
      <c r="G319" s="3" t="s">
        <v>928</v>
      </c>
      <c r="H319" s="3" t="s">
        <v>976</v>
      </c>
      <c r="I319" s="3" t="s">
        <v>218</v>
      </c>
      <c r="J319" s="3"/>
      <c r="K319" s="8">
        <v>7.8499999999998007</v>
      </c>
      <c r="L319" s="3" t="s">
        <v>52</v>
      </c>
      <c r="M319" s="37">
        <v>3.7629999999999997E-2</v>
      </c>
      <c r="N319" s="37">
        <v>4.4299999999988363E-2</v>
      </c>
      <c r="O319" s="8">
        <v>36258.228410999996</v>
      </c>
      <c r="P319" s="8">
        <v>96.049199999999999</v>
      </c>
      <c r="Q319" s="8">
        <v>0</v>
      </c>
      <c r="R319" s="8">
        <v>122.37769400000001</v>
      </c>
      <c r="S319" s="37">
        <v>4.8344304547999995E-5</v>
      </c>
      <c r="T319" s="37">
        <v>1.3006744439383461E-3</v>
      </c>
      <c r="U319" s="37">
        <v>7.3083872182818645E-4</v>
      </c>
    </row>
    <row r="320" spans="2:21" ht="15" x14ac:dyDescent="0.25">
      <c r="B320" s="9" t="s">
        <v>1011</v>
      </c>
      <c r="C320" s="3" t="s">
        <v>1012</v>
      </c>
      <c r="D320" s="3" t="s">
        <v>216</v>
      </c>
      <c r="E320" s="3" t="s">
        <v>906</v>
      </c>
      <c r="F320" s="3"/>
      <c r="G320" s="3" t="s">
        <v>928</v>
      </c>
      <c r="H320" s="3" t="s">
        <v>976</v>
      </c>
      <c r="I320" s="3" t="s">
        <v>218</v>
      </c>
      <c r="J320" s="3"/>
      <c r="K320" s="8">
        <v>7.9200000000035278</v>
      </c>
      <c r="L320" s="3" t="s">
        <v>52</v>
      </c>
      <c r="M320" s="37">
        <v>4.6539999999999998E-2</v>
      </c>
      <c r="N320" s="37">
        <v>4.5700000000015055E-2</v>
      </c>
      <c r="O320" s="8">
        <v>36359.132571000002</v>
      </c>
      <c r="P320" s="8">
        <v>100.6498</v>
      </c>
      <c r="Q320" s="8">
        <v>0</v>
      </c>
      <c r="R320" s="8">
        <v>128.596193989</v>
      </c>
      <c r="S320" s="37">
        <v>7.2718265142000007E-5</v>
      </c>
      <c r="T320" s="37">
        <v>1.3667669134967543E-3</v>
      </c>
      <c r="U320" s="37">
        <v>7.6797555971997865E-4</v>
      </c>
    </row>
    <row r="321" spans="2:21" ht="15" x14ac:dyDescent="0.25">
      <c r="B321" s="9" t="s">
        <v>1013</v>
      </c>
      <c r="C321" s="3" t="s">
        <v>1014</v>
      </c>
      <c r="D321" s="3" t="s">
        <v>216</v>
      </c>
      <c r="E321" s="3" t="s">
        <v>906</v>
      </c>
      <c r="F321" s="3"/>
      <c r="G321" s="3" t="s">
        <v>928</v>
      </c>
      <c r="H321" s="3" t="s">
        <v>976</v>
      </c>
      <c r="I321" s="3" t="s">
        <v>221</v>
      </c>
      <c r="J321" s="3"/>
      <c r="K321" s="8">
        <v>6.9300000000001303</v>
      </c>
      <c r="L321" s="3" t="s">
        <v>52</v>
      </c>
      <c r="M321" s="37">
        <v>3.85E-2</v>
      </c>
      <c r="N321" s="37">
        <v>3.9599999999994896E-2</v>
      </c>
      <c r="O321" s="8">
        <v>69388.427838999996</v>
      </c>
      <c r="P321" s="8">
        <v>100.1935</v>
      </c>
      <c r="Q321" s="8">
        <v>0</v>
      </c>
      <c r="R321" s="8">
        <v>244.30274828199998</v>
      </c>
      <c r="S321" s="37">
        <v>1.3877685567800001E-4</v>
      </c>
      <c r="T321" s="37">
        <v>2.5965380690561148E-3</v>
      </c>
      <c r="U321" s="37">
        <v>1.4589742824662967E-3</v>
      </c>
    </row>
    <row r="322" spans="2:21" ht="15" x14ac:dyDescent="0.25">
      <c r="B322" s="9" t="s">
        <v>1015</v>
      </c>
      <c r="C322" s="3" t="s">
        <v>1016</v>
      </c>
      <c r="D322" s="3" t="s">
        <v>216</v>
      </c>
      <c r="E322" s="3" t="s">
        <v>906</v>
      </c>
      <c r="F322" s="3"/>
      <c r="G322" s="3" t="s">
        <v>999</v>
      </c>
      <c r="H322" s="3" t="s">
        <v>976</v>
      </c>
      <c r="I322" s="3" t="s">
        <v>221</v>
      </c>
      <c r="J322" s="3"/>
      <c r="K322" s="8">
        <v>2.2700000000009823</v>
      </c>
      <c r="L322" s="3" t="s">
        <v>57</v>
      </c>
      <c r="M322" s="37">
        <v>3.875E-2</v>
      </c>
      <c r="N322" s="37">
        <v>2.560000000000888E-2</v>
      </c>
      <c r="O322" s="8">
        <v>92260.037597000002</v>
      </c>
      <c r="P322" s="8">
        <v>105.1895</v>
      </c>
      <c r="Q322" s="8">
        <v>0</v>
      </c>
      <c r="R322" s="8">
        <v>479.82418369699997</v>
      </c>
      <c r="S322" s="37">
        <v>1.2301338346266667E-4</v>
      </c>
      <c r="T322" s="37">
        <v>5.0997451653098337E-3</v>
      </c>
      <c r="U322" s="37">
        <v>2.8655066266845032E-3</v>
      </c>
    </row>
    <row r="323" spans="2:21" ht="15" x14ac:dyDescent="0.25">
      <c r="B323" s="9" t="s">
        <v>1017</v>
      </c>
      <c r="C323" s="3" t="s">
        <v>1018</v>
      </c>
      <c r="D323" s="3" t="s">
        <v>216</v>
      </c>
      <c r="E323" s="3" t="s">
        <v>906</v>
      </c>
      <c r="F323" s="3"/>
      <c r="G323" s="3" t="s">
        <v>991</v>
      </c>
      <c r="H323" s="3" t="s">
        <v>976</v>
      </c>
      <c r="I323" s="3" t="s">
        <v>221</v>
      </c>
      <c r="J323" s="3"/>
      <c r="K323" s="8">
        <v>5.409999999999533</v>
      </c>
      <c r="L323" s="3" t="s">
        <v>52</v>
      </c>
      <c r="M323" s="37">
        <v>3.85E-2</v>
      </c>
      <c r="N323" s="37">
        <v>3.6999999999993094E-2</v>
      </c>
      <c r="O323" s="8">
        <v>98078.844198000006</v>
      </c>
      <c r="P323" s="8">
        <v>102.5693</v>
      </c>
      <c r="Q323" s="8">
        <v>0</v>
      </c>
      <c r="R323" s="8">
        <v>353.50405018399999</v>
      </c>
      <c r="S323" s="37">
        <v>2.1795298710666669E-4</v>
      </c>
      <c r="T323" s="37">
        <v>3.7571690466975736E-3</v>
      </c>
      <c r="U323" s="37">
        <v>2.1111236840070024E-3</v>
      </c>
    </row>
    <row r="324" spans="2:21" ht="15" x14ac:dyDescent="0.25">
      <c r="B324" s="9" t="s">
        <v>1019</v>
      </c>
      <c r="C324" s="3" t="s">
        <v>1020</v>
      </c>
      <c r="D324" s="3" t="s">
        <v>216</v>
      </c>
      <c r="E324" s="3" t="s">
        <v>906</v>
      </c>
      <c r="F324" s="3"/>
      <c r="G324" s="3" t="s">
        <v>907</v>
      </c>
      <c r="H324" s="3" t="s">
        <v>976</v>
      </c>
      <c r="I324" s="3" t="s">
        <v>221</v>
      </c>
      <c r="J324" s="3"/>
      <c r="K324" s="8">
        <v>6.0800000000010677</v>
      </c>
      <c r="L324" s="3" t="s">
        <v>52</v>
      </c>
      <c r="M324" s="37">
        <v>3.6499999999999998E-2</v>
      </c>
      <c r="N324" s="37">
        <v>3.7099999999996386E-2</v>
      </c>
      <c r="O324" s="8">
        <v>130536.34922200002</v>
      </c>
      <c r="P324" s="8">
        <v>99.787199999999999</v>
      </c>
      <c r="Q324" s="8">
        <v>0</v>
      </c>
      <c r="R324" s="8">
        <v>457.72870943599997</v>
      </c>
      <c r="S324" s="37">
        <v>2.1756058203666669E-4</v>
      </c>
      <c r="T324" s="37">
        <v>4.8649064642473658E-3</v>
      </c>
      <c r="U324" s="37">
        <v>2.7335526108889707E-3</v>
      </c>
    </row>
    <row r="325" spans="2:21" ht="15" x14ac:dyDescent="0.25">
      <c r="B325" s="9" t="s">
        <v>1021</v>
      </c>
      <c r="C325" s="3" t="s">
        <v>1022</v>
      </c>
      <c r="D325" s="3" t="s">
        <v>216</v>
      </c>
      <c r="E325" s="3" t="s">
        <v>906</v>
      </c>
      <c r="F325" s="3"/>
      <c r="G325" s="3" t="s">
        <v>921</v>
      </c>
      <c r="H325" s="3" t="s">
        <v>915</v>
      </c>
      <c r="I325" s="3" t="s">
        <v>221</v>
      </c>
      <c r="J325" s="3"/>
      <c r="K325" s="8">
        <v>6.0500000000047285</v>
      </c>
      <c r="L325" s="3" t="s">
        <v>52</v>
      </c>
      <c r="M325" s="37">
        <v>3.875E-2</v>
      </c>
      <c r="N325" s="37">
        <v>4.0199999999982035E-2</v>
      </c>
      <c r="O325" s="8">
        <v>27176.853948</v>
      </c>
      <c r="P325" s="8">
        <v>99.169799999999995</v>
      </c>
      <c r="Q325" s="8">
        <v>0</v>
      </c>
      <c r="R325" s="8">
        <v>94.706646789999994</v>
      </c>
      <c r="S325" s="37">
        <v>2.7176853948000002E-5</v>
      </c>
      <c r="T325" s="37">
        <v>1.0065765346979703E-3</v>
      </c>
      <c r="U325" s="37">
        <v>5.6558742387021203E-4</v>
      </c>
    </row>
    <row r="326" spans="2:21" ht="15" x14ac:dyDescent="0.25">
      <c r="B326" s="9" t="s">
        <v>1023</v>
      </c>
      <c r="C326" s="3" t="s">
        <v>1024</v>
      </c>
      <c r="D326" s="3" t="s">
        <v>216</v>
      </c>
      <c r="E326" s="3" t="s">
        <v>906</v>
      </c>
      <c r="F326" s="3"/>
      <c r="G326" s="3" t="s">
        <v>921</v>
      </c>
      <c r="H326" s="3" t="s">
        <v>915</v>
      </c>
      <c r="I326" s="3" t="s">
        <v>221</v>
      </c>
      <c r="J326" s="3"/>
      <c r="K326" s="8">
        <v>7.0500000000008969</v>
      </c>
      <c r="L326" s="3" t="s">
        <v>52</v>
      </c>
      <c r="M326" s="37">
        <v>4.2999999999999997E-2</v>
      </c>
      <c r="N326" s="37">
        <v>4.1999999999997907E-2</v>
      </c>
      <c r="O326" s="8">
        <v>103527.668875</v>
      </c>
      <c r="P326" s="8">
        <v>102.2157</v>
      </c>
      <c r="Q326" s="8">
        <v>0</v>
      </c>
      <c r="R326" s="8">
        <v>371.85694230400003</v>
      </c>
      <c r="S326" s="37">
        <v>1.03527668875E-4</v>
      </c>
      <c r="T326" s="37">
        <v>3.952230229602699E-3</v>
      </c>
      <c r="U326" s="37">
        <v>2.2207270257633147E-3</v>
      </c>
    </row>
    <row r="327" spans="2:21" ht="15" x14ac:dyDescent="0.25">
      <c r="B327" s="9" t="s">
        <v>1025</v>
      </c>
      <c r="C327" s="3" t="s">
        <v>1026</v>
      </c>
      <c r="D327" s="3" t="s">
        <v>216</v>
      </c>
      <c r="E327" s="3" t="s">
        <v>906</v>
      </c>
      <c r="F327" s="3"/>
      <c r="G327" s="3" t="s">
        <v>921</v>
      </c>
      <c r="H327" s="3" t="s">
        <v>915</v>
      </c>
      <c r="I327" s="3" t="s">
        <v>221</v>
      </c>
      <c r="J327" s="3"/>
      <c r="K327" s="8">
        <v>6.0400000000035297</v>
      </c>
      <c r="L327" s="3" t="s">
        <v>52</v>
      </c>
      <c r="M327" s="37">
        <v>4.4000000000000004E-2</v>
      </c>
      <c r="N327" s="37">
        <v>4.0700000000041099E-2</v>
      </c>
      <c r="O327" s="8">
        <v>27378.662269</v>
      </c>
      <c r="P327" s="8">
        <v>103.3327</v>
      </c>
      <c r="Q327" s="8">
        <v>0</v>
      </c>
      <c r="R327" s="8">
        <v>99.414931796000005</v>
      </c>
      <c r="S327" s="37">
        <v>1.0951464907599999E-5</v>
      </c>
      <c r="T327" s="37">
        <v>1.0566178925787808E-3</v>
      </c>
      <c r="U327" s="37">
        <v>5.9370526857962342E-4</v>
      </c>
    </row>
    <row r="328" spans="2:21" ht="15" x14ac:dyDescent="0.25">
      <c r="B328" s="9" t="s">
        <v>1027</v>
      </c>
      <c r="C328" s="3" t="s">
        <v>1028</v>
      </c>
      <c r="D328" s="3" t="s">
        <v>216</v>
      </c>
      <c r="E328" s="3" t="s">
        <v>906</v>
      </c>
      <c r="F328" s="3"/>
      <c r="G328" s="3" t="s">
        <v>999</v>
      </c>
      <c r="H328" s="3" t="s">
        <v>915</v>
      </c>
      <c r="I328" s="3" t="s">
        <v>221</v>
      </c>
      <c r="J328" s="3"/>
      <c r="K328" s="8">
        <v>2.8000000000029428</v>
      </c>
      <c r="L328" s="3" t="s">
        <v>50</v>
      </c>
      <c r="M328" s="37">
        <v>0.03</v>
      </c>
      <c r="N328" s="37">
        <v>1.9400000000008129E-2</v>
      </c>
      <c r="O328" s="8">
        <v>19050.705539999999</v>
      </c>
      <c r="P328" s="8">
        <v>105.9898</v>
      </c>
      <c r="Q328" s="8">
        <v>0</v>
      </c>
      <c r="R328" s="8">
        <v>87.406290970000001</v>
      </c>
      <c r="S328" s="37">
        <v>2.540094072E-5</v>
      </c>
      <c r="T328" s="37">
        <v>9.2898570963527091E-4</v>
      </c>
      <c r="U328" s="37">
        <v>5.2198975061793005E-4</v>
      </c>
    </row>
    <row r="329" spans="2:21" ht="15" x14ac:dyDescent="0.25">
      <c r="B329" s="9" t="s">
        <v>1029</v>
      </c>
      <c r="C329" s="3" t="s">
        <v>1030</v>
      </c>
      <c r="D329" s="3" t="s">
        <v>216</v>
      </c>
      <c r="E329" s="3" t="s">
        <v>906</v>
      </c>
      <c r="F329" s="3"/>
      <c r="G329" s="3" t="s">
        <v>999</v>
      </c>
      <c r="H329" s="3" t="s">
        <v>915</v>
      </c>
      <c r="I329" s="3" t="s">
        <v>221</v>
      </c>
      <c r="J329" s="3"/>
      <c r="K329" s="8">
        <v>5.7400000000029978</v>
      </c>
      <c r="L329" s="3" t="s">
        <v>57</v>
      </c>
      <c r="M329" s="37">
        <v>5.2499999999999998E-2</v>
      </c>
      <c r="N329" s="37">
        <v>4.2499999999991635E-2</v>
      </c>
      <c r="O329" s="8">
        <v>58894.395126999996</v>
      </c>
      <c r="P329" s="8">
        <v>108.4658</v>
      </c>
      <c r="Q329" s="8">
        <v>0</v>
      </c>
      <c r="R329" s="8">
        <v>315.83677511899998</v>
      </c>
      <c r="S329" s="37">
        <v>1.3087643361555556E-4</v>
      </c>
      <c r="T329" s="37">
        <v>3.3568276082501258E-3</v>
      </c>
      <c r="U329" s="37">
        <v>1.8861749840972349E-3</v>
      </c>
    </row>
    <row r="330" spans="2:21" ht="15" x14ac:dyDescent="0.25">
      <c r="B330" s="9" t="s">
        <v>1031</v>
      </c>
      <c r="C330" s="3" t="s">
        <v>1032</v>
      </c>
      <c r="D330" s="3" t="s">
        <v>216</v>
      </c>
      <c r="E330" s="3" t="s">
        <v>906</v>
      </c>
      <c r="F330" s="3"/>
      <c r="G330" s="3" t="s">
        <v>1033</v>
      </c>
      <c r="H330" s="3" t="s">
        <v>915</v>
      </c>
      <c r="I330" s="3" t="s">
        <v>221</v>
      </c>
      <c r="J330" s="3"/>
      <c r="K330" s="8">
        <v>5.8200000000006993</v>
      </c>
      <c r="L330" s="3" t="s">
        <v>52</v>
      </c>
      <c r="M330" s="37">
        <v>4.7500000000000001E-2</v>
      </c>
      <c r="N330" s="37">
        <v>4.0600000000005493E-2</v>
      </c>
      <c r="O330" s="8">
        <v>105209.404887</v>
      </c>
      <c r="P330" s="8">
        <v>105.53959999999999</v>
      </c>
      <c r="Q330" s="8">
        <v>0</v>
      </c>
      <c r="R330" s="8">
        <v>390.18611505199999</v>
      </c>
      <c r="S330" s="37">
        <v>1.7534900814499999E-4</v>
      </c>
      <c r="T330" s="37">
        <v>4.1470393144335893E-3</v>
      </c>
      <c r="U330" s="37">
        <v>2.3301887155980352E-3</v>
      </c>
    </row>
    <row r="331" spans="2:21" ht="15" x14ac:dyDescent="0.25">
      <c r="B331" s="9" t="s">
        <v>1034</v>
      </c>
      <c r="C331" s="3" t="s">
        <v>1035</v>
      </c>
      <c r="D331" s="3" t="s">
        <v>216</v>
      </c>
      <c r="E331" s="3" t="s">
        <v>906</v>
      </c>
      <c r="F331" s="3"/>
      <c r="G331" s="3" t="s">
        <v>921</v>
      </c>
      <c r="H331" s="3" t="s">
        <v>915</v>
      </c>
      <c r="I331" s="3" t="s">
        <v>218</v>
      </c>
      <c r="J331" s="3"/>
      <c r="K331" s="8">
        <v>6.2900000000004779</v>
      </c>
      <c r="L331" s="3" t="s">
        <v>52</v>
      </c>
      <c r="M331" s="37">
        <v>4.2500000000000003E-2</v>
      </c>
      <c r="N331" s="37">
        <v>4.1300000000006241E-2</v>
      </c>
      <c r="O331" s="8">
        <v>153505.49966900001</v>
      </c>
      <c r="P331" s="8">
        <v>102.59990000000001</v>
      </c>
      <c r="Q331" s="8">
        <v>0</v>
      </c>
      <c r="R331" s="8">
        <v>553.44260294999992</v>
      </c>
      <c r="S331" s="37">
        <v>7.6752749834500006E-5</v>
      </c>
      <c r="T331" s="37">
        <v>5.8821883818449957E-3</v>
      </c>
      <c r="U331" s="37">
        <v>3.3051553050610877E-3</v>
      </c>
    </row>
    <row r="332" spans="2:21" ht="15" x14ac:dyDescent="0.25">
      <c r="B332" s="9" t="s">
        <v>1036</v>
      </c>
      <c r="C332" s="3" t="s">
        <v>1037</v>
      </c>
      <c r="D332" s="3" t="s">
        <v>216</v>
      </c>
      <c r="E332" s="3" t="s">
        <v>906</v>
      </c>
      <c r="F332" s="3"/>
      <c r="G332" s="3" t="s">
        <v>948</v>
      </c>
      <c r="H332" s="3" t="s">
        <v>915</v>
      </c>
      <c r="I332" s="3" t="s">
        <v>221</v>
      </c>
      <c r="J332" s="3"/>
      <c r="K332" s="8">
        <v>3.5699999999968881</v>
      </c>
      <c r="L332" s="3" t="s">
        <v>52</v>
      </c>
      <c r="M332" s="37">
        <v>5.5E-2</v>
      </c>
      <c r="N332" s="37">
        <v>3.9099999999997179E-2</v>
      </c>
      <c r="O332" s="8">
        <v>40058.951797000002</v>
      </c>
      <c r="P332" s="8">
        <v>108.21169999999999</v>
      </c>
      <c r="Q332" s="8">
        <v>0</v>
      </c>
      <c r="R332" s="8">
        <v>152.326486281</v>
      </c>
      <c r="S332" s="37">
        <v>8.0117903594000003E-5</v>
      </c>
      <c r="T332" s="37">
        <v>1.6189810525488557E-3</v>
      </c>
      <c r="U332" s="37">
        <v>9.09692697218047E-4</v>
      </c>
    </row>
    <row r="333" spans="2:21" ht="15" x14ac:dyDescent="0.25">
      <c r="B333" s="9" t="s">
        <v>1038</v>
      </c>
      <c r="C333" s="3" t="s">
        <v>1039</v>
      </c>
      <c r="D333" s="3" t="s">
        <v>216</v>
      </c>
      <c r="E333" s="3" t="s">
        <v>906</v>
      </c>
      <c r="F333" s="3"/>
      <c r="G333" s="3" t="s">
        <v>999</v>
      </c>
      <c r="H333" s="3" t="s">
        <v>915</v>
      </c>
      <c r="I333" s="3" t="s">
        <v>221</v>
      </c>
      <c r="J333" s="3"/>
      <c r="K333" s="8">
        <v>4.8100000000003753</v>
      </c>
      <c r="L333" s="3" t="s">
        <v>50</v>
      </c>
      <c r="M333" s="37">
        <v>1.8749999999999999E-2</v>
      </c>
      <c r="N333" s="37">
        <v>2.2000000000010168E-2</v>
      </c>
      <c r="O333" s="8">
        <v>78032.550938999993</v>
      </c>
      <c r="P333" s="8">
        <v>99.063699999999997</v>
      </c>
      <c r="Q333" s="8">
        <v>0</v>
      </c>
      <c r="R333" s="8">
        <v>334.624491353</v>
      </c>
      <c r="S333" s="37">
        <v>7.8032550938999989E-5</v>
      </c>
      <c r="T333" s="37">
        <v>3.5565102592856109E-3</v>
      </c>
      <c r="U333" s="37">
        <v>1.998375092382714E-3</v>
      </c>
    </row>
    <row r="334" spans="2:21" ht="15" x14ac:dyDescent="0.25">
      <c r="B334" s="9" t="s">
        <v>1040</v>
      </c>
      <c r="C334" s="3" t="s">
        <v>1041</v>
      </c>
      <c r="D334" s="3" t="s">
        <v>216</v>
      </c>
      <c r="E334" s="3" t="s">
        <v>906</v>
      </c>
      <c r="F334" s="3"/>
      <c r="G334" s="3" t="s">
        <v>1033</v>
      </c>
      <c r="H334" s="3" t="s">
        <v>915</v>
      </c>
      <c r="I334" s="3" t="s">
        <v>221</v>
      </c>
      <c r="J334" s="3"/>
      <c r="K334" s="8">
        <v>7.0300000000010643</v>
      </c>
      <c r="L334" s="3" t="s">
        <v>52</v>
      </c>
      <c r="M334" s="37">
        <v>4.5999999999999999E-2</v>
      </c>
      <c r="N334" s="37">
        <v>4.160000000000718E-2</v>
      </c>
      <c r="O334" s="8">
        <v>108539.24219</v>
      </c>
      <c r="P334" s="8">
        <v>105.37909999999999</v>
      </c>
      <c r="Q334" s="8">
        <v>0</v>
      </c>
      <c r="R334" s="8">
        <v>401.92319782499999</v>
      </c>
      <c r="S334" s="37">
        <v>1.550560602714286E-4</v>
      </c>
      <c r="T334" s="37">
        <v>4.2717852800605452E-3</v>
      </c>
      <c r="U334" s="37">
        <v>2.400282490790522E-3</v>
      </c>
    </row>
    <row r="335" spans="2:21" ht="15" x14ac:dyDescent="0.25">
      <c r="B335" s="9" t="s">
        <v>1042</v>
      </c>
      <c r="C335" s="3" t="s">
        <v>1043</v>
      </c>
      <c r="D335" s="3" t="s">
        <v>216</v>
      </c>
      <c r="E335" s="3" t="s">
        <v>906</v>
      </c>
      <c r="F335" s="3"/>
      <c r="G335" s="3" t="s">
        <v>1044</v>
      </c>
      <c r="H335" s="3" t="s">
        <v>915</v>
      </c>
      <c r="I335" s="3" t="s">
        <v>221</v>
      </c>
      <c r="J335" s="3"/>
      <c r="K335" s="8">
        <v>1.6799999999990383</v>
      </c>
      <c r="L335" s="3" t="s">
        <v>52</v>
      </c>
      <c r="M335" s="37">
        <v>5.2499999999999998E-2</v>
      </c>
      <c r="N335" s="37">
        <v>3.3999999999984314E-2</v>
      </c>
      <c r="O335" s="8">
        <v>67202.171023999996</v>
      </c>
      <c r="P335" s="8">
        <v>106.74630000000001</v>
      </c>
      <c r="Q335" s="8">
        <v>0</v>
      </c>
      <c r="R335" s="8">
        <v>252.079789148</v>
      </c>
      <c r="S335" s="37">
        <v>1.0338795542153845E-4</v>
      </c>
      <c r="T335" s="37">
        <v>2.6791952753920205E-3</v>
      </c>
      <c r="U335" s="37">
        <v>1.5054187154371699E-3</v>
      </c>
    </row>
    <row r="336" spans="2:21" ht="15" x14ac:dyDescent="0.25">
      <c r="B336" s="9" t="s">
        <v>1045</v>
      </c>
      <c r="C336" s="3" t="s">
        <v>1046</v>
      </c>
      <c r="D336" s="3" t="s">
        <v>216</v>
      </c>
      <c r="E336" s="3" t="s">
        <v>906</v>
      </c>
      <c r="F336" s="3"/>
      <c r="G336" s="3" t="s">
        <v>968</v>
      </c>
      <c r="H336" s="3" t="s">
        <v>915</v>
      </c>
      <c r="I336" s="3" t="s">
        <v>221</v>
      </c>
      <c r="J336" s="3"/>
      <c r="K336" s="8">
        <v>5.0900000000006678</v>
      </c>
      <c r="L336" s="3" t="s">
        <v>50</v>
      </c>
      <c r="M336" s="37">
        <v>5.2499999999999998E-2</v>
      </c>
      <c r="N336" s="37">
        <v>2.330000000000268E-2</v>
      </c>
      <c r="O336" s="8">
        <v>123510.056165</v>
      </c>
      <c r="P336" s="8">
        <v>116.5129</v>
      </c>
      <c r="Q336" s="8">
        <v>0</v>
      </c>
      <c r="R336" s="8">
        <v>622.93684733500004</v>
      </c>
      <c r="S336" s="37">
        <v>1.2351005616500002E-4</v>
      </c>
      <c r="T336" s="37">
        <v>6.6207983745482047E-3</v>
      </c>
      <c r="U336" s="37">
        <v>3.7201744403354384E-3</v>
      </c>
    </row>
    <row r="337" spans="2:21" ht="15" x14ac:dyDescent="0.25">
      <c r="B337" s="9" t="s">
        <v>1047</v>
      </c>
      <c r="C337" s="3" t="s">
        <v>1048</v>
      </c>
      <c r="D337" s="3" t="s">
        <v>216</v>
      </c>
      <c r="E337" s="3" t="s">
        <v>906</v>
      </c>
      <c r="F337" s="3"/>
      <c r="G337" s="3" t="s">
        <v>921</v>
      </c>
      <c r="H337" s="3" t="s">
        <v>915</v>
      </c>
      <c r="I337" s="3" t="s">
        <v>221</v>
      </c>
      <c r="J337" s="3"/>
      <c r="K337" s="8">
        <v>2.100000000002761</v>
      </c>
      <c r="L337" s="3" t="s">
        <v>50</v>
      </c>
      <c r="M337" s="37">
        <v>5.5E-2</v>
      </c>
      <c r="N337" s="37">
        <v>1.7799999999994754E-2</v>
      </c>
      <c r="O337" s="8">
        <v>37872.694982000001</v>
      </c>
      <c r="P337" s="8">
        <v>109.5081</v>
      </c>
      <c r="Q337" s="8">
        <v>0</v>
      </c>
      <c r="R337" s="8">
        <v>179.531233267</v>
      </c>
      <c r="S337" s="37">
        <v>2.5248463321333332E-5</v>
      </c>
      <c r="T337" s="37">
        <v>1.9081229541645125E-3</v>
      </c>
      <c r="U337" s="37">
        <v>1.0721592535408639E-3</v>
      </c>
    </row>
    <row r="338" spans="2:21" ht="15" x14ac:dyDescent="0.25">
      <c r="B338" s="9" t="s">
        <v>1049</v>
      </c>
      <c r="C338" s="3" t="s">
        <v>1050</v>
      </c>
      <c r="D338" s="3" t="s">
        <v>216</v>
      </c>
      <c r="E338" s="3" t="s">
        <v>906</v>
      </c>
      <c r="F338" s="3"/>
      <c r="G338" s="3" t="s">
        <v>921</v>
      </c>
      <c r="H338" s="3" t="s">
        <v>915</v>
      </c>
      <c r="I338" s="3" t="s">
        <v>221</v>
      </c>
      <c r="J338" s="3"/>
      <c r="K338" s="8">
        <v>4.9600000000003019</v>
      </c>
      <c r="L338" s="3" t="s">
        <v>52</v>
      </c>
      <c r="M338" s="37">
        <v>0.05</v>
      </c>
      <c r="N338" s="37">
        <v>4.3500000000013965E-2</v>
      </c>
      <c r="O338" s="8">
        <v>97675.227555000005</v>
      </c>
      <c r="P338" s="8">
        <v>104.3049</v>
      </c>
      <c r="Q338" s="8">
        <v>0</v>
      </c>
      <c r="R338" s="8">
        <v>358.00645202199996</v>
      </c>
      <c r="S338" s="37">
        <v>9.7675227555000006E-5</v>
      </c>
      <c r="T338" s="37">
        <v>3.805022203720026E-3</v>
      </c>
      <c r="U338" s="37">
        <v>2.1380119958952846E-3</v>
      </c>
    </row>
    <row r="339" spans="2:21" ht="15" x14ac:dyDescent="0.25">
      <c r="B339" s="9" t="s">
        <v>1051</v>
      </c>
      <c r="C339" s="3" t="s">
        <v>1052</v>
      </c>
      <c r="D339" s="3" t="s">
        <v>216</v>
      </c>
      <c r="E339" s="3" t="s">
        <v>906</v>
      </c>
      <c r="F339" s="3"/>
      <c r="G339" s="3" t="s">
        <v>948</v>
      </c>
      <c r="H339" s="3" t="s">
        <v>915</v>
      </c>
      <c r="I339" s="3" t="s">
        <v>221</v>
      </c>
      <c r="J339" s="3"/>
      <c r="K339" s="8">
        <v>6.3199999999991565</v>
      </c>
      <c r="L339" s="3" t="s">
        <v>52</v>
      </c>
      <c r="M339" s="37">
        <v>4.8000000000000001E-2</v>
      </c>
      <c r="N339" s="37">
        <v>4.0300000000002383E-2</v>
      </c>
      <c r="O339" s="8">
        <v>94479.929132999998</v>
      </c>
      <c r="P339" s="8">
        <v>107.476</v>
      </c>
      <c r="Q339" s="8">
        <v>0</v>
      </c>
      <c r="R339" s="8">
        <v>356.82297571099997</v>
      </c>
      <c r="S339" s="37">
        <v>1.2597323884400001E-4</v>
      </c>
      <c r="T339" s="37">
        <v>3.7924437889582303E-3</v>
      </c>
      <c r="U339" s="37">
        <v>2.1309442837479618E-3</v>
      </c>
    </row>
    <row r="340" spans="2:21" ht="15" x14ac:dyDescent="0.25">
      <c r="B340" s="9" t="s">
        <v>1053</v>
      </c>
      <c r="C340" s="3" t="s">
        <v>1054</v>
      </c>
      <c r="D340" s="3" t="s">
        <v>216</v>
      </c>
      <c r="E340" s="3" t="s">
        <v>906</v>
      </c>
      <c r="F340" s="3"/>
      <c r="G340" s="3" t="s">
        <v>1055</v>
      </c>
      <c r="H340" s="3" t="s">
        <v>915</v>
      </c>
      <c r="I340" s="3" t="s">
        <v>218</v>
      </c>
      <c r="J340" s="3"/>
      <c r="K340" s="8">
        <v>3.7399999999992692</v>
      </c>
      <c r="L340" s="3" t="s">
        <v>50</v>
      </c>
      <c r="M340" s="37">
        <v>2.5000000000000001E-2</v>
      </c>
      <c r="N340" s="37">
        <v>2.1799999999999039E-2</v>
      </c>
      <c r="O340" s="8">
        <v>125820.761445</v>
      </c>
      <c r="P340" s="8">
        <v>101.2663</v>
      </c>
      <c r="Q340" s="8">
        <v>0</v>
      </c>
      <c r="R340" s="8">
        <v>551.55008325899996</v>
      </c>
      <c r="S340" s="37">
        <v>1.1438251040454546E-4</v>
      </c>
      <c r="T340" s="37">
        <v>5.8620739973009152E-3</v>
      </c>
      <c r="U340" s="37">
        <v>3.2938531908702031E-3</v>
      </c>
    </row>
    <row r="341" spans="2:21" ht="15" x14ac:dyDescent="0.25">
      <c r="B341" s="9" t="s">
        <v>1056</v>
      </c>
      <c r="C341" s="3" t="s">
        <v>1057</v>
      </c>
      <c r="D341" s="3" t="s">
        <v>216</v>
      </c>
      <c r="E341" s="3" t="s">
        <v>906</v>
      </c>
      <c r="F341" s="3"/>
      <c r="G341" s="3" t="s">
        <v>999</v>
      </c>
      <c r="H341" s="3" t="s">
        <v>1058</v>
      </c>
      <c r="I341" s="3" t="s">
        <v>221</v>
      </c>
      <c r="J341" s="3"/>
      <c r="K341" s="8">
        <v>3.0500000000016141</v>
      </c>
      <c r="L341" s="3" t="s">
        <v>57</v>
      </c>
      <c r="M341" s="37">
        <v>6.6250000000000003E-2</v>
      </c>
      <c r="N341" s="37">
        <v>2.51999999999886E-2</v>
      </c>
      <c r="O341" s="8">
        <v>52739.241324000002</v>
      </c>
      <c r="P341" s="8">
        <v>116.9237</v>
      </c>
      <c r="Q341" s="8">
        <v>0</v>
      </c>
      <c r="R341" s="8">
        <v>304.88243353400003</v>
      </c>
      <c r="S341" s="37">
        <v>1.0547848264800001E-4</v>
      </c>
      <c r="T341" s="37">
        <v>3.2404008993943394E-3</v>
      </c>
      <c r="U341" s="37">
        <v>1.8207557337357213E-3</v>
      </c>
    </row>
    <row r="342" spans="2:21" ht="15" x14ac:dyDescent="0.25">
      <c r="B342" s="9" t="s">
        <v>1059</v>
      </c>
      <c r="C342" s="3" t="s">
        <v>1060</v>
      </c>
      <c r="D342" s="3" t="s">
        <v>216</v>
      </c>
      <c r="E342" s="3" t="s">
        <v>906</v>
      </c>
      <c r="F342" s="3"/>
      <c r="G342" s="3" t="s">
        <v>999</v>
      </c>
      <c r="H342" s="3" t="s">
        <v>1058</v>
      </c>
      <c r="I342" s="3" t="s">
        <v>221</v>
      </c>
      <c r="J342" s="3"/>
      <c r="K342" s="8">
        <v>4.4499999999989637</v>
      </c>
      <c r="L342" s="3" t="s">
        <v>52</v>
      </c>
      <c r="M342" s="37">
        <v>8.7499999999999994E-2</v>
      </c>
      <c r="N342" s="37">
        <v>4.7200000000000568E-2</v>
      </c>
      <c r="O342" s="8">
        <v>90813.744626999993</v>
      </c>
      <c r="P342" s="8">
        <v>119.4091</v>
      </c>
      <c r="Q342" s="8">
        <v>0</v>
      </c>
      <c r="R342" s="8">
        <v>381.05784534700001</v>
      </c>
      <c r="S342" s="37">
        <v>7.2650995701599991E-5</v>
      </c>
      <c r="T342" s="37">
        <v>4.0500207587262881E-3</v>
      </c>
      <c r="U342" s="37">
        <v>2.2756747535707302E-3</v>
      </c>
    </row>
    <row r="343" spans="2:21" ht="15" x14ac:dyDescent="0.25">
      <c r="B343" s="9" t="s">
        <v>1061</v>
      </c>
      <c r="C343" s="3" t="s">
        <v>1062</v>
      </c>
      <c r="D343" s="3" t="s">
        <v>216</v>
      </c>
      <c r="E343" s="3" t="s">
        <v>906</v>
      </c>
      <c r="F343" s="3"/>
      <c r="G343" s="3" t="s">
        <v>999</v>
      </c>
      <c r="H343" s="3" t="s">
        <v>1058</v>
      </c>
      <c r="I343" s="3" t="s">
        <v>221</v>
      </c>
      <c r="J343" s="3"/>
      <c r="K343" s="8">
        <v>4.1500000000005359</v>
      </c>
      <c r="L343" s="3" t="s">
        <v>50</v>
      </c>
      <c r="M343" s="37">
        <v>4.1250000000000002E-2</v>
      </c>
      <c r="N343" s="37">
        <v>2.6499999999995669E-2</v>
      </c>
      <c r="O343" s="8">
        <v>133193.49212000001</v>
      </c>
      <c r="P343" s="8">
        <v>107.8151</v>
      </c>
      <c r="Q343" s="8">
        <v>0</v>
      </c>
      <c r="R343" s="8">
        <v>621.62725091300001</v>
      </c>
      <c r="S343" s="37">
        <v>1.3319349212000001E-4</v>
      </c>
      <c r="T343" s="37">
        <v>6.606879509579491E-3</v>
      </c>
      <c r="U343" s="37">
        <v>3.7123535397784687E-3</v>
      </c>
    </row>
    <row r="344" spans="2:21" ht="15" x14ac:dyDescent="0.25">
      <c r="B344" s="9" t="s">
        <v>1063</v>
      </c>
      <c r="C344" s="3" t="s">
        <v>1064</v>
      </c>
      <c r="D344" s="3" t="s">
        <v>216</v>
      </c>
      <c r="E344" s="3" t="s">
        <v>906</v>
      </c>
      <c r="F344" s="3"/>
      <c r="G344" s="3" t="s">
        <v>928</v>
      </c>
      <c r="H344" s="3" t="s">
        <v>1065</v>
      </c>
      <c r="I344" s="3" t="s">
        <v>218</v>
      </c>
      <c r="J344" s="3"/>
      <c r="K344" s="8">
        <v>2.1200000000005659</v>
      </c>
      <c r="L344" s="3" t="s">
        <v>52</v>
      </c>
      <c r="M344" s="37">
        <v>5.5E-2</v>
      </c>
      <c r="N344" s="37">
        <v>4.1600000000011884E-2</v>
      </c>
      <c r="O344" s="8">
        <v>66912.912429999997</v>
      </c>
      <c r="P344" s="8">
        <v>104.00960000000001</v>
      </c>
      <c r="Q344" s="8">
        <v>0</v>
      </c>
      <c r="R344" s="8">
        <v>244.55972141300001</v>
      </c>
      <c r="S344" s="37">
        <v>1.0933482423202613E-4</v>
      </c>
      <c r="T344" s="37">
        <v>2.5992692725405548E-3</v>
      </c>
      <c r="U344" s="37">
        <v>1.4605089241846172E-3</v>
      </c>
    </row>
    <row r="345" spans="2:21" x14ac:dyDescent="0.2">
      <c r="B345" s="40"/>
      <c r="C345" s="41"/>
      <c r="D345" s="41"/>
      <c r="E345" s="41"/>
      <c r="F345" s="41"/>
      <c r="G345" s="41"/>
      <c r="H345" s="41"/>
      <c r="I345" s="41"/>
      <c r="J345" s="41"/>
      <c r="K345" s="12"/>
      <c r="L345" s="41"/>
      <c r="M345" s="12"/>
      <c r="N345" s="12"/>
      <c r="O345" s="12"/>
      <c r="P345" s="12"/>
      <c r="Q345" s="12"/>
      <c r="R345" s="12"/>
      <c r="S345" s="12"/>
      <c r="T345" s="12"/>
      <c r="U345" s="12"/>
    </row>
    <row r="346" spans="2:21" x14ac:dyDescent="0.2">
      <c r="B346" s="29"/>
      <c r="C346" s="44"/>
      <c r="D346" s="44"/>
      <c r="E346" s="44"/>
      <c r="F346" s="44"/>
      <c r="G346" s="44"/>
      <c r="H346" s="44"/>
      <c r="I346" s="44"/>
      <c r="J346" s="44"/>
      <c r="K346" s="45"/>
      <c r="L346" s="44"/>
      <c r="M346" s="45"/>
      <c r="N346" s="45"/>
      <c r="O346" s="45"/>
      <c r="P346" s="45"/>
      <c r="Q346" s="45"/>
      <c r="R346" s="45"/>
      <c r="S346" s="45"/>
      <c r="T346" s="45"/>
      <c r="U346" s="45"/>
    </row>
    <row r="348" spans="2:21" x14ac:dyDescent="0.2">
      <c r="B348" s="31" t="s">
        <v>62</v>
      </c>
    </row>
    <row r="350" spans="2:21" x14ac:dyDescent="0.2">
      <c r="B350" s="32" t="s">
        <v>63</v>
      </c>
    </row>
  </sheetData>
  <hyperlinks>
    <hyperlink ref="B350"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178</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228</v>
      </c>
      <c r="C6" s="21"/>
      <c r="D6" s="21"/>
      <c r="E6" s="21"/>
      <c r="F6" s="21"/>
      <c r="G6" s="21"/>
      <c r="H6" s="21"/>
      <c r="I6" s="21"/>
      <c r="J6" s="21"/>
      <c r="K6" s="21"/>
      <c r="L6" s="21"/>
      <c r="M6" s="21"/>
      <c r="N6" s="21"/>
      <c r="O6" s="21"/>
    </row>
    <row r="7" spans="2:15" ht="15" x14ac:dyDescent="0.2">
      <c r="B7" s="46" t="s">
        <v>1080</v>
      </c>
      <c r="C7" s="21"/>
      <c r="D7" s="21"/>
      <c r="E7" s="21"/>
      <c r="F7" s="21"/>
      <c r="G7" s="21"/>
      <c r="H7" s="21"/>
      <c r="I7" s="21"/>
      <c r="J7" s="21"/>
      <c r="K7" s="21"/>
      <c r="L7" s="21"/>
      <c r="M7" s="21"/>
      <c r="N7" s="21"/>
      <c r="O7" s="21"/>
    </row>
    <row r="8" spans="2:15" ht="30" x14ac:dyDescent="0.2">
      <c r="B8" s="46" t="s">
        <v>109</v>
      </c>
      <c r="C8" s="23" t="s">
        <v>64</v>
      </c>
      <c r="D8" s="23" t="s">
        <v>123</v>
      </c>
      <c r="E8" s="23" t="s">
        <v>251</v>
      </c>
      <c r="F8" s="23" t="s">
        <v>65</v>
      </c>
      <c r="G8" s="23" t="s">
        <v>242</v>
      </c>
      <c r="H8" s="23" t="s">
        <v>67</v>
      </c>
      <c r="I8" s="23" t="s">
        <v>125</v>
      </c>
      <c r="J8" s="23" t="s">
        <v>126</v>
      </c>
      <c r="K8" s="23" t="s">
        <v>231</v>
      </c>
      <c r="L8" s="23" t="s">
        <v>68</v>
      </c>
      <c r="M8" s="23" t="s">
        <v>127</v>
      </c>
      <c r="N8" s="23" t="s">
        <v>113</v>
      </c>
      <c r="O8" s="23" t="s">
        <v>114</v>
      </c>
    </row>
    <row r="9" spans="2:15" ht="15" x14ac:dyDescent="0.2">
      <c r="B9" s="46"/>
      <c r="C9" s="49"/>
      <c r="D9" s="49"/>
      <c r="E9" s="49"/>
      <c r="F9" s="49"/>
      <c r="G9" s="49"/>
      <c r="H9" s="49"/>
      <c r="I9" s="49" t="s">
        <v>234</v>
      </c>
      <c r="J9" s="49"/>
      <c r="K9" s="49" t="s">
        <v>44</v>
      </c>
      <c r="L9" s="49" t="s">
        <v>44</v>
      </c>
      <c r="M9" s="49" t="s">
        <v>45</v>
      </c>
      <c r="N9" s="49" t="s">
        <v>45</v>
      </c>
      <c r="O9" s="49" t="s">
        <v>45</v>
      </c>
    </row>
    <row r="10" spans="2:15" x14ac:dyDescent="0.2">
      <c r="B10" s="48"/>
      <c r="C10" s="49" t="s">
        <v>46</v>
      </c>
      <c r="D10" s="49" t="s">
        <v>47</v>
      </c>
      <c r="E10" s="49" t="s">
        <v>115</v>
      </c>
      <c r="F10" s="49" t="s">
        <v>116</v>
      </c>
      <c r="G10" s="49" t="s">
        <v>117</v>
      </c>
      <c r="H10" s="49" t="s">
        <v>118</v>
      </c>
      <c r="I10" s="49" t="s">
        <v>119</v>
      </c>
      <c r="J10" s="49" t="s">
        <v>120</v>
      </c>
      <c r="K10" s="49" t="s">
        <v>121</v>
      </c>
      <c r="L10" s="49" t="s">
        <v>122</v>
      </c>
      <c r="M10" s="49" t="s">
        <v>235</v>
      </c>
      <c r="N10" s="49" t="s">
        <v>236</v>
      </c>
      <c r="O10" s="50" t="s">
        <v>237</v>
      </c>
    </row>
    <row r="11" spans="2:15" ht="15" x14ac:dyDescent="0.25">
      <c r="B11" s="14" t="s">
        <v>1079</v>
      </c>
      <c r="C11" s="42"/>
      <c r="D11" s="42"/>
      <c r="E11" s="42"/>
      <c r="F11" s="42"/>
      <c r="G11" s="42"/>
      <c r="H11" s="42"/>
      <c r="I11" s="15"/>
      <c r="J11" s="15"/>
      <c r="K11" s="15">
        <v>0</v>
      </c>
      <c r="L11" s="15">
        <v>70.26782</v>
      </c>
      <c r="M11" s="43"/>
      <c r="N11" s="43">
        <v>1</v>
      </c>
      <c r="O11" s="43">
        <v>4.1963892336828207E-4</v>
      </c>
    </row>
    <row r="12" spans="2:15" ht="15" x14ac:dyDescent="0.25">
      <c r="B12" s="6" t="s">
        <v>243</v>
      </c>
      <c r="C12" s="34"/>
      <c r="D12" s="34"/>
      <c r="E12" s="34"/>
      <c r="F12" s="34"/>
      <c r="G12" s="34"/>
      <c r="H12" s="34"/>
      <c r="I12" s="36"/>
      <c r="J12" s="36"/>
      <c r="K12" s="36">
        <v>0</v>
      </c>
      <c r="L12" s="36">
        <v>70.26782</v>
      </c>
      <c r="M12" s="35"/>
      <c r="N12" s="35">
        <v>1</v>
      </c>
      <c r="O12" s="35">
        <v>4.1963892336828207E-4</v>
      </c>
    </row>
    <row r="13" spans="2:15" ht="15" x14ac:dyDescent="0.25">
      <c r="B13" s="7" t="s">
        <v>1068</v>
      </c>
      <c r="C13" s="33"/>
      <c r="D13" s="33"/>
      <c r="E13" s="33"/>
      <c r="F13" s="33"/>
      <c r="G13" s="33"/>
      <c r="H13" s="33"/>
      <c r="I13" s="8"/>
      <c r="J13" s="8"/>
      <c r="K13" s="8">
        <v>0</v>
      </c>
      <c r="L13" s="8">
        <v>10.6785</v>
      </c>
      <c r="M13" s="37"/>
      <c r="N13" s="37">
        <v>0.15196856825784547</v>
      </c>
      <c r="O13" s="37">
        <v>6.3771926369541565E-5</v>
      </c>
    </row>
    <row r="14" spans="2:15" ht="15" x14ac:dyDescent="0.25">
      <c r="B14" s="9" t="s">
        <v>1069</v>
      </c>
      <c r="C14" s="3" t="s">
        <v>1070</v>
      </c>
      <c r="D14" s="3" t="s">
        <v>132</v>
      </c>
      <c r="E14" s="3"/>
      <c r="F14" s="3" t="s">
        <v>1071</v>
      </c>
      <c r="G14" s="3" t="s">
        <v>1072</v>
      </c>
      <c r="H14" s="3" t="s">
        <v>77</v>
      </c>
      <c r="I14" s="8">
        <v>113</v>
      </c>
      <c r="J14" s="8">
        <v>9450</v>
      </c>
      <c r="K14" s="8">
        <v>0</v>
      </c>
      <c r="L14" s="8">
        <v>10.6785</v>
      </c>
      <c r="M14" s="37">
        <v>1.1477007942404351E-6</v>
      </c>
      <c r="N14" s="37">
        <v>0.15196856825784547</v>
      </c>
      <c r="O14" s="37">
        <v>6.3771926369541565E-5</v>
      </c>
    </row>
    <row r="15" spans="2:15" x14ac:dyDescent="0.2">
      <c r="B15" s="40"/>
      <c r="C15" s="41"/>
      <c r="D15" s="41"/>
      <c r="E15" s="41"/>
      <c r="F15" s="41"/>
      <c r="G15" s="41"/>
      <c r="H15" s="41"/>
      <c r="I15" s="12"/>
      <c r="J15" s="12"/>
      <c r="K15" s="12"/>
      <c r="L15" s="12"/>
      <c r="M15" s="12"/>
      <c r="N15" s="12"/>
      <c r="O15" s="12"/>
    </row>
    <row r="16" spans="2:15" ht="15" x14ac:dyDescent="0.25">
      <c r="B16" s="7" t="s">
        <v>1073</v>
      </c>
      <c r="C16" s="33"/>
      <c r="D16" s="33"/>
      <c r="E16" s="33"/>
      <c r="F16" s="33"/>
      <c r="G16" s="33"/>
      <c r="H16" s="33"/>
      <c r="I16" s="8"/>
      <c r="J16" s="8"/>
      <c r="K16" s="8">
        <v>0</v>
      </c>
      <c r="L16" s="8">
        <v>59.589320000000001</v>
      </c>
      <c r="M16" s="37"/>
      <c r="N16" s="37">
        <v>0.84803143174215456</v>
      </c>
      <c r="O16" s="37">
        <v>3.5586699699874049E-4</v>
      </c>
    </row>
    <row r="17" spans="2:15" ht="15" x14ac:dyDescent="0.25">
      <c r="B17" s="9" t="s">
        <v>1074</v>
      </c>
      <c r="C17" s="3" t="s">
        <v>1075</v>
      </c>
      <c r="D17" s="3" t="s">
        <v>132</v>
      </c>
      <c r="E17" s="3"/>
      <c r="F17" s="3" t="s">
        <v>1076</v>
      </c>
      <c r="G17" s="3" t="s">
        <v>832</v>
      </c>
      <c r="H17" s="3" t="s">
        <v>77</v>
      </c>
      <c r="I17" s="8">
        <v>34090</v>
      </c>
      <c r="J17" s="8">
        <v>174.8</v>
      </c>
      <c r="K17" s="8">
        <v>0</v>
      </c>
      <c r="L17" s="8">
        <v>59.589320000000001</v>
      </c>
      <c r="M17" s="37">
        <v>6.7860420713388366E-5</v>
      </c>
      <c r="N17" s="37">
        <v>0.84803143174215456</v>
      </c>
      <c r="O17" s="37">
        <v>3.5586699699874049E-4</v>
      </c>
    </row>
    <row r="18" spans="2:15" x14ac:dyDescent="0.2">
      <c r="B18" s="40"/>
      <c r="C18" s="41"/>
      <c r="D18" s="41"/>
      <c r="E18" s="41"/>
      <c r="F18" s="41"/>
      <c r="G18" s="41"/>
      <c r="H18" s="41"/>
      <c r="I18" s="12"/>
      <c r="J18" s="12"/>
      <c r="K18" s="12"/>
      <c r="L18" s="12"/>
      <c r="M18" s="12"/>
      <c r="N18" s="12"/>
      <c r="O18" s="12"/>
    </row>
    <row r="19" spans="2:15" ht="15" x14ac:dyDescent="0.25">
      <c r="B19" s="7" t="s">
        <v>1077</v>
      </c>
      <c r="C19" s="33"/>
      <c r="D19" s="33"/>
      <c r="E19" s="33"/>
      <c r="F19" s="33"/>
      <c r="G19" s="33"/>
      <c r="H19" s="33"/>
      <c r="I19" s="8"/>
      <c r="J19" s="8"/>
      <c r="K19" s="8">
        <v>0</v>
      </c>
      <c r="L19" s="8">
        <v>0</v>
      </c>
      <c r="M19" s="37"/>
      <c r="N19" s="37">
        <v>0</v>
      </c>
      <c r="O19" s="37">
        <v>0</v>
      </c>
    </row>
    <row r="20" spans="2:15" ht="15" x14ac:dyDescent="0.25">
      <c r="B20" s="9"/>
      <c r="C20" s="3"/>
      <c r="D20" s="3" t="s">
        <v>87</v>
      </c>
      <c r="E20" s="3" t="s">
        <v>87</v>
      </c>
      <c r="F20" s="3" t="s">
        <v>87</v>
      </c>
      <c r="G20" s="3" t="s">
        <v>87</v>
      </c>
      <c r="H20" s="3" t="s">
        <v>87</v>
      </c>
      <c r="I20" s="8">
        <v>0</v>
      </c>
      <c r="J20" s="8">
        <v>0</v>
      </c>
      <c r="K20" s="8">
        <v>0</v>
      </c>
      <c r="L20" s="8">
        <v>0</v>
      </c>
      <c r="M20" s="37">
        <v>0</v>
      </c>
      <c r="N20" s="37">
        <v>0</v>
      </c>
      <c r="O20" s="37">
        <v>0</v>
      </c>
    </row>
    <row r="21" spans="2:15" x14ac:dyDescent="0.2">
      <c r="B21" s="40"/>
      <c r="C21" s="41"/>
      <c r="D21" s="41"/>
      <c r="E21" s="41"/>
      <c r="F21" s="41"/>
      <c r="G21" s="41"/>
      <c r="H21" s="41"/>
      <c r="I21" s="12"/>
      <c r="J21" s="12"/>
      <c r="K21" s="12"/>
      <c r="L21" s="12"/>
      <c r="M21" s="12"/>
      <c r="N21" s="12"/>
      <c r="O21" s="12"/>
    </row>
    <row r="22" spans="2:15" ht="15" x14ac:dyDescent="0.25">
      <c r="B22" s="7" t="s">
        <v>1078</v>
      </c>
      <c r="C22" s="33"/>
      <c r="D22" s="33"/>
      <c r="E22" s="33"/>
      <c r="F22" s="33"/>
      <c r="G22" s="33"/>
      <c r="H22" s="33"/>
      <c r="I22" s="8"/>
      <c r="J22" s="8"/>
      <c r="K22" s="8">
        <v>0</v>
      </c>
      <c r="L22" s="8">
        <v>0</v>
      </c>
      <c r="M22" s="37"/>
      <c r="N22" s="37">
        <v>0</v>
      </c>
      <c r="O22" s="37">
        <v>0</v>
      </c>
    </row>
    <row r="23" spans="2:15" ht="15" x14ac:dyDescent="0.25">
      <c r="B23" s="9"/>
      <c r="C23" s="3"/>
      <c r="D23" s="3" t="s">
        <v>87</v>
      </c>
      <c r="E23" s="3" t="s">
        <v>87</v>
      </c>
      <c r="F23" s="3" t="s">
        <v>87</v>
      </c>
      <c r="G23" s="3" t="s">
        <v>87</v>
      </c>
      <c r="H23" s="3" t="s">
        <v>87</v>
      </c>
      <c r="I23" s="8">
        <v>0</v>
      </c>
      <c r="J23" s="8">
        <v>0</v>
      </c>
      <c r="K23" s="8">
        <v>0</v>
      </c>
      <c r="L23" s="8">
        <v>0</v>
      </c>
      <c r="M23" s="37">
        <v>0</v>
      </c>
      <c r="N23" s="37">
        <v>0</v>
      </c>
      <c r="O23" s="37">
        <v>0</v>
      </c>
    </row>
    <row r="24" spans="2:15" x14ac:dyDescent="0.2">
      <c r="B24" s="40"/>
      <c r="C24" s="41"/>
      <c r="D24" s="41"/>
      <c r="E24" s="41"/>
      <c r="F24" s="41"/>
      <c r="G24" s="41"/>
      <c r="H24" s="41"/>
      <c r="I24" s="12"/>
      <c r="J24" s="12"/>
      <c r="K24" s="12"/>
      <c r="L24" s="12"/>
      <c r="M24" s="12"/>
      <c r="N24" s="12"/>
      <c r="O24" s="12"/>
    </row>
    <row r="25" spans="2:15" ht="15" x14ac:dyDescent="0.25">
      <c r="B25" s="13" t="s">
        <v>106</v>
      </c>
      <c r="C25" s="33"/>
      <c r="D25" s="33"/>
      <c r="E25" s="33"/>
      <c r="F25" s="33"/>
      <c r="G25" s="33"/>
      <c r="H25" s="33"/>
      <c r="I25" s="8"/>
      <c r="J25" s="8"/>
      <c r="K25" s="8">
        <v>0</v>
      </c>
      <c r="L25" s="8">
        <v>0</v>
      </c>
      <c r="M25" s="37"/>
      <c r="N25" s="37">
        <v>0</v>
      </c>
      <c r="O25" s="37">
        <v>0</v>
      </c>
    </row>
    <row r="26" spans="2:15" ht="15" x14ac:dyDescent="0.25">
      <c r="B26" s="7" t="s">
        <v>903</v>
      </c>
      <c r="C26" s="33"/>
      <c r="D26" s="33"/>
      <c r="E26" s="33"/>
      <c r="F26" s="33"/>
      <c r="G26" s="33"/>
      <c r="H26" s="33"/>
      <c r="I26" s="8"/>
      <c r="J26" s="8"/>
      <c r="K26" s="8">
        <v>0</v>
      </c>
      <c r="L26" s="8">
        <v>0</v>
      </c>
      <c r="M26" s="37"/>
      <c r="N26" s="37">
        <v>0</v>
      </c>
      <c r="O26" s="37">
        <v>0</v>
      </c>
    </row>
    <row r="27" spans="2:15" ht="15" x14ac:dyDescent="0.25">
      <c r="B27" s="9"/>
      <c r="C27" s="3"/>
      <c r="D27" s="3" t="s">
        <v>87</v>
      </c>
      <c r="E27" s="3" t="s">
        <v>87</v>
      </c>
      <c r="F27" s="3" t="s">
        <v>87</v>
      </c>
      <c r="G27" s="3" t="s">
        <v>87</v>
      </c>
      <c r="H27" s="3" t="s">
        <v>87</v>
      </c>
      <c r="I27" s="8">
        <v>0</v>
      </c>
      <c r="J27" s="8">
        <v>0</v>
      </c>
      <c r="K27" s="8">
        <v>0</v>
      </c>
      <c r="L27" s="8">
        <v>0</v>
      </c>
      <c r="M27" s="37">
        <v>0</v>
      </c>
      <c r="N27" s="37">
        <v>0</v>
      </c>
      <c r="O27" s="37">
        <v>0</v>
      </c>
    </row>
    <row r="28" spans="2:15" x14ac:dyDescent="0.2">
      <c r="B28" s="40"/>
      <c r="C28" s="41"/>
      <c r="D28" s="41"/>
      <c r="E28" s="41"/>
      <c r="F28" s="41"/>
      <c r="G28" s="41"/>
      <c r="H28" s="41"/>
      <c r="I28" s="12"/>
      <c r="J28" s="12"/>
      <c r="K28" s="12"/>
      <c r="L28" s="12"/>
      <c r="M28" s="12"/>
      <c r="N28" s="12"/>
      <c r="O28" s="12"/>
    </row>
    <row r="29" spans="2:15" ht="15" x14ac:dyDescent="0.25">
      <c r="B29" s="7" t="s">
        <v>248</v>
      </c>
      <c r="C29" s="33"/>
      <c r="D29" s="33"/>
      <c r="E29" s="33"/>
      <c r="F29" s="33"/>
      <c r="G29" s="33"/>
      <c r="H29" s="33"/>
      <c r="I29" s="8"/>
      <c r="J29" s="8"/>
      <c r="K29" s="8">
        <v>0</v>
      </c>
      <c r="L29" s="8">
        <v>0</v>
      </c>
      <c r="M29" s="37"/>
      <c r="N29" s="37">
        <v>0</v>
      </c>
      <c r="O29" s="37">
        <v>0</v>
      </c>
    </row>
    <row r="30" spans="2:15" ht="15" x14ac:dyDescent="0.25">
      <c r="B30" s="9"/>
      <c r="C30" s="3"/>
      <c r="D30" s="3" t="s">
        <v>87</v>
      </c>
      <c r="E30" s="3" t="s">
        <v>87</v>
      </c>
      <c r="F30" s="3" t="s">
        <v>87</v>
      </c>
      <c r="G30" s="3" t="s">
        <v>87</v>
      </c>
      <c r="H30" s="3" t="s">
        <v>87</v>
      </c>
      <c r="I30" s="8">
        <v>0</v>
      </c>
      <c r="J30" s="8">
        <v>0</v>
      </c>
      <c r="K30" s="8">
        <v>0</v>
      </c>
      <c r="L30" s="8">
        <v>0</v>
      </c>
      <c r="M30" s="37">
        <v>0</v>
      </c>
      <c r="N30" s="37">
        <v>0</v>
      </c>
      <c r="O30" s="37">
        <v>0</v>
      </c>
    </row>
    <row r="31" spans="2:15" x14ac:dyDescent="0.2">
      <c r="B31" s="40"/>
      <c r="C31" s="41"/>
      <c r="D31" s="41"/>
      <c r="E31" s="41"/>
      <c r="F31" s="41"/>
      <c r="G31" s="41"/>
      <c r="H31" s="41"/>
      <c r="I31" s="12"/>
      <c r="J31" s="12"/>
      <c r="K31" s="12"/>
      <c r="L31" s="12"/>
      <c r="M31" s="12"/>
      <c r="N31" s="12"/>
      <c r="O31" s="12"/>
    </row>
    <row r="32" spans="2:15" x14ac:dyDescent="0.2">
      <c r="B32" s="29"/>
      <c r="C32" s="44"/>
      <c r="D32" s="44"/>
      <c r="E32" s="44"/>
      <c r="F32" s="44"/>
      <c r="G32" s="44"/>
      <c r="H32" s="44"/>
      <c r="I32" s="45"/>
      <c r="J32" s="45"/>
      <c r="K32" s="45"/>
      <c r="L32" s="45"/>
      <c r="M32" s="45"/>
      <c r="N32" s="45"/>
      <c r="O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18" t="s">
        <v>36</v>
      </c>
      <c r="C1" s="18" t="s">
        <v>37</v>
      </c>
      <c r="D1" s="19"/>
      <c r="E1" s="19"/>
      <c r="F1" s="19"/>
      <c r="G1" s="19"/>
      <c r="H1" s="19"/>
      <c r="I1" s="19"/>
      <c r="J1" s="19"/>
      <c r="K1" s="19"/>
      <c r="L1" s="19"/>
      <c r="M1" s="19"/>
      <c r="N1" s="19"/>
    </row>
    <row r="2" spans="2:14" ht="18" x14ac:dyDescent="0.25">
      <c r="B2" s="18" t="s">
        <v>38</v>
      </c>
      <c r="C2" s="18" t="s">
        <v>39</v>
      </c>
      <c r="D2" s="19"/>
      <c r="E2" s="19"/>
      <c r="F2" s="19"/>
      <c r="G2" s="19"/>
      <c r="H2" s="19"/>
      <c r="I2" s="19"/>
      <c r="J2" s="19"/>
      <c r="K2" s="19"/>
      <c r="L2" s="19"/>
      <c r="M2" s="19"/>
      <c r="N2" s="19"/>
    </row>
    <row r="3" spans="2:14" ht="18" x14ac:dyDescent="0.25">
      <c r="B3" s="18" t="s">
        <v>40</v>
      </c>
      <c r="C3" s="18" t="s">
        <v>41</v>
      </c>
      <c r="D3" s="19"/>
      <c r="E3" s="19"/>
      <c r="F3" s="19"/>
      <c r="G3" s="19"/>
      <c r="H3" s="19"/>
      <c r="I3" s="19"/>
      <c r="J3" s="19"/>
      <c r="K3" s="19"/>
      <c r="L3" s="19"/>
      <c r="M3" s="19"/>
      <c r="N3" s="19"/>
    </row>
    <row r="4" spans="2:14" ht="18" x14ac:dyDescent="0.25">
      <c r="B4" s="18" t="s">
        <v>42</v>
      </c>
      <c r="C4" s="18">
        <v>178</v>
      </c>
      <c r="D4" s="19"/>
      <c r="E4" s="19"/>
      <c r="F4" s="19"/>
      <c r="G4" s="19"/>
      <c r="H4" s="19"/>
      <c r="I4" s="19"/>
      <c r="J4" s="19"/>
      <c r="K4" s="19"/>
      <c r="L4" s="19"/>
      <c r="M4" s="19"/>
      <c r="N4" s="19"/>
    </row>
    <row r="5" spans="2:14" ht="20.25" x14ac:dyDescent="0.55000000000000004">
      <c r="B5" s="22"/>
      <c r="C5" s="22"/>
      <c r="D5" s="22"/>
      <c r="E5" s="22"/>
      <c r="F5" s="22"/>
      <c r="G5" s="22"/>
      <c r="H5" s="22"/>
      <c r="I5" s="22"/>
      <c r="J5" s="22"/>
      <c r="K5" s="22"/>
      <c r="L5" s="22"/>
      <c r="M5" s="22"/>
      <c r="N5" s="22"/>
    </row>
    <row r="6" spans="2:14" ht="15" x14ac:dyDescent="0.2">
      <c r="B6" s="46" t="s">
        <v>228</v>
      </c>
      <c r="C6" s="21"/>
      <c r="D6" s="21"/>
      <c r="E6" s="21"/>
      <c r="F6" s="21"/>
      <c r="G6" s="21"/>
      <c r="H6" s="21"/>
      <c r="I6" s="21"/>
      <c r="J6" s="21"/>
      <c r="K6" s="21"/>
      <c r="L6" s="21"/>
      <c r="M6" s="21"/>
      <c r="N6" s="21"/>
    </row>
    <row r="7" spans="2:14" ht="15" x14ac:dyDescent="0.2">
      <c r="B7" s="46" t="s">
        <v>1111</v>
      </c>
      <c r="C7" s="21"/>
      <c r="D7" s="21"/>
      <c r="E7" s="21"/>
      <c r="F7" s="21"/>
      <c r="G7" s="21"/>
      <c r="H7" s="21"/>
      <c r="I7" s="21"/>
      <c r="J7" s="21"/>
      <c r="K7" s="21"/>
      <c r="L7" s="21"/>
      <c r="M7" s="21"/>
      <c r="N7" s="21"/>
    </row>
    <row r="8" spans="2:14" ht="30" x14ac:dyDescent="0.2">
      <c r="B8" s="46" t="s">
        <v>109</v>
      </c>
      <c r="C8" s="23" t="s">
        <v>64</v>
      </c>
      <c r="D8" s="23" t="s">
        <v>123</v>
      </c>
      <c r="E8" s="23" t="s">
        <v>65</v>
      </c>
      <c r="F8" s="23" t="s">
        <v>242</v>
      </c>
      <c r="G8" s="23" t="s">
        <v>67</v>
      </c>
      <c r="H8" s="23" t="s">
        <v>125</v>
      </c>
      <c r="I8" s="23" t="s">
        <v>126</v>
      </c>
      <c r="J8" s="23" t="s">
        <v>231</v>
      </c>
      <c r="K8" s="23" t="s">
        <v>68</v>
      </c>
      <c r="L8" s="23" t="s">
        <v>127</v>
      </c>
      <c r="M8" s="23" t="s">
        <v>113</v>
      </c>
      <c r="N8" s="23" t="s">
        <v>114</v>
      </c>
    </row>
    <row r="9" spans="2:14" ht="15" x14ac:dyDescent="0.2">
      <c r="B9" s="46"/>
      <c r="C9" s="49"/>
      <c r="D9" s="49"/>
      <c r="E9" s="49"/>
      <c r="F9" s="49"/>
      <c r="G9" s="49"/>
      <c r="H9" s="49" t="s">
        <v>234</v>
      </c>
      <c r="I9" s="49"/>
      <c r="J9" s="49" t="s">
        <v>44</v>
      </c>
      <c r="K9" s="49" t="s">
        <v>44</v>
      </c>
      <c r="L9" s="49" t="s">
        <v>45</v>
      </c>
      <c r="M9" s="49" t="s">
        <v>45</v>
      </c>
      <c r="N9" s="49" t="s">
        <v>45</v>
      </c>
    </row>
    <row r="10" spans="2:14" x14ac:dyDescent="0.2">
      <c r="B10" s="48"/>
      <c r="C10" s="49" t="s">
        <v>46</v>
      </c>
      <c r="D10" s="49" t="s">
        <v>47</v>
      </c>
      <c r="E10" s="49" t="s">
        <v>115</v>
      </c>
      <c r="F10" s="49" t="s">
        <v>116</v>
      </c>
      <c r="G10" s="49" t="s">
        <v>117</v>
      </c>
      <c r="H10" s="49" t="s">
        <v>118</v>
      </c>
      <c r="I10" s="49" t="s">
        <v>119</v>
      </c>
      <c r="J10" s="49" t="s">
        <v>120</v>
      </c>
      <c r="K10" s="49" t="s">
        <v>121</v>
      </c>
      <c r="L10" s="49" t="s">
        <v>122</v>
      </c>
      <c r="M10" s="49" t="s">
        <v>235</v>
      </c>
      <c r="N10" s="50" t="s">
        <v>236</v>
      </c>
    </row>
    <row r="11" spans="2:14" ht="15" x14ac:dyDescent="0.25">
      <c r="B11" s="14" t="s">
        <v>1110</v>
      </c>
      <c r="C11" s="42"/>
      <c r="D11" s="42"/>
      <c r="E11" s="42"/>
      <c r="F11" s="42"/>
      <c r="G11" s="42"/>
      <c r="H11" s="15"/>
      <c r="I11" s="15"/>
      <c r="J11" s="15">
        <v>0</v>
      </c>
      <c r="K11" s="15">
        <v>838.12078695700006</v>
      </c>
      <c r="L11" s="43"/>
      <c r="M11" s="43">
        <v>1</v>
      </c>
      <c r="N11" s="43">
        <v>5.0052514037181289E-3</v>
      </c>
    </row>
    <row r="12" spans="2:14" ht="15" x14ac:dyDescent="0.25">
      <c r="B12" s="6" t="s">
        <v>69</v>
      </c>
      <c r="C12" s="34"/>
      <c r="D12" s="34"/>
      <c r="E12" s="34"/>
      <c r="F12" s="34"/>
      <c r="G12" s="34"/>
      <c r="H12" s="36"/>
      <c r="I12" s="36"/>
      <c r="J12" s="36">
        <v>0</v>
      </c>
      <c r="K12" s="36">
        <v>838.12078695700006</v>
      </c>
      <c r="L12" s="35"/>
      <c r="M12" s="35">
        <v>1</v>
      </c>
      <c r="N12" s="35">
        <v>5.0052514037181289E-3</v>
      </c>
    </row>
    <row r="13" spans="2:14" ht="15" x14ac:dyDescent="0.25">
      <c r="B13" s="7" t="s">
        <v>1082</v>
      </c>
      <c r="C13" s="33"/>
      <c r="D13" s="33"/>
      <c r="E13" s="33"/>
      <c r="F13" s="33"/>
      <c r="G13" s="33"/>
      <c r="H13" s="8"/>
      <c r="I13" s="8"/>
      <c r="J13" s="8">
        <v>0</v>
      </c>
      <c r="K13" s="8">
        <v>0</v>
      </c>
      <c r="L13" s="37"/>
      <c r="M13" s="37">
        <v>0</v>
      </c>
      <c r="N13" s="37">
        <v>0</v>
      </c>
    </row>
    <row r="14" spans="2:14" ht="15" x14ac:dyDescent="0.25">
      <c r="B14" s="9"/>
      <c r="C14" s="3"/>
      <c r="D14" s="3" t="s">
        <v>87</v>
      </c>
      <c r="E14" s="3" t="s">
        <v>87</v>
      </c>
      <c r="F14" s="3" t="s">
        <v>87</v>
      </c>
      <c r="G14" s="3" t="s">
        <v>87</v>
      </c>
      <c r="H14" s="8">
        <v>0</v>
      </c>
      <c r="I14" s="8">
        <v>0</v>
      </c>
      <c r="J14" s="8">
        <v>0</v>
      </c>
      <c r="K14" s="8">
        <v>0</v>
      </c>
      <c r="L14" s="37">
        <v>0</v>
      </c>
      <c r="M14" s="37">
        <v>0</v>
      </c>
      <c r="N14" s="37">
        <v>0</v>
      </c>
    </row>
    <row r="15" spans="2:14" x14ac:dyDescent="0.2">
      <c r="B15" s="40"/>
      <c r="C15" s="41"/>
      <c r="D15" s="41"/>
      <c r="E15" s="41"/>
      <c r="F15" s="41"/>
      <c r="G15" s="41"/>
      <c r="H15" s="12"/>
      <c r="I15" s="12"/>
      <c r="J15" s="12"/>
      <c r="K15" s="12"/>
      <c r="L15" s="12"/>
      <c r="M15" s="12"/>
      <c r="N15" s="12"/>
    </row>
    <row r="16" spans="2:14" ht="15" x14ac:dyDescent="0.25">
      <c r="B16" s="7" t="s">
        <v>1083</v>
      </c>
      <c r="C16" s="33"/>
      <c r="D16" s="33"/>
      <c r="E16" s="33"/>
      <c r="F16" s="33"/>
      <c r="G16" s="33"/>
      <c r="H16" s="8"/>
      <c r="I16" s="8"/>
      <c r="J16" s="8">
        <v>0</v>
      </c>
      <c r="K16" s="8">
        <v>0</v>
      </c>
      <c r="L16" s="37"/>
      <c r="M16" s="37">
        <v>0</v>
      </c>
      <c r="N16" s="37">
        <v>0</v>
      </c>
    </row>
    <row r="17" spans="2:14" ht="15" x14ac:dyDescent="0.25">
      <c r="B17" s="9"/>
      <c r="C17" s="3"/>
      <c r="D17" s="3" t="s">
        <v>87</v>
      </c>
      <c r="E17" s="3" t="s">
        <v>87</v>
      </c>
      <c r="F17" s="3" t="s">
        <v>87</v>
      </c>
      <c r="G17" s="3" t="s">
        <v>87</v>
      </c>
      <c r="H17" s="8">
        <v>0</v>
      </c>
      <c r="I17" s="8">
        <v>0</v>
      </c>
      <c r="J17" s="8">
        <v>0</v>
      </c>
      <c r="K17" s="8">
        <v>0</v>
      </c>
      <c r="L17" s="37">
        <v>0</v>
      </c>
      <c r="M17" s="37">
        <v>0</v>
      </c>
      <c r="N17" s="37">
        <v>0</v>
      </c>
    </row>
    <row r="18" spans="2:14" x14ac:dyDescent="0.2">
      <c r="B18" s="40"/>
      <c r="C18" s="41"/>
      <c r="D18" s="41"/>
      <c r="E18" s="41"/>
      <c r="F18" s="41"/>
      <c r="G18" s="41"/>
      <c r="H18" s="12"/>
      <c r="I18" s="12"/>
      <c r="J18" s="12"/>
      <c r="K18" s="12"/>
      <c r="L18" s="12"/>
      <c r="M18" s="12"/>
      <c r="N18" s="12"/>
    </row>
    <row r="19" spans="2:14" ht="15" x14ac:dyDescent="0.25">
      <c r="B19" s="7" t="s">
        <v>1084</v>
      </c>
      <c r="C19" s="33"/>
      <c r="D19" s="33"/>
      <c r="E19" s="33"/>
      <c r="F19" s="33"/>
      <c r="G19" s="33"/>
      <c r="H19" s="8"/>
      <c r="I19" s="8"/>
      <c r="J19" s="8">
        <v>0</v>
      </c>
      <c r="K19" s="8">
        <v>838.12078695700006</v>
      </c>
      <c r="L19" s="37"/>
      <c r="M19" s="37">
        <v>1</v>
      </c>
      <c r="N19" s="37">
        <v>5.0052514037181289E-3</v>
      </c>
    </row>
    <row r="20" spans="2:14" ht="15" x14ac:dyDescent="0.25">
      <c r="B20" s="9" t="s">
        <v>1085</v>
      </c>
      <c r="C20" s="3" t="s">
        <v>1086</v>
      </c>
      <c r="D20" s="3" t="s">
        <v>132</v>
      </c>
      <c r="E20" s="3" t="s">
        <v>1087</v>
      </c>
      <c r="F20" s="3" t="s">
        <v>1088</v>
      </c>
      <c r="G20" s="3" t="s">
        <v>77</v>
      </c>
      <c r="H20" s="8">
        <v>24028.638285000001</v>
      </c>
      <c r="I20" s="8">
        <v>361.77</v>
      </c>
      <c r="J20" s="8">
        <v>0</v>
      </c>
      <c r="K20" s="8">
        <v>86.928404760999996</v>
      </c>
      <c r="L20" s="37">
        <v>3.532272702349102E-4</v>
      </c>
      <c r="M20" s="37">
        <v>0.10371823025248493</v>
      </c>
      <c r="N20" s="37">
        <v>5.1913581756241024E-4</v>
      </c>
    </row>
    <row r="21" spans="2:14" ht="15" x14ac:dyDescent="0.25">
      <c r="B21" s="9" t="s">
        <v>1089</v>
      </c>
      <c r="C21" s="3" t="s">
        <v>1090</v>
      </c>
      <c r="D21" s="3" t="s">
        <v>132</v>
      </c>
      <c r="E21" s="3" t="s">
        <v>1087</v>
      </c>
      <c r="F21" s="3" t="s">
        <v>1088</v>
      </c>
      <c r="G21" s="3" t="s">
        <v>77</v>
      </c>
      <c r="H21" s="8">
        <v>30553.814833</v>
      </c>
      <c r="I21" s="8">
        <v>359.71</v>
      </c>
      <c r="J21" s="8">
        <v>0</v>
      </c>
      <c r="K21" s="8">
        <v>109.90512732299999</v>
      </c>
      <c r="L21" s="37">
        <v>3.1617508441622718E-4</v>
      </c>
      <c r="M21" s="37">
        <v>0.13113280213707273</v>
      </c>
      <c r="N21" s="37">
        <v>6.5635264197007499E-4</v>
      </c>
    </row>
    <row r="22" spans="2:14" ht="15" x14ac:dyDescent="0.25">
      <c r="B22" s="9" t="s">
        <v>1091</v>
      </c>
      <c r="C22" s="3" t="s">
        <v>1092</v>
      </c>
      <c r="D22" s="3" t="s">
        <v>132</v>
      </c>
      <c r="E22" s="3" t="s">
        <v>1087</v>
      </c>
      <c r="F22" s="3" t="s">
        <v>1088</v>
      </c>
      <c r="G22" s="3" t="s">
        <v>77</v>
      </c>
      <c r="H22" s="8">
        <v>31867.398185999999</v>
      </c>
      <c r="I22" s="8">
        <v>348.61</v>
      </c>
      <c r="J22" s="8">
        <v>0</v>
      </c>
      <c r="K22" s="8">
        <v>111.09293683200001</v>
      </c>
      <c r="L22" s="37">
        <v>2.6518597142381625E-4</v>
      </c>
      <c r="M22" s="37">
        <v>0.13255003164323098</v>
      </c>
      <c r="N22" s="37">
        <v>6.6344623194516429E-4</v>
      </c>
    </row>
    <row r="23" spans="2:14" ht="15" x14ac:dyDescent="0.25">
      <c r="B23" s="9" t="s">
        <v>1093</v>
      </c>
      <c r="C23" s="3" t="s">
        <v>1094</v>
      </c>
      <c r="D23" s="3" t="s">
        <v>132</v>
      </c>
      <c r="E23" s="3" t="s">
        <v>1095</v>
      </c>
      <c r="F23" s="3" t="s">
        <v>1088</v>
      </c>
      <c r="G23" s="3" t="s">
        <v>77</v>
      </c>
      <c r="H23" s="8">
        <v>2025.4899590000002</v>
      </c>
      <c r="I23" s="8">
        <v>3494.9</v>
      </c>
      <c r="J23" s="8">
        <v>0</v>
      </c>
      <c r="K23" s="8">
        <v>70.788848583000004</v>
      </c>
      <c r="L23" s="37">
        <v>6.1403618153758224E-5</v>
      </c>
      <c r="M23" s="37">
        <v>8.4461392301240987E-2</v>
      </c>
      <c r="N23" s="37">
        <v>4.2275050237577401E-4</v>
      </c>
    </row>
    <row r="24" spans="2:14" ht="15" x14ac:dyDescent="0.25">
      <c r="B24" s="9" t="s">
        <v>1096</v>
      </c>
      <c r="C24" s="3" t="s">
        <v>1097</v>
      </c>
      <c r="D24" s="3" t="s">
        <v>132</v>
      </c>
      <c r="E24" s="3" t="s">
        <v>1098</v>
      </c>
      <c r="F24" s="3" t="s">
        <v>1088</v>
      </c>
      <c r="G24" s="3" t="s">
        <v>77</v>
      </c>
      <c r="H24" s="8">
        <v>6048.0767429999996</v>
      </c>
      <c r="I24" s="8">
        <v>3619.1</v>
      </c>
      <c r="J24" s="8">
        <v>0</v>
      </c>
      <c r="K24" s="8">
        <v>218.88594537699998</v>
      </c>
      <c r="L24" s="37">
        <v>4.0320511619999994E-4</v>
      </c>
      <c r="M24" s="37">
        <v>0.26116276887931422</v>
      </c>
      <c r="N24" s="37">
        <v>1.3071853155321009E-3</v>
      </c>
    </row>
    <row r="25" spans="2:14" ht="15" x14ac:dyDescent="0.25">
      <c r="B25" s="9" t="s">
        <v>1099</v>
      </c>
      <c r="C25" s="3" t="s">
        <v>1100</v>
      </c>
      <c r="D25" s="3" t="s">
        <v>132</v>
      </c>
      <c r="E25" s="3" t="s">
        <v>1098</v>
      </c>
      <c r="F25" s="3" t="s">
        <v>1088</v>
      </c>
      <c r="G25" s="3" t="s">
        <v>77</v>
      </c>
      <c r="H25" s="8">
        <v>2364.7665780000002</v>
      </c>
      <c r="I25" s="8">
        <v>3493.9</v>
      </c>
      <c r="J25" s="8">
        <v>0</v>
      </c>
      <c r="K25" s="8">
        <v>82.622579461000001</v>
      </c>
      <c r="L25" s="37">
        <v>9.644500348643338E-5</v>
      </c>
      <c r="M25" s="37">
        <v>9.8580754405318147E-2</v>
      </c>
      <c r="N25" s="37">
        <v>4.9342145936681083E-4</v>
      </c>
    </row>
    <row r="26" spans="2:14" ht="15" x14ac:dyDescent="0.25">
      <c r="B26" s="9" t="s">
        <v>1101</v>
      </c>
      <c r="C26" s="3" t="s">
        <v>1102</v>
      </c>
      <c r="D26" s="3" t="s">
        <v>132</v>
      </c>
      <c r="E26" s="3" t="s">
        <v>479</v>
      </c>
      <c r="F26" s="3" t="s">
        <v>1088</v>
      </c>
      <c r="G26" s="3" t="s">
        <v>77</v>
      </c>
      <c r="H26" s="8">
        <v>2442.1421570000002</v>
      </c>
      <c r="I26" s="8">
        <v>3497.2</v>
      </c>
      <c r="J26" s="8">
        <v>0</v>
      </c>
      <c r="K26" s="8">
        <v>85.406595541000002</v>
      </c>
      <c r="L26" s="37">
        <v>6.2410993023255822E-5</v>
      </c>
      <c r="M26" s="37">
        <v>0.1019024905122438</v>
      </c>
      <c r="N26" s="37">
        <v>5.1004758367878154E-4</v>
      </c>
    </row>
    <row r="27" spans="2:14" ht="15" x14ac:dyDescent="0.25">
      <c r="B27" s="9" t="s">
        <v>1103</v>
      </c>
      <c r="C27" s="3" t="s">
        <v>1104</v>
      </c>
      <c r="D27" s="3" t="s">
        <v>132</v>
      </c>
      <c r="E27" s="3" t="s">
        <v>479</v>
      </c>
      <c r="F27" s="3" t="s">
        <v>1088</v>
      </c>
      <c r="G27" s="3" t="s">
        <v>77</v>
      </c>
      <c r="H27" s="8">
        <v>2017.4876589999999</v>
      </c>
      <c r="I27" s="8">
        <v>3593.1</v>
      </c>
      <c r="J27" s="8">
        <v>0</v>
      </c>
      <c r="K27" s="8">
        <v>72.490349079000012</v>
      </c>
      <c r="L27" s="37">
        <v>1.2979945902728753E-4</v>
      </c>
      <c r="M27" s="37">
        <v>8.6491529869094086E-2</v>
      </c>
      <c r="N27" s="37">
        <v>4.3291185128701166E-4</v>
      </c>
    </row>
    <row r="28" spans="2:14" x14ac:dyDescent="0.2">
      <c r="B28" s="40"/>
      <c r="C28" s="41"/>
      <c r="D28" s="41"/>
      <c r="E28" s="41"/>
      <c r="F28" s="41"/>
      <c r="G28" s="41"/>
      <c r="H28" s="12"/>
      <c r="I28" s="12"/>
      <c r="J28" s="12"/>
      <c r="K28" s="12"/>
      <c r="L28" s="12"/>
      <c r="M28" s="12"/>
      <c r="N28" s="12"/>
    </row>
    <row r="29" spans="2:14" ht="15" x14ac:dyDescent="0.25">
      <c r="B29" s="7" t="s">
        <v>1105</v>
      </c>
      <c r="C29" s="33"/>
      <c r="D29" s="33"/>
      <c r="E29" s="33"/>
      <c r="F29" s="33"/>
      <c r="G29" s="33"/>
      <c r="H29" s="8"/>
      <c r="I29" s="8"/>
      <c r="J29" s="8">
        <v>0</v>
      </c>
      <c r="K29" s="8">
        <v>0</v>
      </c>
      <c r="L29" s="37"/>
      <c r="M29" s="37">
        <v>0</v>
      </c>
      <c r="N29" s="37">
        <v>0</v>
      </c>
    </row>
    <row r="30" spans="2:14" ht="15" x14ac:dyDescent="0.25">
      <c r="B30" s="9"/>
      <c r="C30" s="3"/>
      <c r="D30" s="3" t="s">
        <v>87</v>
      </c>
      <c r="E30" s="3" t="s">
        <v>87</v>
      </c>
      <c r="F30" s="3" t="s">
        <v>87</v>
      </c>
      <c r="G30" s="3" t="s">
        <v>87</v>
      </c>
      <c r="H30" s="8">
        <v>0</v>
      </c>
      <c r="I30" s="8">
        <v>0</v>
      </c>
      <c r="J30" s="8">
        <v>0</v>
      </c>
      <c r="K30" s="8">
        <v>0</v>
      </c>
      <c r="L30" s="37">
        <v>0</v>
      </c>
      <c r="M30" s="37">
        <v>0</v>
      </c>
      <c r="N30" s="37">
        <v>0</v>
      </c>
    </row>
    <row r="31" spans="2:14" x14ac:dyDescent="0.2">
      <c r="B31" s="40"/>
      <c r="C31" s="41"/>
      <c r="D31" s="41"/>
      <c r="E31" s="41"/>
      <c r="F31" s="41"/>
      <c r="G31" s="41"/>
      <c r="H31" s="12"/>
      <c r="I31" s="12"/>
      <c r="J31" s="12"/>
      <c r="K31" s="12"/>
      <c r="L31" s="12"/>
      <c r="M31" s="12"/>
      <c r="N31" s="12"/>
    </row>
    <row r="32" spans="2:14" ht="15" x14ac:dyDescent="0.25">
      <c r="B32" s="7" t="s">
        <v>1106</v>
      </c>
      <c r="C32" s="33"/>
      <c r="D32" s="33"/>
      <c r="E32" s="33"/>
      <c r="F32" s="33"/>
      <c r="G32" s="33"/>
      <c r="H32" s="8"/>
      <c r="I32" s="8"/>
      <c r="J32" s="8">
        <v>0</v>
      </c>
      <c r="K32" s="8">
        <v>0</v>
      </c>
      <c r="L32" s="37"/>
      <c r="M32" s="37">
        <v>0</v>
      </c>
      <c r="N32" s="37">
        <v>0</v>
      </c>
    </row>
    <row r="33" spans="2:14" ht="15" x14ac:dyDescent="0.25">
      <c r="B33" s="9"/>
      <c r="C33" s="3"/>
      <c r="D33" s="3" t="s">
        <v>87</v>
      </c>
      <c r="E33" s="3" t="s">
        <v>87</v>
      </c>
      <c r="F33" s="3" t="s">
        <v>87</v>
      </c>
      <c r="G33" s="3" t="s">
        <v>87</v>
      </c>
      <c r="H33" s="8">
        <v>0</v>
      </c>
      <c r="I33" s="8">
        <v>0</v>
      </c>
      <c r="J33" s="8">
        <v>0</v>
      </c>
      <c r="K33" s="8">
        <v>0</v>
      </c>
      <c r="L33" s="37">
        <v>0</v>
      </c>
      <c r="M33" s="37">
        <v>0</v>
      </c>
      <c r="N33" s="37">
        <v>0</v>
      </c>
    </row>
    <row r="34" spans="2:14" x14ac:dyDescent="0.2">
      <c r="B34" s="40"/>
      <c r="C34" s="41"/>
      <c r="D34" s="41"/>
      <c r="E34" s="41"/>
      <c r="F34" s="41"/>
      <c r="G34" s="41"/>
      <c r="H34" s="12"/>
      <c r="I34" s="12"/>
      <c r="J34" s="12"/>
      <c r="K34" s="12"/>
      <c r="L34" s="12"/>
      <c r="M34" s="12"/>
      <c r="N34" s="12"/>
    </row>
    <row r="35" spans="2:14" ht="15" x14ac:dyDescent="0.25">
      <c r="B35" s="7" t="s">
        <v>1107</v>
      </c>
      <c r="C35" s="33"/>
      <c r="D35" s="33"/>
      <c r="E35" s="33"/>
      <c r="F35" s="33"/>
      <c r="G35" s="33"/>
      <c r="H35" s="8"/>
      <c r="I35" s="8"/>
      <c r="J35" s="8">
        <v>0</v>
      </c>
      <c r="K35" s="8">
        <v>0</v>
      </c>
      <c r="L35" s="37"/>
      <c r="M35" s="37">
        <v>0</v>
      </c>
      <c r="N35" s="37">
        <v>0</v>
      </c>
    </row>
    <row r="36" spans="2:14" ht="15" x14ac:dyDescent="0.25">
      <c r="B36" s="9"/>
      <c r="C36" s="3"/>
      <c r="D36" s="3" t="s">
        <v>87</v>
      </c>
      <c r="E36" s="3" t="s">
        <v>87</v>
      </c>
      <c r="F36" s="3" t="s">
        <v>87</v>
      </c>
      <c r="G36" s="3" t="s">
        <v>87</v>
      </c>
      <c r="H36" s="8">
        <v>0</v>
      </c>
      <c r="I36" s="8">
        <v>0</v>
      </c>
      <c r="J36" s="8">
        <v>0</v>
      </c>
      <c r="K36" s="8">
        <v>0</v>
      </c>
      <c r="L36" s="37">
        <v>0</v>
      </c>
      <c r="M36" s="37">
        <v>0</v>
      </c>
      <c r="N36" s="37">
        <v>0</v>
      </c>
    </row>
    <row r="37" spans="2:14" x14ac:dyDescent="0.2">
      <c r="B37" s="40"/>
      <c r="C37" s="41"/>
      <c r="D37" s="41"/>
      <c r="E37" s="41"/>
      <c r="F37" s="41"/>
      <c r="G37" s="41"/>
      <c r="H37" s="12"/>
      <c r="I37" s="12"/>
      <c r="J37" s="12"/>
      <c r="K37" s="12"/>
      <c r="L37" s="12"/>
      <c r="M37" s="12"/>
      <c r="N37" s="12"/>
    </row>
    <row r="38" spans="2:14" ht="15" x14ac:dyDescent="0.25">
      <c r="B38" s="13" t="s">
        <v>211</v>
      </c>
      <c r="C38" s="33"/>
      <c r="D38" s="33"/>
      <c r="E38" s="33"/>
      <c r="F38" s="33"/>
      <c r="G38" s="33"/>
      <c r="H38" s="8"/>
      <c r="I38" s="8"/>
      <c r="J38" s="8">
        <v>0</v>
      </c>
      <c r="K38" s="8">
        <v>0</v>
      </c>
      <c r="L38" s="37"/>
      <c r="M38" s="37">
        <v>0</v>
      </c>
      <c r="N38" s="37">
        <v>0</v>
      </c>
    </row>
    <row r="39" spans="2:14" ht="15" x14ac:dyDescent="0.25">
      <c r="B39" s="7" t="s">
        <v>1108</v>
      </c>
      <c r="C39" s="33"/>
      <c r="D39" s="33"/>
      <c r="E39" s="33"/>
      <c r="F39" s="33"/>
      <c r="G39" s="33"/>
      <c r="H39" s="8"/>
      <c r="I39" s="8"/>
      <c r="J39" s="8">
        <v>0</v>
      </c>
      <c r="K39" s="8">
        <v>0</v>
      </c>
      <c r="L39" s="37"/>
      <c r="M39" s="37">
        <v>0</v>
      </c>
      <c r="N39" s="37">
        <v>0</v>
      </c>
    </row>
    <row r="40" spans="2:14" ht="15" x14ac:dyDescent="0.25">
      <c r="B40" s="9"/>
      <c r="C40" s="3"/>
      <c r="D40" s="3" t="s">
        <v>87</v>
      </c>
      <c r="E40" s="3" t="s">
        <v>87</v>
      </c>
      <c r="F40" s="3" t="s">
        <v>87</v>
      </c>
      <c r="G40" s="3" t="s">
        <v>87</v>
      </c>
      <c r="H40" s="8">
        <v>0</v>
      </c>
      <c r="I40" s="8">
        <v>0</v>
      </c>
      <c r="J40" s="8">
        <v>0</v>
      </c>
      <c r="K40" s="8">
        <v>0</v>
      </c>
      <c r="L40" s="37">
        <v>0</v>
      </c>
      <c r="M40" s="37">
        <v>0</v>
      </c>
      <c r="N40" s="37">
        <v>0</v>
      </c>
    </row>
    <row r="41" spans="2:14" x14ac:dyDescent="0.2">
      <c r="B41" s="40"/>
      <c r="C41" s="41"/>
      <c r="D41" s="41"/>
      <c r="E41" s="41"/>
      <c r="F41" s="41"/>
      <c r="G41" s="41"/>
      <c r="H41" s="12"/>
      <c r="I41" s="12"/>
      <c r="J41" s="12"/>
      <c r="K41" s="12"/>
      <c r="L41" s="12"/>
      <c r="M41" s="12"/>
      <c r="N41" s="12"/>
    </row>
    <row r="42" spans="2:14" ht="15" x14ac:dyDescent="0.25">
      <c r="B42" s="7" t="s">
        <v>1109</v>
      </c>
      <c r="C42" s="33"/>
      <c r="D42" s="33"/>
      <c r="E42" s="33"/>
      <c r="F42" s="33"/>
      <c r="G42" s="33"/>
      <c r="H42" s="8"/>
      <c r="I42" s="8"/>
      <c r="J42" s="8">
        <v>0</v>
      </c>
      <c r="K42" s="8">
        <v>0</v>
      </c>
      <c r="L42" s="37"/>
      <c r="M42" s="37">
        <v>0</v>
      </c>
      <c r="N42" s="37">
        <v>0</v>
      </c>
    </row>
    <row r="43" spans="2:14" ht="15" x14ac:dyDescent="0.25">
      <c r="B43" s="9"/>
      <c r="C43" s="3"/>
      <c r="D43" s="3" t="s">
        <v>87</v>
      </c>
      <c r="E43" s="3" t="s">
        <v>87</v>
      </c>
      <c r="F43" s="3" t="s">
        <v>87</v>
      </c>
      <c r="G43" s="3" t="s">
        <v>87</v>
      </c>
      <c r="H43" s="8">
        <v>0</v>
      </c>
      <c r="I43" s="8">
        <v>0</v>
      </c>
      <c r="J43" s="8">
        <v>0</v>
      </c>
      <c r="K43" s="8">
        <v>0</v>
      </c>
      <c r="L43" s="37">
        <v>0</v>
      </c>
      <c r="M43" s="37">
        <v>0</v>
      </c>
      <c r="N43" s="37">
        <v>0</v>
      </c>
    </row>
    <row r="44" spans="2:14" x14ac:dyDescent="0.2">
      <c r="B44" s="40"/>
      <c r="C44" s="41"/>
      <c r="D44" s="41"/>
      <c r="E44" s="41"/>
      <c r="F44" s="41"/>
      <c r="G44" s="41"/>
      <c r="H44" s="12"/>
      <c r="I44" s="12"/>
      <c r="J44" s="12"/>
      <c r="K44" s="12"/>
      <c r="L44" s="12"/>
      <c r="M44" s="12"/>
      <c r="N44" s="12"/>
    </row>
    <row r="45" spans="2:14" ht="15" x14ac:dyDescent="0.25">
      <c r="B45" s="7" t="s">
        <v>1106</v>
      </c>
      <c r="C45" s="33"/>
      <c r="D45" s="33"/>
      <c r="E45" s="33"/>
      <c r="F45" s="33"/>
      <c r="G45" s="33"/>
      <c r="H45" s="8"/>
      <c r="I45" s="8"/>
      <c r="J45" s="8">
        <v>0</v>
      </c>
      <c r="K45" s="8">
        <v>0</v>
      </c>
      <c r="L45" s="37"/>
      <c r="M45" s="37">
        <v>0</v>
      </c>
      <c r="N45" s="37">
        <v>0</v>
      </c>
    </row>
    <row r="46" spans="2:14" ht="15" x14ac:dyDescent="0.25">
      <c r="B46" s="9"/>
      <c r="C46" s="3"/>
      <c r="D46" s="3" t="s">
        <v>87</v>
      </c>
      <c r="E46" s="3" t="s">
        <v>87</v>
      </c>
      <c r="F46" s="3" t="s">
        <v>87</v>
      </c>
      <c r="G46" s="3" t="s">
        <v>87</v>
      </c>
      <c r="H46" s="8">
        <v>0</v>
      </c>
      <c r="I46" s="8">
        <v>0</v>
      </c>
      <c r="J46" s="8">
        <v>0</v>
      </c>
      <c r="K46" s="8">
        <v>0</v>
      </c>
      <c r="L46" s="37">
        <v>0</v>
      </c>
      <c r="M46" s="37">
        <v>0</v>
      </c>
      <c r="N46" s="37">
        <v>0</v>
      </c>
    </row>
    <row r="47" spans="2:14" x14ac:dyDescent="0.2">
      <c r="B47" s="40"/>
      <c r="C47" s="41"/>
      <c r="D47" s="41"/>
      <c r="E47" s="41"/>
      <c r="F47" s="41"/>
      <c r="G47" s="41"/>
      <c r="H47" s="12"/>
      <c r="I47" s="12"/>
      <c r="J47" s="12"/>
      <c r="K47" s="12"/>
      <c r="L47" s="12"/>
      <c r="M47" s="12"/>
      <c r="N47" s="12"/>
    </row>
    <row r="48" spans="2:14" ht="15" x14ac:dyDescent="0.25">
      <c r="B48" s="7" t="s">
        <v>1107</v>
      </c>
      <c r="C48" s="33"/>
      <c r="D48" s="33"/>
      <c r="E48" s="33"/>
      <c r="F48" s="33"/>
      <c r="G48" s="33"/>
      <c r="H48" s="8"/>
      <c r="I48" s="8"/>
      <c r="J48" s="8">
        <v>0</v>
      </c>
      <c r="K48" s="8">
        <v>0</v>
      </c>
      <c r="L48" s="37"/>
      <c r="M48" s="37">
        <v>0</v>
      </c>
      <c r="N48" s="37">
        <v>0</v>
      </c>
    </row>
    <row r="49" spans="2:14" ht="15" x14ac:dyDescent="0.25">
      <c r="B49" s="9"/>
      <c r="C49" s="3"/>
      <c r="D49" s="3" t="s">
        <v>87</v>
      </c>
      <c r="E49" s="3" t="s">
        <v>87</v>
      </c>
      <c r="F49" s="3" t="s">
        <v>87</v>
      </c>
      <c r="G49" s="3" t="s">
        <v>87</v>
      </c>
      <c r="H49" s="8">
        <v>0</v>
      </c>
      <c r="I49" s="8">
        <v>0</v>
      </c>
      <c r="J49" s="8">
        <v>0</v>
      </c>
      <c r="K49" s="8">
        <v>0</v>
      </c>
      <c r="L49" s="37">
        <v>0</v>
      </c>
      <c r="M49" s="37">
        <v>0</v>
      </c>
      <c r="N49" s="37">
        <v>0</v>
      </c>
    </row>
    <row r="50" spans="2:14" x14ac:dyDescent="0.2">
      <c r="B50" s="40"/>
      <c r="C50" s="41"/>
      <c r="D50" s="41"/>
      <c r="E50" s="41"/>
      <c r="F50" s="41"/>
      <c r="G50" s="41"/>
      <c r="H50" s="12"/>
      <c r="I50" s="12"/>
      <c r="J50" s="12"/>
      <c r="K50" s="12"/>
      <c r="L50" s="12"/>
      <c r="M50" s="12"/>
      <c r="N50" s="12"/>
    </row>
    <row r="51" spans="2:14" x14ac:dyDescent="0.2">
      <c r="B51" s="29"/>
      <c r="C51" s="44"/>
      <c r="D51" s="44"/>
      <c r="E51" s="44"/>
      <c r="F51" s="44"/>
      <c r="G51" s="44"/>
      <c r="H51" s="45"/>
      <c r="I51" s="45"/>
      <c r="J51" s="45"/>
      <c r="K51" s="45"/>
      <c r="L51" s="45"/>
      <c r="M51" s="45"/>
      <c r="N51" s="45"/>
    </row>
    <row r="53" spans="2:14" x14ac:dyDescent="0.2">
      <c r="B53" s="31" t="s">
        <v>62</v>
      </c>
    </row>
    <row r="55" spans="2:14" x14ac:dyDescent="0.2">
      <c r="B55" s="32" t="s">
        <v>63</v>
      </c>
    </row>
  </sheetData>
  <hyperlinks>
    <hyperlink ref="B5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178</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228</v>
      </c>
      <c r="C6" s="21"/>
      <c r="D6" s="21"/>
      <c r="E6" s="21"/>
      <c r="F6" s="21"/>
      <c r="G6" s="21"/>
      <c r="H6" s="21"/>
      <c r="I6" s="21"/>
      <c r="J6" s="21"/>
      <c r="K6" s="21"/>
      <c r="L6" s="21"/>
      <c r="M6" s="21"/>
      <c r="N6" s="21"/>
      <c r="O6" s="21"/>
    </row>
    <row r="7" spans="2:15" ht="15" x14ac:dyDescent="0.2">
      <c r="B7" s="46" t="s">
        <v>1150</v>
      </c>
      <c r="C7" s="21"/>
      <c r="D7" s="21"/>
      <c r="E7" s="21"/>
      <c r="F7" s="21"/>
      <c r="G7" s="21"/>
      <c r="H7" s="21"/>
      <c r="I7" s="21"/>
      <c r="J7" s="21"/>
      <c r="K7" s="21"/>
      <c r="L7" s="21"/>
      <c r="M7" s="21"/>
      <c r="N7" s="21"/>
      <c r="O7" s="21"/>
    </row>
    <row r="8" spans="2:15" ht="30" x14ac:dyDescent="0.2">
      <c r="B8" s="46" t="s">
        <v>109</v>
      </c>
      <c r="C8" s="23" t="s">
        <v>64</v>
      </c>
      <c r="D8" s="23" t="s">
        <v>123</v>
      </c>
      <c r="E8" s="23" t="s">
        <v>65</v>
      </c>
      <c r="F8" s="23" t="s">
        <v>242</v>
      </c>
      <c r="G8" s="23" t="s">
        <v>110</v>
      </c>
      <c r="H8" s="23" t="s">
        <v>66</v>
      </c>
      <c r="I8" s="23" t="s">
        <v>67</v>
      </c>
      <c r="J8" s="23" t="s">
        <v>125</v>
      </c>
      <c r="K8" s="23" t="s">
        <v>126</v>
      </c>
      <c r="L8" s="23" t="s">
        <v>68</v>
      </c>
      <c r="M8" s="23" t="s">
        <v>127</v>
      </c>
      <c r="N8" s="23" t="s">
        <v>113</v>
      </c>
      <c r="O8" s="23" t="s">
        <v>114</v>
      </c>
    </row>
    <row r="9" spans="2:15" ht="15" x14ac:dyDescent="0.2">
      <c r="B9" s="46"/>
      <c r="C9" s="49"/>
      <c r="D9" s="49"/>
      <c r="E9" s="49"/>
      <c r="F9" s="49"/>
      <c r="G9" s="49"/>
      <c r="H9" s="49"/>
      <c r="I9" s="49"/>
      <c r="J9" s="49" t="s">
        <v>234</v>
      </c>
      <c r="K9" s="49"/>
      <c r="L9" s="49" t="s">
        <v>44</v>
      </c>
      <c r="M9" s="49" t="s">
        <v>45</v>
      </c>
      <c r="N9" s="49" t="s">
        <v>45</v>
      </c>
      <c r="O9" s="49" t="s">
        <v>45</v>
      </c>
    </row>
    <row r="10" spans="2:15" x14ac:dyDescent="0.2">
      <c r="B10" s="48"/>
      <c r="C10" s="49" t="s">
        <v>46</v>
      </c>
      <c r="D10" s="49" t="s">
        <v>47</v>
      </c>
      <c r="E10" s="49" t="s">
        <v>115</v>
      </c>
      <c r="F10" s="49" t="s">
        <v>116</v>
      </c>
      <c r="G10" s="49" t="s">
        <v>117</v>
      </c>
      <c r="H10" s="49" t="s">
        <v>118</v>
      </c>
      <c r="I10" s="49" t="s">
        <v>119</v>
      </c>
      <c r="J10" s="49" t="s">
        <v>120</v>
      </c>
      <c r="K10" s="49" t="s">
        <v>121</v>
      </c>
      <c r="L10" s="49" t="s">
        <v>122</v>
      </c>
      <c r="M10" s="49" t="s">
        <v>235</v>
      </c>
      <c r="N10" s="49" t="s">
        <v>236</v>
      </c>
      <c r="O10" s="49" t="s">
        <v>237</v>
      </c>
    </row>
    <row r="11" spans="2:15" ht="15" x14ac:dyDescent="0.25">
      <c r="B11" s="14" t="s">
        <v>1149</v>
      </c>
      <c r="C11" s="42"/>
      <c r="D11" s="42"/>
      <c r="E11" s="42"/>
      <c r="F11" s="42"/>
      <c r="G11" s="42"/>
      <c r="H11" s="42"/>
      <c r="I11" s="42"/>
      <c r="J11" s="15"/>
      <c r="K11" s="15"/>
      <c r="L11" s="15">
        <v>10960.651148400999</v>
      </c>
      <c r="M11" s="43"/>
      <c r="N11" s="43">
        <v>1</v>
      </c>
      <c r="O11" s="43">
        <v>6.5456931029457294E-2</v>
      </c>
    </row>
    <row r="12" spans="2:15" ht="15" x14ac:dyDescent="0.25">
      <c r="B12" s="6" t="s">
        <v>69</v>
      </c>
      <c r="C12" s="34"/>
      <c r="D12" s="34"/>
      <c r="E12" s="34"/>
      <c r="F12" s="34"/>
      <c r="G12" s="34"/>
      <c r="H12" s="34"/>
      <c r="I12" s="34"/>
      <c r="J12" s="36"/>
      <c r="K12" s="36"/>
      <c r="L12" s="36">
        <v>97.197691829000007</v>
      </c>
      <c r="M12" s="35"/>
      <c r="N12" s="35">
        <v>8.867875686672114E-3</v>
      </c>
      <c r="O12" s="35">
        <v>5.804639272002978E-4</v>
      </c>
    </row>
    <row r="13" spans="2:15" ht="15" x14ac:dyDescent="0.25">
      <c r="B13" s="7" t="s">
        <v>1112</v>
      </c>
      <c r="C13" s="33"/>
      <c r="D13" s="33"/>
      <c r="E13" s="33"/>
      <c r="F13" s="33"/>
      <c r="G13" s="33"/>
      <c r="H13" s="33"/>
      <c r="I13" s="33"/>
      <c r="J13" s="8"/>
      <c r="K13" s="8"/>
      <c r="L13" s="8">
        <v>97.197691829000007</v>
      </c>
      <c r="M13" s="37"/>
      <c r="N13" s="37">
        <v>8.867875686672114E-3</v>
      </c>
      <c r="O13" s="37">
        <v>5.804639272002978E-4</v>
      </c>
    </row>
    <row r="14" spans="2:15" ht="15" x14ac:dyDescent="0.25">
      <c r="B14" s="9" t="s">
        <v>1113</v>
      </c>
      <c r="C14" s="3" t="s">
        <v>1114</v>
      </c>
      <c r="D14" s="3" t="s">
        <v>132</v>
      </c>
      <c r="E14" s="3" t="s">
        <v>1115</v>
      </c>
      <c r="F14" s="3" t="s">
        <v>1088</v>
      </c>
      <c r="G14" s="3" t="s">
        <v>558</v>
      </c>
      <c r="H14" s="3" t="s">
        <v>134</v>
      </c>
      <c r="I14" s="3" t="s">
        <v>77</v>
      </c>
      <c r="J14" s="8">
        <v>43051.745582000003</v>
      </c>
      <c r="K14" s="8">
        <v>113.1</v>
      </c>
      <c r="L14" s="8">
        <v>48.691524254000001</v>
      </c>
      <c r="M14" s="37">
        <v>0</v>
      </c>
      <c r="N14" s="37">
        <v>4.4423933938544692E-3</v>
      </c>
      <c r="O14" s="37">
        <v>2.9078543798724868E-4</v>
      </c>
    </row>
    <row r="15" spans="2:15" ht="15" x14ac:dyDescent="0.25">
      <c r="B15" s="9" t="s">
        <v>1116</v>
      </c>
      <c r="C15" s="3" t="s">
        <v>1117</v>
      </c>
      <c r="D15" s="3" t="s">
        <v>132</v>
      </c>
      <c r="E15" s="3" t="s">
        <v>479</v>
      </c>
      <c r="F15" s="3" t="s">
        <v>1088</v>
      </c>
      <c r="G15" s="3" t="s">
        <v>558</v>
      </c>
      <c r="H15" s="3" t="s">
        <v>134</v>
      </c>
      <c r="I15" s="3" t="s">
        <v>77</v>
      </c>
      <c r="J15" s="8">
        <v>43231.878408999997</v>
      </c>
      <c r="K15" s="8">
        <v>112.2</v>
      </c>
      <c r="L15" s="8">
        <v>48.506167574999999</v>
      </c>
      <c r="M15" s="37">
        <v>0</v>
      </c>
      <c r="N15" s="37">
        <v>4.4254822928176439E-3</v>
      </c>
      <c r="O15" s="37">
        <v>2.8967848921304906E-4</v>
      </c>
    </row>
    <row r="16" spans="2:15" x14ac:dyDescent="0.2">
      <c r="B16" s="40"/>
      <c r="C16" s="41"/>
      <c r="D16" s="41"/>
      <c r="E16" s="41"/>
      <c r="F16" s="41"/>
      <c r="G16" s="41"/>
      <c r="H16" s="41"/>
      <c r="I16" s="41"/>
      <c r="J16" s="12"/>
      <c r="K16" s="12"/>
      <c r="L16" s="12"/>
      <c r="M16" s="12"/>
      <c r="N16" s="12"/>
      <c r="O16" s="12"/>
    </row>
    <row r="17" spans="2:15" ht="15" x14ac:dyDescent="0.25">
      <c r="B17" s="7" t="s">
        <v>1079</v>
      </c>
      <c r="C17" s="33"/>
      <c r="D17" s="33"/>
      <c r="E17" s="33"/>
      <c r="F17" s="33"/>
      <c r="G17" s="33"/>
      <c r="H17" s="33"/>
      <c r="I17" s="33"/>
      <c r="J17" s="8"/>
      <c r="K17" s="8"/>
      <c r="L17" s="8">
        <v>0</v>
      </c>
      <c r="M17" s="37"/>
      <c r="N17" s="37">
        <v>0</v>
      </c>
      <c r="O17" s="37">
        <v>0</v>
      </c>
    </row>
    <row r="18" spans="2:15" ht="15" x14ac:dyDescent="0.25">
      <c r="B18" s="9"/>
      <c r="C18" s="3"/>
      <c r="D18" s="3" t="s">
        <v>87</v>
      </c>
      <c r="E18" s="3" t="s">
        <v>87</v>
      </c>
      <c r="F18" s="3" t="s">
        <v>87</v>
      </c>
      <c r="G18" s="3"/>
      <c r="H18" s="3"/>
      <c r="I18" s="3" t="s">
        <v>87</v>
      </c>
      <c r="J18" s="8">
        <v>0</v>
      </c>
      <c r="K18" s="8">
        <v>0</v>
      </c>
      <c r="L18" s="8">
        <v>0</v>
      </c>
      <c r="M18" s="37">
        <v>0</v>
      </c>
      <c r="N18" s="37">
        <v>0</v>
      </c>
      <c r="O18" s="37">
        <v>0</v>
      </c>
    </row>
    <row r="19" spans="2:15" x14ac:dyDescent="0.2">
      <c r="B19" s="40"/>
      <c r="C19" s="41"/>
      <c r="D19" s="41"/>
      <c r="E19" s="41"/>
      <c r="F19" s="41"/>
      <c r="G19" s="41"/>
      <c r="H19" s="41"/>
      <c r="I19" s="41"/>
      <c r="J19" s="12"/>
      <c r="K19" s="12"/>
      <c r="L19" s="12"/>
      <c r="M19" s="12"/>
      <c r="N19" s="12"/>
      <c r="O19" s="12"/>
    </row>
    <row r="20" spans="2:15" ht="15" x14ac:dyDescent="0.25">
      <c r="B20" s="7" t="s">
        <v>1106</v>
      </c>
      <c r="C20" s="33"/>
      <c r="D20" s="33"/>
      <c r="E20" s="33"/>
      <c r="F20" s="33"/>
      <c r="G20" s="33"/>
      <c r="H20" s="33"/>
      <c r="I20" s="33"/>
      <c r="J20" s="8"/>
      <c r="K20" s="8"/>
      <c r="L20" s="8">
        <v>0</v>
      </c>
      <c r="M20" s="37"/>
      <c r="N20" s="37">
        <v>0</v>
      </c>
      <c r="O20" s="37">
        <v>0</v>
      </c>
    </row>
    <row r="21" spans="2:15" ht="15" x14ac:dyDescent="0.25">
      <c r="B21" s="9"/>
      <c r="C21" s="3"/>
      <c r="D21" s="3" t="s">
        <v>87</v>
      </c>
      <c r="E21" s="3" t="s">
        <v>87</v>
      </c>
      <c r="F21" s="3" t="s">
        <v>87</v>
      </c>
      <c r="G21" s="3"/>
      <c r="H21" s="3"/>
      <c r="I21" s="3" t="s">
        <v>87</v>
      </c>
      <c r="J21" s="8">
        <v>0</v>
      </c>
      <c r="K21" s="8">
        <v>0</v>
      </c>
      <c r="L21" s="8">
        <v>0</v>
      </c>
      <c r="M21" s="37">
        <v>0</v>
      </c>
      <c r="N21" s="37">
        <v>0</v>
      </c>
      <c r="O21" s="37">
        <v>0</v>
      </c>
    </row>
    <row r="22" spans="2:15" x14ac:dyDescent="0.2">
      <c r="B22" s="40"/>
      <c r="C22" s="41"/>
      <c r="D22" s="41"/>
      <c r="E22" s="41"/>
      <c r="F22" s="41"/>
      <c r="G22" s="41"/>
      <c r="H22" s="41"/>
      <c r="I22" s="41"/>
      <c r="J22" s="12"/>
      <c r="K22" s="12"/>
      <c r="L22" s="12"/>
      <c r="M22" s="12"/>
      <c r="N22" s="12"/>
      <c r="O22" s="12"/>
    </row>
    <row r="23" spans="2:15" ht="15" x14ac:dyDescent="0.25">
      <c r="B23" s="13" t="s">
        <v>106</v>
      </c>
      <c r="C23" s="33"/>
      <c r="D23" s="33"/>
      <c r="E23" s="33"/>
      <c r="F23" s="33"/>
      <c r="G23" s="33"/>
      <c r="H23" s="33"/>
      <c r="I23" s="33"/>
      <c r="J23" s="8"/>
      <c r="K23" s="8"/>
      <c r="L23" s="8">
        <v>10863.453456571999</v>
      </c>
      <c r="M23" s="37"/>
      <c r="N23" s="37">
        <v>0.99113212431332787</v>
      </c>
      <c r="O23" s="37">
        <v>6.4876467102256988E-2</v>
      </c>
    </row>
    <row r="24" spans="2:15" ht="15" x14ac:dyDescent="0.25">
      <c r="B24" s="7" t="s">
        <v>1112</v>
      </c>
      <c r="C24" s="33"/>
      <c r="D24" s="33"/>
      <c r="E24" s="33"/>
      <c r="F24" s="33"/>
      <c r="G24" s="33"/>
      <c r="H24" s="33"/>
      <c r="I24" s="33"/>
      <c r="J24" s="8"/>
      <c r="K24" s="8"/>
      <c r="L24" s="8">
        <v>6790.9869483219991</v>
      </c>
      <c r="M24" s="37"/>
      <c r="N24" s="37">
        <v>0.61957878746215789</v>
      </c>
      <c r="O24" s="37">
        <v>4.0555725958225243E-2</v>
      </c>
    </row>
    <row r="25" spans="2:15" ht="15" x14ac:dyDescent="0.25">
      <c r="B25" s="9" t="s">
        <v>1118</v>
      </c>
      <c r="C25" s="3" t="s">
        <v>1119</v>
      </c>
      <c r="D25" s="3" t="s">
        <v>1120</v>
      </c>
      <c r="E25" s="3"/>
      <c r="F25" s="3" t="s">
        <v>1121</v>
      </c>
      <c r="G25" s="3" t="s">
        <v>502</v>
      </c>
      <c r="H25" s="3" t="s">
        <v>134</v>
      </c>
      <c r="I25" s="3" t="s">
        <v>52</v>
      </c>
      <c r="J25" s="8">
        <v>13410.370987</v>
      </c>
      <c r="K25" s="8">
        <v>1876</v>
      </c>
      <c r="L25" s="8">
        <v>884.04705885099997</v>
      </c>
      <c r="M25" s="37">
        <v>1.26120345765786E-5</v>
      </c>
      <c r="N25" s="37">
        <v>8.0656436089562952E-2</v>
      </c>
      <c r="O25" s="37">
        <v>5.279522774196352E-3</v>
      </c>
    </row>
    <row r="26" spans="2:15" ht="15" x14ac:dyDescent="0.25">
      <c r="B26" s="9" t="s">
        <v>1122</v>
      </c>
      <c r="C26" s="3" t="s">
        <v>1123</v>
      </c>
      <c r="D26" s="3" t="s">
        <v>216</v>
      </c>
      <c r="E26" s="3"/>
      <c r="F26" s="3" t="s">
        <v>1121</v>
      </c>
      <c r="G26" s="3" t="s">
        <v>558</v>
      </c>
      <c r="H26" s="3" t="s">
        <v>134</v>
      </c>
      <c r="I26" s="3" t="s">
        <v>50</v>
      </c>
      <c r="J26" s="8">
        <v>498.22</v>
      </c>
      <c r="K26" s="8">
        <v>17710</v>
      </c>
      <c r="L26" s="8">
        <v>381.95064000000002</v>
      </c>
      <c r="M26" s="37">
        <v>2.5325633976645662E-5</v>
      </c>
      <c r="N26" s="37">
        <v>3.4847440615398212E-2</v>
      </c>
      <c r="O26" s="37">
        <v>2.2810065169152297E-3</v>
      </c>
    </row>
    <row r="27" spans="2:15" ht="15" x14ac:dyDescent="0.25">
      <c r="B27" s="9" t="s">
        <v>1124</v>
      </c>
      <c r="C27" s="3" t="s">
        <v>1125</v>
      </c>
      <c r="D27" s="3" t="s">
        <v>216</v>
      </c>
      <c r="E27" s="3"/>
      <c r="F27" s="3" t="s">
        <v>1121</v>
      </c>
      <c r="G27" s="3" t="s">
        <v>590</v>
      </c>
      <c r="H27" s="3" t="s">
        <v>134</v>
      </c>
      <c r="I27" s="3" t="s">
        <v>50</v>
      </c>
      <c r="J27" s="8">
        <v>88.489585000000005</v>
      </c>
      <c r="K27" s="8">
        <v>21126</v>
      </c>
      <c r="L27" s="8">
        <v>80.923928349999997</v>
      </c>
      <c r="M27" s="37">
        <v>1.703561959194414E-6</v>
      </c>
      <c r="N27" s="37">
        <v>7.383131463116188E-3</v>
      </c>
      <c r="O27" s="37">
        <v>4.8327712696261246E-4</v>
      </c>
    </row>
    <row r="28" spans="2:15" ht="15" x14ac:dyDescent="0.25">
      <c r="B28" s="9" t="s">
        <v>1126</v>
      </c>
      <c r="C28" s="3" t="s">
        <v>1127</v>
      </c>
      <c r="D28" s="3" t="s">
        <v>216</v>
      </c>
      <c r="E28" s="3"/>
      <c r="F28" s="3" t="s">
        <v>1121</v>
      </c>
      <c r="G28" s="3" t="s">
        <v>596</v>
      </c>
      <c r="H28" s="3" t="s">
        <v>134</v>
      </c>
      <c r="I28" s="3" t="s">
        <v>50</v>
      </c>
      <c r="J28" s="8">
        <v>3718.78</v>
      </c>
      <c r="K28" s="8">
        <v>1369</v>
      </c>
      <c r="L28" s="8">
        <v>220.37962999999996</v>
      </c>
      <c r="M28" s="37">
        <v>8.1001808272720719E-5</v>
      </c>
      <c r="N28" s="37">
        <v>2.010643592394145E-2</v>
      </c>
      <c r="O28" s="37">
        <v>1.316105589521638E-3</v>
      </c>
    </row>
    <row r="29" spans="2:15" ht="15" x14ac:dyDescent="0.25">
      <c r="B29" s="9" t="s">
        <v>1128</v>
      </c>
      <c r="C29" s="3" t="s">
        <v>1129</v>
      </c>
      <c r="D29" s="3" t="s">
        <v>216</v>
      </c>
      <c r="E29" s="3"/>
      <c r="F29" s="3" t="s">
        <v>1121</v>
      </c>
      <c r="G29" s="3" t="s">
        <v>596</v>
      </c>
      <c r="H29" s="3" t="s">
        <v>134</v>
      </c>
      <c r="I29" s="3" t="s">
        <v>52</v>
      </c>
      <c r="J29" s="8">
        <v>711.41805899999997</v>
      </c>
      <c r="K29" s="8">
        <v>35568</v>
      </c>
      <c r="L29" s="8">
        <v>889.17263254299996</v>
      </c>
      <c r="M29" s="37">
        <v>2.4493781653051669E-5</v>
      </c>
      <c r="N29" s="37">
        <v>8.1124070140004181E-2</v>
      </c>
      <c r="O29" s="37">
        <v>5.3101326639831093E-3</v>
      </c>
    </row>
    <row r="30" spans="2:15" ht="15" x14ac:dyDescent="0.25">
      <c r="B30" s="9" t="s">
        <v>1130</v>
      </c>
      <c r="C30" s="3" t="s">
        <v>1131</v>
      </c>
      <c r="D30" s="3" t="s">
        <v>216</v>
      </c>
      <c r="E30" s="3"/>
      <c r="F30" s="3" t="s">
        <v>1121</v>
      </c>
      <c r="G30" s="3" t="s">
        <v>603</v>
      </c>
      <c r="H30" s="3" t="s">
        <v>134</v>
      </c>
      <c r="I30" s="3" t="s">
        <v>52</v>
      </c>
      <c r="J30" s="8">
        <v>20370.390695999999</v>
      </c>
      <c r="K30" s="8">
        <v>1369</v>
      </c>
      <c r="L30" s="8">
        <v>979.95145925099996</v>
      </c>
      <c r="M30" s="37">
        <v>9.7496583811430531E-5</v>
      </c>
      <c r="N30" s="37">
        <v>8.9406317743627922E-2</v>
      </c>
      <c r="O30" s="37">
        <v>5.8522631741423966E-3</v>
      </c>
    </row>
    <row r="31" spans="2:15" ht="15" x14ac:dyDescent="0.25">
      <c r="B31" s="9" t="s">
        <v>1132</v>
      </c>
      <c r="C31" s="3" t="s">
        <v>1133</v>
      </c>
      <c r="D31" s="3" t="s">
        <v>216</v>
      </c>
      <c r="E31" s="3"/>
      <c r="F31" s="3" t="s">
        <v>1121</v>
      </c>
      <c r="G31" s="3" t="s">
        <v>1134</v>
      </c>
      <c r="H31" s="3" t="s">
        <v>134</v>
      </c>
      <c r="I31" s="3" t="s">
        <v>50</v>
      </c>
      <c r="J31" s="8">
        <v>790.07957799999997</v>
      </c>
      <c r="K31" s="8">
        <v>22089</v>
      </c>
      <c r="L31" s="8">
        <v>755.46511111699999</v>
      </c>
      <c r="M31" s="37">
        <v>2.1430116808664215E-5</v>
      </c>
      <c r="N31" s="37">
        <v>6.8925203520158698E-2</v>
      </c>
      <c r="O31" s="37">
        <v>4.5116322930103345E-3</v>
      </c>
    </row>
    <row r="32" spans="2:15" ht="15" x14ac:dyDescent="0.25">
      <c r="B32" s="9" t="s">
        <v>1135</v>
      </c>
      <c r="C32" s="3" t="s">
        <v>1136</v>
      </c>
      <c r="D32" s="3" t="s">
        <v>216</v>
      </c>
      <c r="E32" s="3"/>
      <c r="F32" s="3" t="s">
        <v>1121</v>
      </c>
      <c r="G32" s="3" t="s">
        <v>1137</v>
      </c>
      <c r="H32" s="3" t="s">
        <v>218</v>
      </c>
      <c r="I32" s="3" t="s">
        <v>52</v>
      </c>
      <c r="J32" s="8">
        <v>625.94214399999998</v>
      </c>
      <c r="K32" s="8">
        <v>22457.27</v>
      </c>
      <c r="L32" s="8">
        <v>493.96128350199996</v>
      </c>
      <c r="M32" s="37">
        <v>2.220857926463649E-4</v>
      </c>
      <c r="N32" s="37">
        <v>4.506678269511951E-2</v>
      </c>
      <c r="O32" s="37">
        <v>2.9499332865939774E-3</v>
      </c>
    </row>
    <row r="33" spans="2:15" ht="15" x14ac:dyDescent="0.25">
      <c r="B33" s="9" t="s">
        <v>1138</v>
      </c>
      <c r="C33" s="3" t="s">
        <v>1139</v>
      </c>
      <c r="D33" s="3" t="s">
        <v>1120</v>
      </c>
      <c r="E33" s="3"/>
      <c r="F33" s="3" t="s">
        <v>1121</v>
      </c>
      <c r="G33" s="3" t="s">
        <v>1140</v>
      </c>
      <c r="H33" s="3" t="s">
        <v>134</v>
      </c>
      <c r="I33" s="3" t="s">
        <v>52</v>
      </c>
      <c r="J33" s="8">
        <v>2067.724698</v>
      </c>
      <c r="K33" s="8">
        <v>28972.469999999998</v>
      </c>
      <c r="L33" s="8">
        <v>2105.1352047079995</v>
      </c>
      <c r="M33" s="37">
        <v>1.4910250862367293E-4</v>
      </c>
      <c r="N33" s="37">
        <v>0.19206296927122879</v>
      </c>
      <c r="O33" s="37">
        <v>1.2571852532899597E-2</v>
      </c>
    </row>
    <row r="34" spans="2:15" x14ac:dyDescent="0.2">
      <c r="B34" s="40"/>
      <c r="C34" s="41"/>
      <c r="D34" s="41"/>
      <c r="E34" s="41"/>
      <c r="F34" s="41"/>
      <c r="G34" s="41"/>
      <c r="H34" s="41"/>
      <c r="I34" s="41"/>
      <c r="J34" s="12"/>
      <c r="K34" s="12"/>
      <c r="L34" s="12"/>
      <c r="M34" s="12"/>
      <c r="N34" s="12"/>
      <c r="O34" s="12"/>
    </row>
    <row r="35" spans="2:15" ht="15" x14ac:dyDescent="0.25">
      <c r="B35" s="7" t="s">
        <v>1141</v>
      </c>
      <c r="C35" s="33"/>
      <c r="D35" s="33"/>
      <c r="E35" s="33"/>
      <c r="F35" s="33"/>
      <c r="G35" s="33"/>
      <c r="H35" s="33"/>
      <c r="I35" s="33"/>
      <c r="J35" s="8"/>
      <c r="K35" s="8"/>
      <c r="L35" s="8">
        <v>0</v>
      </c>
      <c r="M35" s="37"/>
      <c r="N35" s="37">
        <v>0</v>
      </c>
      <c r="O35" s="37">
        <v>0</v>
      </c>
    </row>
    <row r="36" spans="2:15" ht="15" x14ac:dyDescent="0.25">
      <c r="B36" s="9"/>
      <c r="C36" s="3"/>
      <c r="D36" s="3" t="s">
        <v>87</v>
      </c>
      <c r="E36" s="3" t="s">
        <v>87</v>
      </c>
      <c r="F36" s="3" t="s">
        <v>87</v>
      </c>
      <c r="G36" s="3"/>
      <c r="H36" s="3"/>
      <c r="I36" s="3" t="s">
        <v>87</v>
      </c>
      <c r="J36" s="8">
        <v>0</v>
      </c>
      <c r="K36" s="8">
        <v>0</v>
      </c>
      <c r="L36" s="8">
        <v>0</v>
      </c>
      <c r="M36" s="37">
        <v>0</v>
      </c>
      <c r="N36" s="37">
        <v>0</v>
      </c>
      <c r="O36" s="37">
        <v>0</v>
      </c>
    </row>
    <row r="37" spans="2:15" x14ac:dyDescent="0.2">
      <c r="B37" s="40"/>
      <c r="C37" s="41"/>
      <c r="D37" s="41"/>
      <c r="E37" s="41"/>
      <c r="F37" s="41"/>
      <c r="G37" s="41"/>
      <c r="H37" s="41"/>
      <c r="I37" s="41"/>
      <c r="J37" s="12"/>
      <c r="K37" s="12"/>
      <c r="L37" s="12"/>
      <c r="M37" s="12"/>
      <c r="N37" s="12"/>
      <c r="O37" s="12"/>
    </row>
    <row r="38" spans="2:15" ht="15" x14ac:dyDescent="0.25">
      <c r="B38" s="7" t="s">
        <v>1079</v>
      </c>
      <c r="C38" s="33"/>
      <c r="D38" s="33"/>
      <c r="E38" s="33"/>
      <c r="F38" s="33"/>
      <c r="G38" s="33"/>
      <c r="H38" s="33"/>
      <c r="I38" s="33"/>
      <c r="J38" s="8"/>
      <c r="K38" s="8"/>
      <c r="L38" s="8">
        <v>0</v>
      </c>
      <c r="M38" s="37"/>
      <c r="N38" s="37">
        <v>0</v>
      </c>
      <c r="O38" s="37">
        <v>0</v>
      </c>
    </row>
    <row r="39" spans="2:15" ht="15" x14ac:dyDescent="0.25">
      <c r="B39" s="9"/>
      <c r="C39" s="3"/>
      <c r="D39" s="3" t="s">
        <v>87</v>
      </c>
      <c r="E39" s="3" t="s">
        <v>87</v>
      </c>
      <c r="F39" s="3" t="s">
        <v>87</v>
      </c>
      <c r="G39" s="3"/>
      <c r="H39" s="3"/>
      <c r="I39" s="3" t="s">
        <v>87</v>
      </c>
      <c r="J39" s="8">
        <v>0</v>
      </c>
      <c r="K39" s="8">
        <v>0</v>
      </c>
      <c r="L39" s="8">
        <v>0</v>
      </c>
      <c r="M39" s="37">
        <v>0</v>
      </c>
      <c r="N39" s="37">
        <v>0</v>
      </c>
      <c r="O39" s="37">
        <v>0</v>
      </c>
    </row>
    <row r="40" spans="2:15" x14ac:dyDescent="0.2">
      <c r="B40" s="40"/>
      <c r="C40" s="41"/>
      <c r="D40" s="41"/>
      <c r="E40" s="41"/>
      <c r="F40" s="41"/>
      <c r="G40" s="41"/>
      <c r="H40" s="41"/>
      <c r="I40" s="41"/>
      <c r="J40" s="12"/>
      <c r="K40" s="12"/>
      <c r="L40" s="12"/>
      <c r="M40" s="12"/>
      <c r="N40" s="12"/>
      <c r="O40" s="12"/>
    </row>
    <row r="41" spans="2:15" ht="15" x14ac:dyDescent="0.25">
      <c r="B41" s="7" t="s">
        <v>1106</v>
      </c>
      <c r="C41" s="33"/>
      <c r="D41" s="33"/>
      <c r="E41" s="33"/>
      <c r="F41" s="33"/>
      <c r="G41" s="33"/>
      <c r="H41" s="33"/>
      <c r="I41" s="33"/>
      <c r="J41" s="8"/>
      <c r="K41" s="8"/>
      <c r="L41" s="8">
        <v>4072.4665082500001</v>
      </c>
      <c r="M41" s="37"/>
      <c r="N41" s="37">
        <v>0.37155333685117004</v>
      </c>
      <c r="O41" s="37">
        <v>2.4320741144031748E-2</v>
      </c>
    </row>
    <row r="42" spans="2:15" ht="15" x14ac:dyDescent="0.25">
      <c r="B42" s="9" t="s">
        <v>1142</v>
      </c>
      <c r="C42" s="3" t="s">
        <v>1143</v>
      </c>
      <c r="D42" s="3" t="s">
        <v>216</v>
      </c>
      <c r="E42" s="3"/>
      <c r="F42" s="3" t="s">
        <v>1144</v>
      </c>
      <c r="G42" s="3" t="s">
        <v>1145</v>
      </c>
      <c r="H42" s="3" t="s">
        <v>134</v>
      </c>
      <c r="I42" s="3" t="s">
        <v>52</v>
      </c>
      <c r="J42" s="8">
        <v>534.64405899999997</v>
      </c>
      <c r="K42" s="8">
        <v>126090.00000000001</v>
      </c>
      <c r="L42" s="8">
        <v>2368.9022863790001</v>
      </c>
      <c r="M42" s="37">
        <v>8.4224337798103046E-5</v>
      </c>
      <c r="N42" s="37">
        <v>0.21612787911095854</v>
      </c>
      <c r="O42" s="37">
        <v>1.4147067676508897E-2</v>
      </c>
    </row>
    <row r="43" spans="2:15" ht="15" x14ac:dyDescent="0.25">
      <c r="B43" s="9" t="s">
        <v>1146</v>
      </c>
      <c r="C43" s="3" t="s">
        <v>1147</v>
      </c>
      <c r="D43" s="3" t="s">
        <v>216</v>
      </c>
      <c r="E43" s="3"/>
      <c r="F43" s="3" t="s">
        <v>1144</v>
      </c>
      <c r="G43" s="3" t="s">
        <v>1148</v>
      </c>
      <c r="H43" s="3" t="s">
        <v>134</v>
      </c>
      <c r="I43" s="3" t="s">
        <v>52</v>
      </c>
      <c r="J43" s="8">
        <v>42.638734999999997</v>
      </c>
      <c r="K43" s="8">
        <v>1136979</v>
      </c>
      <c r="L43" s="8">
        <v>1703.564221871</v>
      </c>
      <c r="M43" s="37">
        <v>1.0861662611720952E-4</v>
      </c>
      <c r="N43" s="37">
        <v>0.15542545774021149</v>
      </c>
      <c r="O43" s="37">
        <v>1.0173673467522853E-2</v>
      </c>
    </row>
    <row r="44" spans="2:15" x14ac:dyDescent="0.2">
      <c r="B44" s="40"/>
      <c r="C44" s="41"/>
      <c r="D44" s="41"/>
      <c r="E44" s="41"/>
      <c r="F44" s="41"/>
      <c r="G44" s="41"/>
      <c r="H44" s="41"/>
      <c r="I44" s="41"/>
      <c r="J44" s="12"/>
      <c r="K44" s="12"/>
      <c r="L44" s="12"/>
      <c r="M44" s="12"/>
      <c r="N44" s="12"/>
      <c r="O44" s="12"/>
    </row>
    <row r="45" spans="2:15" x14ac:dyDescent="0.2">
      <c r="B45" s="29"/>
      <c r="C45" s="44"/>
      <c r="D45" s="44"/>
      <c r="E45" s="44"/>
      <c r="F45" s="44"/>
      <c r="G45" s="44"/>
      <c r="H45" s="44"/>
      <c r="I45" s="44"/>
      <c r="J45" s="45"/>
      <c r="K45" s="45"/>
      <c r="L45" s="45"/>
      <c r="M45" s="45"/>
      <c r="N45" s="45"/>
      <c r="O45" s="45"/>
    </row>
    <row r="47" spans="2:15" x14ac:dyDescent="0.2">
      <c r="B47" s="31" t="s">
        <v>62</v>
      </c>
    </row>
    <row r="49" spans="2:2" x14ac:dyDescent="0.2">
      <c r="B49" s="32" t="s">
        <v>63</v>
      </c>
    </row>
  </sheetData>
  <hyperlinks>
    <hyperlink ref="B49"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178</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228</v>
      </c>
      <c r="C6" s="21"/>
      <c r="D6" s="21"/>
      <c r="E6" s="21"/>
      <c r="F6" s="21"/>
      <c r="G6" s="21"/>
      <c r="H6" s="21"/>
      <c r="I6" s="21"/>
      <c r="J6" s="21"/>
      <c r="K6" s="21"/>
      <c r="L6" s="21"/>
    </row>
    <row r="7" spans="2:12" ht="15" x14ac:dyDescent="0.2">
      <c r="B7" s="46" t="s">
        <v>1159</v>
      </c>
      <c r="C7" s="21"/>
      <c r="D7" s="21"/>
      <c r="E7" s="21"/>
      <c r="F7" s="21"/>
      <c r="G7" s="21"/>
      <c r="H7" s="21"/>
      <c r="I7" s="21"/>
      <c r="J7" s="21"/>
      <c r="K7" s="21"/>
      <c r="L7" s="21"/>
    </row>
    <row r="8" spans="2:12" ht="30" x14ac:dyDescent="0.2">
      <c r="B8" s="46" t="s">
        <v>1160</v>
      </c>
      <c r="C8" s="23" t="s">
        <v>64</v>
      </c>
      <c r="D8" s="23" t="s">
        <v>123</v>
      </c>
      <c r="E8" s="23" t="s">
        <v>242</v>
      </c>
      <c r="F8" s="23" t="s">
        <v>67</v>
      </c>
      <c r="G8" s="23" t="s">
        <v>125</v>
      </c>
      <c r="H8" s="23" t="s">
        <v>126</v>
      </c>
      <c r="I8" s="23" t="s">
        <v>68</v>
      </c>
      <c r="J8" s="23" t="s">
        <v>127</v>
      </c>
      <c r="K8" s="23" t="s">
        <v>113</v>
      </c>
      <c r="L8" s="23" t="s">
        <v>114</v>
      </c>
    </row>
    <row r="9" spans="2:12" ht="15" x14ac:dyDescent="0.2">
      <c r="B9" s="46"/>
      <c r="C9" s="49"/>
      <c r="D9" s="49"/>
      <c r="E9" s="49"/>
      <c r="F9" s="49"/>
      <c r="G9" s="49" t="s">
        <v>234</v>
      </c>
      <c r="H9" s="49"/>
      <c r="I9" s="49" t="s">
        <v>44</v>
      </c>
      <c r="J9" s="49" t="s">
        <v>45</v>
      </c>
      <c r="K9" s="49" t="s">
        <v>45</v>
      </c>
      <c r="L9" s="49" t="s">
        <v>45</v>
      </c>
    </row>
    <row r="10" spans="2:12" x14ac:dyDescent="0.2">
      <c r="B10" s="48"/>
      <c r="C10" s="49" t="s">
        <v>46</v>
      </c>
      <c r="D10" s="49" t="s">
        <v>47</v>
      </c>
      <c r="E10" s="49" t="s">
        <v>115</v>
      </c>
      <c r="F10" s="49" t="s">
        <v>115</v>
      </c>
      <c r="G10" s="49" t="s">
        <v>116</v>
      </c>
      <c r="H10" s="49" t="s">
        <v>117</v>
      </c>
      <c r="I10" s="49" t="s">
        <v>118</v>
      </c>
      <c r="J10" s="49" t="s">
        <v>119</v>
      </c>
      <c r="K10" s="49" t="s">
        <v>120</v>
      </c>
      <c r="L10" s="49" t="s">
        <v>121</v>
      </c>
    </row>
    <row r="11" spans="2:12" ht="15" x14ac:dyDescent="0.25">
      <c r="B11" s="14" t="s">
        <v>1158</v>
      </c>
      <c r="C11" s="42"/>
      <c r="D11" s="42"/>
      <c r="E11" s="42"/>
      <c r="F11" s="42"/>
      <c r="G11" s="15"/>
      <c r="H11" s="15"/>
      <c r="I11" s="15">
        <v>3.9584999999999999</v>
      </c>
      <c r="J11" s="43"/>
      <c r="K11" s="43">
        <v>1</v>
      </c>
      <c r="L11" s="43">
        <v>2.3640133963930353E-5</v>
      </c>
    </row>
    <row r="12" spans="2:12" ht="15" x14ac:dyDescent="0.25">
      <c r="B12" s="6" t="s">
        <v>1151</v>
      </c>
      <c r="C12" s="34"/>
      <c r="D12" s="34"/>
      <c r="E12" s="34"/>
      <c r="F12" s="34"/>
      <c r="G12" s="36"/>
      <c r="H12" s="36"/>
      <c r="I12" s="36">
        <v>3.9584999999999999</v>
      </c>
      <c r="J12" s="35"/>
      <c r="K12" s="35">
        <v>1</v>
      </c>
      <c r="L12" s="35">
        <v>2.3640133963930353E-5</v>
      </c>
    </row>
    <row r="13" spans="2:12" ht="15" x14ac:dyDescent="0.25">
      <c r="B13" s="7" t="s">
        <v>1152</v>
      </c>
      <c r="C13" s="33"/>
      <c r="D13" s="33"/>
      <c r="E13" s="33"/>
      <c r="F13" s="33"/>
      <c r="G13" s="8"/>
      <c r="H13" s="8"/>
      <c r="I13" s="8">
        <v>3.9584999999999999</v>
      </c>
      <c r="J13" s="37"/>
      <c r="K13" s="37">
        <v>1</v>
      </c>
      <c r="L13" s="37">
        <v>2.3640133963930353E-5</v>
      </c>
    </row>
    <row r="14" spans="2:12" ht="15" x14ac:dyDescent="0.25">
      <c r="B14" s="9" t="s">
        <v>1153</v>
      </c>
      <c r="C14" s="3" t="s">
        <v>1154</v>
      </c>
      <c r="D14" s="3" t="s">
        <v>132</v>
      </c>
      <c r="E14" s="3" t="s">
        <v>630</v>
      </c>
      <c r="F14" s="3" t="s">
        <v>77</v>
      </c>
      <c r="G14" s="8">
        <v>43500</v>
      </c>
      <c r="H14" s="8">
        <v>4.7</v>
      </c>
      <c r="I14" s="8">
        <v>2.0445000000000002</v>
      </c>
      <c r="J14" s="37">
        <v>4.6956946956461198E-5</v>
      </c>
      <c r="K14" s="37">
        <v>0.51648351648351654</v>
      </c>
      <c r="L14" s="37">
        <v>1.2209739519832163E-5</v>
      </c>
    </row>
    <row r="15" spans="2:12" ht="15" x14ac:dyDescent="0.25">
      <c r="B15" s="9" t="s">
        <v>1155</v>
      </c>
      <c r="C15" s="3" t="s">
        <v>1156</v>
      </c>
      <c r="D15" s="3" t="s">
        <v>132</v>
      </c>
      <c r="E15" s="3" t="s">
        <v>630</v>
      </c>
      <c r="F15" s="3" t="s">
        <v>77</v>
      </c>
      <c r="G15" s="8">
        <v>29000</v>
      </c>
      <c r="H15" s="8">
        <v>6.6</v>
      </c>
      <c r="I15" s="8">
        <v>1.9139999999999999</v>
      </c>
      <c r="J15" s="37">
        <v>4.6956946956461198E-5</v>
      </c>
      <c r="K15" s="37">
        <v>0.48351648351648352</v>
      </c>
      <c r="L15" s="37">
        <v>1.1430394444098192E-5</v>
      </c>
    </row>
    <row r="16" spans="2:12" x14ac:dyDescent="0.2">
      <c r="B16" s="40"/>
      <c r="C16" s="41"/>
      <c r="D16" s="41"/>
      <c r="E16" s="41"/>
      <c r="F16" s="41"/>
      <c r="G16" s="12"/>
      <c r="H16" s="12"/>
      <c r="I16" s="12"/>
      <c r="J16" s="12"/>
      <c r="K16" s="12"/>
      <c r="L16" s="12"/>
    </row>
    <row r="17" spans="2:12" ht="15" x14ac:dyDescent="0.25">
      <c r="B17" s="13" t="s">
        <v>246</v>
      </c>
      <c r="C17" s="33"/>
      <c r="D17" s="33"/>
      <c r="E17" s="33"/>
      <c r="F17" s="33"/>
      <c r="G17" s="8"/>
      <c r="H17" s="8"/>
      <c r="I17" s="8">
        <v>0</v>
      </c>
      <c r="J17" s="37"/>
      <c r="K17" s="37">
        <v>0</v>
      </c>
      <c r="L17" s="37">
        <v>0</v>
      </c>
    </row>
    <row r="18" spans="2:12" ht="15" x14ac:dyDescent="0.25">
      <c r="B18" s="7" t="s">
        <v>1157</v>
      </c>
      <c r="C18" s="33"/>
      <c r="D18" s="33"/>
      <c r="E18" s="33"/>
      <c r="F18" s="33"/>
      <c r="G18" s="8"/>
      <c r="H18" s="8"/>
      <c r="I18" s="8">
        <v>0</v>
      </c>
      <c r="J18" s="37"/>
      <c r="K18" s="37">
        <v>0</v>
      </c>
      <c r="L18" s="37">
        <v>0</v>
      </c>
    </row>
    <row r="19" spans="2:12" ht="15" x14ac:dyDescent="0.25">
      <c r="B19" s="9"/>
      <c r="C19" s="3"/>
      <c r="D19" s="3" t="s">
        <v>87</v>
      </c>
      <c r="E19" s="3" t="s">
        <v>87</v>
      </c>
      <c r="F19" s="3" t="s">
        <v>87</v>
      </c>
      <c r="G19" s="8">
        <v>0</v>
      </c>
      <c r="H19" s="8">
        <v>0</v>
      </c>
      <c r="I19" s="8">
        <v>0</v>
      </c>
      <c r="J19" s="37">
        <v>0</v>
      </c>
      <c r="K19" s="37">
        <v>0</v>
      </c>
      <c r="L19" s="37">
        <v>0</v>
      </c>
    </row>
    <row r="20" spans="2:12" x14ac:dyDescent="0.2">
      <c r="B20" s="40"/>
      <c r="C20" s="41"/>
      <c r="D20" s="41"/>
      <c r="E20" s="41"/>
      <c r="F20" s="41"/>
      <c r="G20" s="12"/>
      <c r="H20" s="12"/>
      <c r="I20" s="12"/>
      <c r="J20" s="12"/>
      <c r="K20" s="12"/>
      <c r="L20" s="12"/>
    </row>
    <row r="21" spans="2:12" x14ac:dyDescent="0.2">
      <c r="B21" s="29"/>
      <c r="C21" s="44"/>
      <c r="D21" s="44"/>
      <c r="E21" s="44"/>
      <c r="F21" s="44"/>
      <c r="G21" s="45"/>
      <c r="H21" s="45"/>
      <c r="I21" s="45"/>
      <c r="J21" s="45"/>
      <c r="K21" s="45"/>
      <c r="L21" s="45"/>
    </row>
    <row r="23" spans="2:12" x14ac:dyDescent="0.2">
      <c r="B23" s="31" t="s">
        <v>62</v>
      </c>
    </row>
    <row r="25" spans="2:12" x14ac:dyDescent="0.2">
      <c r="B25" s="32" t="s">
        <v>63</v>
      </c>
    </row>
  </sheetData>
  <hyperlinks>
    <hyperlink ref="B25"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26</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2018-06-13T21:00:00+00:00</Harel_RemoveFromUpdatesDate>
    <_dlc_DocId xmlns="21e3d994-461f-4904-b5d3-a3b49fb448a4">CUSTOMERS-1652-1283</_dlc_DocId>
    <_dlc_DocIdUrl xmlns="21e3d994-461f-4904-b5d3-a3b49fb448a4">
      <Url>http://www-edit.harel-ext.com/about/harel-group/harel/mesthtefet/_layouts/15/DocIdRedir.aspx?ID=CUSTOMERS-1652-1283</Url>
      <Description>CUSTOMERS-1652-1283</Description>
    </_dlc_DocIdUrl>
  </documentManagement>
</p:properties>
</file>

<file path=customXml/itemProps1.xml><?xml version="1.0" encoding="utf-8"?>
<ds:datastoreItem xmlns:ds="http://schemas.openxmlformats.org/officeDocument/2006/customXml" ds:itemID="{6ED60581-6EEF-48B9-B408-A7F3B03A8366}"/>
</file>

<file path=customXml/itemProps2.xml><?xml version="1.0" encoding="utf-8"?>
<ds:datastoreItem xmlns:ds="http://schemas.openxmlformats.org/officeDocument/2006/customXml" ds:itemID="{B6E5109D-0682-4875-941A-0D84BBE38019}"/>
</file>

<file path=customXml/itemProps3.xml><?xml version="1.0" encoding="utf-8"?>
<ds:datastoreItem xmlns:ds="http://schemas.openxmlformats.org/officeDocument/2006/customXml" ds:itemID="{6CBC25D3-F05F-40FF-9FB9-9C7859E6045F}"/>
</file>

<file path=customXml/itemProps4.xml><?xml version="1.0" encoding="utf-8"?>
<ds:datastoreItem xmlns:ds="http://schemas.openxmlformats.org/officeDocument/2006/customXml" ds:itemID="{70228E07-3C90-4642-8E3B-7DDE121C8FA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אגח קונצרני</dc:title>
  <dc:creator>קרן אברהם</dc:creator>
  <cp:lastModifiedBy>kerenav</cp:lastModifiedBy>
  <dcterms:created xsi:type="dcterms:W3CDTF">2018-05-01T13:42:36Z</dcterms:created>
  <dcterms:modified xsi:type="dcterms:W3CDTF">2018-05-03T09:43:11Z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17d05388-2422-47aa-a841-95560e76fb28</vt:lpwstr>
  </property>
  <property fmtid="{D5CDD505-2E9C-101B-9397-08002B2CF9AE}" pid="4" name="Order">
    <vt:r8>128300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