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<sst xmlns="http://schemas.openxmlformats.org/spreadsheetml/2006/main" count="12897" uniqueCount="3489">
  <si>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</si>
  <si>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</si>
  <si>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</si>
  <si>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</si>
  <si>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</si>
  <si>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</si>
  <si>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</si>
  <si>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</si>
  <si>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</si>
  <si>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</si>
  <si>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</si>
  <si>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</si>
  <si>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</si>
  <si>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</si>
  <si>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</si>
  <si>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</si>
  <si>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</si>
  <si>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</si>
  <si>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</si>
  <si>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</si>
  <si>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</si>
  <si>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</si>
  <si>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</si>
  <si>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</si>
  <si>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</si>
  <si>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</si>
  <si>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</si>
  <si>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</si>
  <si>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</si>
  <si>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</si>
  <si>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</si>
  <si>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</si>
  <si>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</si>
  <si>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</si>
  <si>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</si>
  <si>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</si>
  <si>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</si>
  <si>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</si>
  <si>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</si>
  <si>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</si>
  <si>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</si>
  <si>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משתתף ברווחים כללי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</si>
  <si>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</si>
  <si>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</si>
  <si>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</si>
  <si>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</si>
  <si>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</si>
  <si>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</si>
  <si>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</si>
  <si>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</si>
  <si>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</si>
  <si>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</si>
  <si>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</si>
  <si>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</si>
  <si>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</si>
  <si>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</si>
  <si>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</si>
  <si>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</si>
  <si>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</si>
  <si>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</si>
  <si>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</si>
  <si>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</si>
  <si>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</si>
  <si>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</si>
  <si>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</si>
  <si>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</si>
  <si>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</si>
  <si>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</si>
  <si>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</si>
  <si>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</si>
  <si>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</si>
  <si>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</si>
  <si>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</si>
  <si>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</si>
  <si>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</si>
  <si>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</si>
  <si>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</si>
  <si>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</si>
  <si>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</si>
  <si>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</si>
  <si>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</si>
  <si>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</si>
  <si>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</si>
  <si>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</si>
  <si>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</si>
  <si>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</si>
  <si>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</si>
  <si>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</si>
  <si>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</si>
  <si>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</si>
  <si>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</si>
  <si>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</si>
  <si>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</si>
  <si>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</si>
  <si>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</si>
  <si>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</si>
  <si>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</si>
  <si>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</si>
  <si>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</si>
  <si>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</si>
  <si>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</si>
  <si>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</si>
  <si>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</si>
  <si>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</si>
  <si>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</si>
  <si>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</si>
  <si>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</si>
  <si>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</si>
  <si>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</si>
  <si>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</si>
  <si>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</si>
  <si>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</si>
  <si>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</si>
  <si>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</si>
  <si>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</si>
  <si>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</si>
  <si>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</si>
  <si>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</si>
  <si>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</si>
  <si>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</si>
  <si>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</si>
  <si>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</si>
  <si>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</si>
  <si>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</si>
  <si>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</si>
  <si>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</si>
  <si>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</si>
  <si>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</si>
  <si>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</si>
  <si>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</si>
  <si>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</si>
  <si>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</si>
  <si>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</si>
  <si>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</si>
  <si>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</si>
  <si>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</si>
  <si>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</si>
  <si>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</si>
  <si>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</si>
  <si>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</si>
  <si>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</si>
  <si>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</si>
  <si>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</si>
  <si>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</si>
  <si>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</si>
  <si>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</si>
  <si>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</si>
  <si>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</si>
  <si>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</si>
  <si>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</si>
  <si>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</si>
  <si>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</si>
  <si>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</si>
  <si>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</si>
  <si>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</si>
  <si>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</si>
  <si>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</si>
  <si>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</si>
  <si>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</si>
  <si>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</si>
  <si>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</si>
  <si>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</si>
  <si>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</si>
  <si>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</si>
  <si>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</si>
  <si>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</si>
  <si>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</si>
  <si>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</si>
  <si>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</si>
  <si>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</si>
  <si>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</si>
  <si>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</si>
  <si>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</si>
  <si>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</si>
  <si>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</si>
  <si>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</si>
  <si>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</si>
  <si>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</si>
  <si>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</si>
  <si>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</si>
  <si>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</si>
  <si>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</si>
  <si>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</si>
  <si>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</si>
  <si>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</si>
  <si>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</si>
  <si>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</si>
  <si>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</si>
  <si>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</si>
  <si>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</si>
  <si>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</si>
  <si>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</si>
  <si>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</si>
  <si>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</si>
  <si>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</si>
  <si>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</si>
  <si>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</si>
  <si>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</si>
  <si>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</si>
  <si>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</si>
  <si>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</si>
  <si>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</si>
  <si>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</si>
  <si>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</si>
  <si>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</si>
  <si>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</si>
  <si>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</si>
  <si>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</si>
  <si>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</si>
  <si>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</si>
  <si>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</si>
  <si>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</si>
  <si>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</si>
  <si>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</si>
  <si>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</si>
  <si>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</si>
  <si>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</si>
  <si>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</si>
  <si>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</si>
  <si>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</si>
  <si>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</si>
  <si>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</si>
  <si>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</si>
  <si>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</si>
  <si>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</si>
  <si>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</si>
  <si>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</si>
  <si>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</si>
  <si>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</si>
  <si>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</si>
  <si>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</si>
  <si>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</si>
  <si>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</si>
  <si>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</si>
  <si>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</si>
  <si>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</si>
  <si>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</si>
  <si>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</si>
  <si>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</si>
  <si>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</si>
  <si>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</si>
  <si>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</si>
  <si>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</si>
  <si>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</si>
  <si>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</si>
  <si>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</si>
  <si>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</si>
  <si>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</si>
  <si>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</si>
  <si>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</si>
  <si>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</si>
  <si>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</si>
  <si>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</si>
  <si>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</si>
  <si>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</si>
  <si>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</si>
  <si>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</si>
  <si>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</si>
  <si>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</si>
  <si>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</si>
  <si>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</si>
  <si>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</si>
  <si>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</si>
  <si>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</si>
  <si>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</si>
  <si>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</si>
  <si>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</si>
  <si>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</si>
  <si>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</si>
  <si>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</si>
  <si>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</si>
  <si>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</si>
  <si>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</si>
  <si>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</si>
  <si>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</si>
  <si>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</si>
  <si>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</si>
  <si>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</si>
  <si>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</si>
  <si>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</si>
  <si>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</si>
  <si>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</si>
  <si>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</si>
  <si>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</si>
  <si>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</si>
  <si>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</si>
  <si>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</si>
  <si>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</si>
  <si>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</si>
  <si>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</si>
  <si>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</si>
  <si>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</si>
  <si>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</si>
  <si>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</si>
  <si>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</si>
  <si>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</si>
  <si>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</si>
  <si>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</si>
  <si>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</si>
  <si>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</si>
  <si>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</si>
  <si>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</si>
  <si>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</si>
  <si>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</si>
  <si>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</si>
  <si>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</si>
  <si>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</si>
  <si>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</si>
  <si>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</si>
  <si>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</si>
  <si>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</si>
  <si>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</si>
  <si>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</si>
  <si>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</si>
  <si>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</si>
  <si>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</si>
  <si>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</si>
  <si>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</si>
  <si>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</si>
  <si>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</si>
  <si>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</si>
  <si>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</si>
  <si>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</si>
  <si>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</si>
  <si>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</si>
  <si>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</si>
  <si>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</si>
  <si>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</si>
  <si>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</si>
  <si>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</si>
  <si>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</si>
  <si>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</si>
  <si>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</si>
  <si>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</si>
  <si>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</si>
  <si>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</si>
  <si>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</si>
  <si>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</si>
  <si>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</si>
  <si>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</si>
  <si>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</si>
  <si>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</si>
  <si>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</si>
  <si>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</si>
  <si>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</si>
  <si>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</si>
  <si>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</si>
  <si>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</si>
  <si>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</si>
  <si>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</si>
  <si>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</si>
  <si>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</si>
  <si>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</si>
  <si>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</si>
  <si>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</si>
  <si>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</si>
  <si>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</si>
  <si>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</si>
  <si>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</si>
  <si>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</si>
  <si>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</si>
  <si>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</si>
  <si>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</si>
  <si>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</si>
  <si>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</si>
  <si>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</si>
  <si>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</si>
  <si>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</si>
  <si>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</si>
  <si>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</si>
  <si>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</si>
  <si>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</si>
  <si>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</si>
  <si>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</si>
  <si>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</si>
  <si>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</si>
  <si>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</si>
  <si>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</si>
  <si>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</si>
  <si>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</si>
  <si>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</si>
  <si>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</si>
  <si>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</si>
  <si>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</si>
  <si>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</si>
  <si>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</si>
  <si>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</si>
  <si>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</si>
  <si>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</si>
  <si>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</si>
  <si>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</si>
  <si>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</si>
  <si>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</si>
  <si>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</si>
  <si>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</si>
  <si>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</si>
  <si>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</si>
  <si>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</si>
  <si>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</si>
  <si>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</si>
  <si>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</si>
  <si>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</si>
  <si>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</si>
  <si>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</si>
  <si>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</si>
  <si>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</si>
  <si>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</si>
  <si>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</si>
  <si>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</si>
  <si>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</si>
  <si>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</si>
  <si>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</si>
  <si>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</si>
  <si>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</si>
  <si>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</si>
  <si>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</si>
  <si>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</si>
  <si>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</si>
  <si>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</si>
  <si>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</si>
  <si>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</si>
  <si>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</si>
  <si>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</si>
  <si>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</si>
  <si>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</si>
  <si>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</si>
  <si>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</si>
  <si>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</si>
  <si>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</si>
  <si>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</si>
  <si>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</si>
  <si>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</si>
  <si>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</si>
  <si>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</si>
  <si>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</si>
  <si>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</si>
  <si>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</si>
  <si>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</si>
  <si>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</si>
  <si>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</si>
  <si>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</si>
  <si>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</si>
  <si>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</si>
  <si>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</si>
  <si>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</si>
  <si>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</si>
  <si>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</si>
  <si>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</si>
  <si>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</si>
  <si>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</si>
  <si>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</si>
  <si>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</si>
  <si>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</si>
  <si>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</si>
  <si>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</si>
  <si>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</si>
  <si>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</si>
  <si>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</si>
  <si>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</si>
  <si>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</si>
  <si>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</si>
  <si>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</si>
  <si>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</si>
  <si>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</si>
  <si>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</si>
  <si>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</si>
  <si>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</si>
  <si>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</si>
  <si>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</si>
  <si>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</si>
  <si>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</si>
  <si>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</si>
  <si>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</si>
  <si>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</si>
  <si>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</si>
  <si>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</si>
  <si>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</si>
  <si>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</si>
  <si>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</si>
  <si>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</si>
  <si>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</si>
  <si>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</si>
  <si>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</si>
  <si>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</si>
  <si>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</si>
  <si>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</si>
  <si>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</si>
  <si>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</si>
  <si>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</si>
  <si>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</si>
  <si>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</si>
  <si>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</si>
  <si>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</si>
  <si>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</si>
  <si>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</si>
  <si>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</si>
  <si>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</si>
  <si>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</si>
  <si>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</si>
  <si>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</si>
  <si>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</si>
  <si>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</si>
  <si>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</si>
  <si>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</si>
  <si>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</si>
  <si>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</si>
  <si>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</si>
  <si>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</si>
  <si>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</si>
  <si>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</si>
  <si>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</si>
  <si>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</si>
  <si>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</si>
  <si>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</si>
  <si>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</si>
  <si>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</si>
  <si>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</si>
  <si>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</si>
  <si>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</si>
  <si>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</si>
  <si>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</si>
  <si>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</si>
  <si>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</si>
  <si>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</si>
  <si>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</si>
  <si>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</si>
  <si>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</si>
  <si>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</si>
  <si>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</si>
  <si>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</si>
  <si>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</si>
  <si>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</si>
  <si>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</si>
  <si>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</si>
  <si>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</si>
  <si>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</si>
  <si>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</si>
  <si>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</si>
  <si>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</si>
  <si>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</si>
  <si>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</si>
  <si>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</si>
  <si>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</si>
  <si>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</si>
  <si>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</si>
  <si>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</si>
  <si>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</si>
  <si>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</si>
  <si>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</si>
  <si>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</si>
  <si>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</si>
  <si>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</si>
  <si>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</si>
  <si>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</si>
  <si>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</si>
  <si>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</si>
  <si>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</si>
  <si>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</si>
  <si>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</si>
  <si>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</si>
  <si>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</si>
  <si>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</si>
  <si>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</si>
  <si>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</si>
  <si>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</si>
  <si>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</si>
  <si>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</si>
  <si>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</si>
  <si>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</si>
  <si>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</si>
  <si>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</si>
  <si>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</si>
  <si>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</si>
  <si>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</si>
  <si>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</si>
  <si>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</si>
  <si>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</si>
  <si>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</si>
  <si>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</si>
  <si>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</si>
  <si>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</si>
  <si>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</si>
  <si>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</si>
  <si>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</si>
  <si>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</si>
  <si>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</si>
  <si>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</si>
  <si>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</si>
  <si>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</si>
  <si>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</si>
  <si>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</si>
  <si>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</si>
  <si>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</si>
  <si>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</si>
  <si>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</si>
  <si>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</si>
  <si>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</si>
  <si>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</si>
  <si>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</si>
  <si>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</si>
  <si>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</si>
  <si>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</si>
  <si>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</si>
  <si>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</si>
  <si>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</si>
  <si>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</si>
  <si>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</si>
  <si>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</si>
  <si>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</si>
  <si>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</si>
  <si>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</si>
  <si>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</si>
  <si>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</si>
  <si>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</si>
  <si>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</si>
  <si>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</si>
  <si>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</si>
  <si>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</si>
  <si>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</si>
  <si>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</si>
  <si>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</si>
  <si>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</si>
  <si>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</si>
  <si>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</si>
  <si>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</si>
  <si>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</si>
  <si>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</si>
  <si>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</si>
  <si>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</si>
  <si>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</si>
  <si>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</si>
  <si>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</si>
  <si>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</si>
  <si>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</si>
  <si>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</si>
  <si>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</si>
  <si>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</si>
  <si>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</si>
  <si>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</si>
  <si>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</si>
  <si>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</si>
  <si>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</si>
  <si>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</si>
  <si>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</si>
  <si>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</si>
  <si>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</si>
  <si>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</si>
  <si>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</si>
  <si>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</si>
  <si>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</si>
  <si>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</si>
  <si>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</si>
  <si>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</si>
  <si>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</si>
  <si>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</si>
  <si>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</si>
  <si>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</si>
  <si>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</si>
  <si>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</si>
  <si>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</si>
  <si>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</si>
  <si>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</si>
  <si>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</si>
  <si>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</si>
  <si>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</si>
  <si>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</si>
  <si>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</si>
  <si>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</si>
  <si>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</si>
  <si>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</si>
  <si>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</si>
  <si>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</si>
  <si>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</si>
  <si>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</si>
  <si>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</si>
  <si>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</si>
  <si>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</si>
  <si>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</si>
  <si>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</si>
  <si>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</si>
  <si>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</si>
  <si>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</si>
  <si>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</si>
  <si>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</si>
  <si>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</si>
  <si>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</si>
  <si>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</si>
  <si>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</si>
  <si>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</si>
  <si>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</si>
  <si>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</si>
  <si>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</si>
  <si>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</si>
  <si>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</si>
  <si>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</si>
  <si>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</si>
  <si>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</si>
  <si>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</si>
  <si>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</si>
  <si>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</si>
  <si>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</si>
  <si>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</si>
  <si>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</si>
  <si>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</si>
  <si>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</si>
  <si>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</si>
  <si>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</si>
  <si>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</si>
  <si>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</si>
  <si>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</si>
  <si>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</si>
  <si>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</si>
  <si>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</si>
  <si>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</si>
  <si>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</si>
  <si>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</si>
  <si>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</si>
  <si>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</si>
  <si>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</si>
  <si>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</si>
  <si>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</si>
  <si>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</si>
  <si>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</si>
  <si>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</si>
  <si>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</si>
  <si>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</si>
  <si>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</si>
  <si>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</si>
  <si>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</si>
  <si>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</si>
  <si>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</si>
  <si>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</si>
  <si>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</si>
  <si>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</si>
  <si>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</si>
  <si>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</si>
  <si>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</si>
  <si>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</si>
  <si>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</si>
  <si>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</si>
  <si>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</si>
  <si>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</si>
  <si>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</si>
  <si>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</si>
  <si>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</si>
  <si>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</si>
  <si>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</si>
  <si>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</si>
  <si>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</si>
  <si>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</si>
  <si>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</si>
  <si>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</si>
  <si>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</si>
  <si>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</si>
  <si>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</si>
  <si>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</si>
  <si>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</si>
  <si>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</si>
  <si>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</si>
  <si>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</si>
  <si>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</si>
  <si>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</si>
  <si>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</si>
  <si>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</si>
  <si>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</si>
  <si>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</si>
  <si>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</si>
  <si>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</si>
  <si>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</si>
  <si>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</si>
  <si>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</si>
  <si>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</si>
  <si>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</si>
  <si>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</si>
  <si>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</si>
  <si>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</si>
  <si>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</si>
  <si>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</si>
  <si>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</si>
  <si>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</si>
  <si>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</si>
  <si>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</si>
  <si>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</si>
  <si>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</si>
  <si>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</si>
  <si>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</si>
  <si>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</si>
  <si>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</si>
  <si>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</si>
  <si>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</si>
  <si>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</si>
  <si>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</si>
  <si>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</si>
  <si>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</si>
  <si>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</si>
  <si>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</si>
  <si>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</si>
  <si>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</si>
  <si>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</si>
  <si>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</si>
  <si>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</si>
  <si>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</si>
  <si>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</si>
  <si>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</si>
  <si>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</si>
  <si>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</si>
  <si>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</si>
  <si>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</si>
  <si>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</si>
  <si>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</si>
  <si>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</si>
  <si>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</si>
  <si>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</si>
  <si>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</si>
  <si>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</si>
  <si>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</si>
  <si>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</si>
  <si>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</si>
  <si>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</si>
  <si>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</si>
  <si>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</si>
  <si>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</si>
  <si>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</si>
  <si>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</si>
  <si>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</si>
  <si>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</si>
  <si>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</si>
  <si>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</si>
  <si>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</si>
  <si>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</si>
  <si>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</si>
  <si>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</si>
  <si>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</si>
  <si>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</si>
  <si>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</si>
  <si>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</si>
  <si>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</si>
  <si>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</si>
  <si>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</si>
  <si>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</si>
  <si>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</si>
  <si>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</si>
  <si>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</si>
  <si>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</si>
  <si>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</si>
  <si>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</si>
  <si>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</si>
  <si>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</si>
  <si>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</si>
  <si>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</si>
  <si>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</si>
  <si>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</si>
  <si>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</si>
  <si>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</si>
  <si>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</si>
  <si>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</si>
  <si>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</si>
  <si>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</si>
  <si>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</si>
  <si>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</si>
  <si>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</si>
  <si>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</si>
  <si>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</si>
  <si>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</si>
  <si>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</si>
  <si>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</si>
  <si>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</si>
  <si>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</si>
  <si>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</si>
  <si>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</si>
  <si>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</si>
  <si>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</si>
  <si>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</si>
  <si>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</si>
  <si>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</si>
  <si>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</si>
  <si>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</si>
  <si>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</si>
  <si>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</si>
  <si>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</si>
  <si>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</si>
  <si>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</si>
  <si>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</si>
  <si>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</si>
  <si>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</si>
  <si>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</si>
  <si>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</si>
  <si>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</si>
  <si>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</si>
  <si>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</si>
  <si>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</si>
  <si>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</si>
  <si>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</si>
  <si>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</si>
  <si>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</si>
  <si>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</si>
  <si>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</si>
  <si>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</si>
  <si>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</si>
  <si>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</si>
  <si>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</si>
  <si>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</si>
  <si>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</si>
  <si>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</si>
  <si>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</si>
  <si>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</si>
  <si>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</si>
  <si>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</si>
  <si>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</si>
  <si>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</si>
  <si>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</si>
  <si>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</si>
  <si>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</si>
  <si>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</si>
  <si>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</si>
  <si>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</si>
  <si>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</si>
  <si>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</si>
  <si>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</si>
  <si>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</si>
  <si>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</si>
  <si>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</si>
  <si>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</si>
  <si>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</si>
  <si>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</si>
  <si>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</si>
  <si>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</si>
  <si>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</si>
  <si>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</si>
  <si>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</si>
  <si>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</si>
  <si>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</si>
  <si>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</si>
  <si>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</si>
  <si>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</si>
  <si>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</si>
  <si>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</si>
  <si>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</si>
  <si>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</si>
  <si>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</si>
  <si>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</si>
  <si>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</si>
  <si>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</si>
  <si>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</si>
  <si>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</si>
  <si>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</si>
  <si>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</si>
  <si>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</si>
  <si>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</si>
  <si>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</si>
  <si>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</si>
  <si>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</si>
  <si>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</si>
  <si>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</si>
  <si>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</si>
  <si>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</si>
  <si>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</si>
  <si>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</si>
  <si>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</si>
  <si>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</si>
  <si>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</si>
  <si>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</si>
  <si>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</si>
  <si>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</si>
  <si>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</si>
  <si>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</si>
  <si>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</si>
  <si>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</si>
  <si>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</si>
  <si>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</si>
  <si>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</si>
  <si>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</si>
  <si>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</si>
  <si>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</si>
  <si>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</si>
  <si>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</si>
  <si>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</si>
  <si>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</si>
  <si>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</si>
  <si>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</si>
  <si>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</si>
  <si>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</si>
  <si>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</si>
  <si>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</si>
  <si>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</si>
  <si>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</si>
  <si>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</si>
  <si>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</si>
  <si>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</si>
  <si>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</si>
  <si>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</si>
  <si>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</si>
  <si>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</si>
  <si>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</si>
  <si>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</si>
  <si>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</si>
  <si>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</si>
  <si>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</si>
  <si>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</si>
  <si>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</si>
  <si>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</si>
  <si>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</si>
  <si>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</si>
  <si>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</si>
  <si>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</si>
  <si>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</si>
  <si>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</si>
  <si>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</si>
  <si>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</si>
  <si>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</si>
  <si>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</si>
  <si>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</si>
  <si>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</si>
  <si>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</si>
  <si>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</si>
  <si>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</si>
  <si>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</si>
  <si>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</si>
  <si>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</si>
  <si>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</si>
  <si>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</si>
  <si>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</si>
  <si>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</si>
  <si>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</si>
  <si>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</si>
  <si>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</si>
  <si>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</si>
  <si>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</si>
  <si>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</si>
  <si>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</si>
  <si>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</si>
  <si>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</si>
  <si>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</si>
  <si>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</si>
  <si>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</si>
  <si>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</si>
  <si>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</si>
  <si>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</si>
  <si>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</si>
  <si>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</si>
  <si>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</si>
  <si>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</si>
  <si>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</si>
  <si>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</si>
  <si>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</si>
  <si>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</si>
  <si>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</si>
  <si>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</si>
  <si>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</si>
  <si>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</si>
  <si>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</si>
  <si>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</si>
  <si>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</si>
  <si>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</si>
  <si>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</si>
  <si>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</si>
  <si>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</si>
  <si>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</si>
  <si>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</si>
  <si>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</si>
  <si>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</si>
  <si>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</si>
  <si>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</si>
  <si>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</si>
  <si>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</si>
  <si>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</si>
  <si>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</si>
  <si>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</si>
  <si>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</si>
  <si>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</si>
  <si>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</si>
  <si>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</si>
  <si>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 00A סד ש*</t>
  </si>
  <si>
    <t>1142884</t>
  </si>
  <si>
    <t>514103811</t>
  </si>
  <si>
    <t>אג"ח</t>
  </si>
  <si>
    <t>הראל סל תל בונד תש שקלי*</t>
  </si>
  <si>
    <t>1137769</t>
  </si>
  <si>
    <t>הראל סל תל בונד תשואות*</t>
  </si>
  <si>
    <t>1128578</t>
  </si>
  <si>
    <t>פסג סל תל בנד (00A)</t>
  </si>
  <si>
    <t>1128529</t>
  </si>
  <si>
    <t>512894510</t>
  </si>
  <si>
    <t>קסם בונד גלובל</t>
  </si>
  <si>
    <t>1142751</t>
  </si>
  <si>
    <t>513502211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</si>
  <si>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</si>
  <si>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</si>
  <si>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</si>
  <si>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</si>
  <si>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</si>
  <si>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</si>
  <si>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</si>
  <si>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</si>
  <si>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</si>
  <si>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</si>
  <si>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</si>
  <si>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</si>
  <si>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</si>
  <si>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</si>
  <si>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</si>
  <si>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</si>
  <si>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</si>
  <si>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</si>
  <si>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</si>
  <si>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</si>
  <si>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</si>
  <si>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ISE</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</si>
  <si>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</si>
  <si>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</si>
  <si>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</si>
  <si>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</si>
  <si>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</si>
  <si>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</si>
  <si>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</si>
  <si>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</si>
  <si>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</si>
  <si>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</si>
  <si>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</si>
  <si>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</si>
  <si>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</si>
  <si>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</si>
  <si>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</si>
  <si>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</si>
  <si>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</si>
  <si>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</si>
  <si>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</si>
  <si>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</si>
  <si>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</si>
  <si>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</si>
  <si>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</si>
  <si>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</si>
  <si>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</si>
  <si>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</si>
  <si>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</si>
  <si>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</si>
  <si>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</si>
  <si>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</si>
  <si>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</si>
  <si>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</si>
  <si>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</si>
  <si>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</si>
  <si>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</si>
  <si>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</si>
  <si>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</si>
  <si>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</si>
  <si>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</si>
  <si>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</si>
  <si>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</si>
  <si>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06/18</t>
  </si>
  <si>
    <t>5003377</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</si>
  <si>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</si>
  <si>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</si>
  <si>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</si>
  <si>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</si>
  <si>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</si>
  <si>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</si>
  <si>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</si>
  <si>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</si>
  <si>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</si>
  <si>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</si>
  <si>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</si>
  <si>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</si>
  <si>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</si>
  <si>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</si>
  <si>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</si>
  <si>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</si>
  <si>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</si>
  <si>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</si>
  <si>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</si>
  <si>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</si>
  <si>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</si>
  <si>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</si>
  <si>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</si>
  <si>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</si>
  <si>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</si>
  <si>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</si>
  <si>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</si>
  <si>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</si>
  <si>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</si>
  <si>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</si>
  <si>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</si>
  <si>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</si>
  <si>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</si>
  <si>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</si>
  <si>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</si>
  <si>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</si>
  <si>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</si>
  <si>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</si>
  <si>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</si>
  <si>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</si>
  <si>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</si>
  <si>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</si>
  <si>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</si>
  <si>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</si>
  <si>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</si>
  <si>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</si>
  <si>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</si>
  <si>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</si>
  <si>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</si>
  <si>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</si>
  <si>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</si>
  <si>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</si>
  <si>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</si>
  <si>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</si>
  <si>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</si>
  <si>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</si>
  <si>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</si>
  <si>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</si>
  <si>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</si>
  <si>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</si>
  <si>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</si>
  <si>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</si>
  <si>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</si>
  <si>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</si>
  <si>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</si>
  <si>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</si>
  <si>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</si>
  <si>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</si>
  <si>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</si>
  <si>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</si>
  <si>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</si>
  <si>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</si>
  <si>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</si>
  <si>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</si>
  <si>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</si>
  <si>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</si>
  <si>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</si>
  <si>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</si>
  <si>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</si>
  <si>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</si>
  <si>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</si>
  <si>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</si>
  <si>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</si>
  <si>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</si>
  <si>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</si>
  <si>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</si>
  <si>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</si>
  <si>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</si>
  <si>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</si>
  <si>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</si>
  <si>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</si>
  <si>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</si>
  <si>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</si>
  <si>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</si>
  <si>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</si>
  <si>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</si>
  <si>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</si>
  <si>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520007469</t>
  </si>
  <si>
    <t>01/07/10</t>
  </si>
  <si>
    <t>מזרחי כ.התחייבות מדד 31/01/2024 3.61 קוקו</t>
  </si>
  <si>
    <t>90160022</t>
  </si>
  <si>
    <t>520000522</t>
  </si>
  <si>
    <t>31/01/16</t>
  </si>
  <si>
    <t>פועלים שטר הון ב לס</t>
  </si>
  <si>
    <t>6620215</t>
  </si>
  <si>
    <t>520000118</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</si>
  <si>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</si>
  <si>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</si>
  <si>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</si>
  <si>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</si>
  <si>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</si>
  <si>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</si>
  <si>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</si>
  <si>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</si>
  <si>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</si>
  <si>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</si>
  <si>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</si>
  <si>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</si>
  <si>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</si>
  <si>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</si>
  <si>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</si>
  <si>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</si>
  <si>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</si>
  <si>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</si>
  <si>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</si>
  <si>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</si>
  <si>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</si>
  <si>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</si>
  <si>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</si>
  <si>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</si>
  <si>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</si>
  <si>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</si>
  <si>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</si>
  <si>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</si>
  <si>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</si>
  <si>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</si>
  <si>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</si>
  <si>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</si>
  <si>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</si>
  <si>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</si>
  <si>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</si>
  <si>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</si>
  <si>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</si>
  <si>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</si>
  <si>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</si>
  <si>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</si>
  <si>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</si>
  <si>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</si>
  <si>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</si>
  <si>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</si>
  <si>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</si>
  <si>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</si>
  <si>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</si>
  <si>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</si>
  <si>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</si>
  <si>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</si>
  <si>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</si>
  <si>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</si>
  <si>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</si>
  <si>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</si>
  <si>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</si>
  <si>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</si>
  <si>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</si>
  <si>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</si>
  <si>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</si>
  <si>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</si>
  <si>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</si>
  <si>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</si>
  <si>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</si>
  <si>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520044439</t>
  </si>
  <si>
    <t>19/07/16</t>
  </si>
  <si>
    <t>נתיבים אג"ח לא סחיר</t>
  </si>
  <si>
    <t>1090281</t>
  </si>
  <si>
    <t>512475203</t>
  </si>
  <si>
    <t>אורמת סדרה 2 12.09.2016</t>
  </si>
  <si>
    <t>1139161</t>
  </si>
  <si>
    <t>2250</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</si>
  <si>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</si>
  <si>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</si>
  <si>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</si>
  <si>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</si>
  <si>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</si>
  <si>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</si>
  <si>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</si>
  <si>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</si>
  <si>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</si>
  <si>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</si>
  <si>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</si>
  <si>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</si>
  <si>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</si>
  <si>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</si>
  <si>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</si>
  <si>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ACC SABAN RH השקעה עמיתים*</t>
  </si>
  <si>
    <t>12102068</t>
  </si>
  <si>
    <t>AXA Logistics השקעת *</t>
  </si>
  <si>
    <t>12102058</t>
  </si>
  <si>
    <t>Europa UK Debt עמיתים*</t>
  </si>
  <si>
    <t>12102176</t>
  </si>
  <si>
    <t>Harel Silver Ltd Amitim*</t>
  </si>
  <si>
    <t>12102069</t>
  </si>
  <si>
    <t>55 HAWTHORNE השקעה עמיתים RH*</t>
  </si>
  <si>
    <t>12102075</t>
  </si>
  <si>
    <t>HOUSTON 6330 עמיתים*</t>
  </si>
  <si>
    <t>12102050</t>
  </si>
  <si>
    <t>HOUSTON ESSEX 3990 עמיתים*</t>
  </si>
  <si>
    <t>12102049</t>
  </si>
  <si>
    <t>IBEX HOUSE*</t>
  </si>
  <si>
    <t>12102028</t>
  </si>
  <si>
    <t>Leonardo Haymarket Amitim*</t>
  </si>
  <si>
    <t>12102070</t>
  </si>
  <si>
    <t>Parmer השקעה עמיתים 7700*</t>
  </si>
  <si>
    <t>12102067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</si>
  <si>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</si>
  <si>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</si>
  <si>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</si>
  <si>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</si>
  <si>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</si>
  <si>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</si>
  <si>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</si>
  <si>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</si>
  <si>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</si>
  <si>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</si>
  <si>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</si>
  <si>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</si>
  <si>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</si>
  <si>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</si>
  <si>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</si>
  <si>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</si>
  <si>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</si>
  <si>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</si>
  <si>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</si>
  <si>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</si>
  <si>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</si>
  <si>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</si>
  <si>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</si>
  <si>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</si>
  <si>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</si>
  <si>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</si>
  <si>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</si>
  <si>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</si>
  <si>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</si>
  <si>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</si>
  <si>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</si>
  <si>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</si>
  <si>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</si>
  <si>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</si>
  <si>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</si>
  <si>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סה"כ קרנות נדל"ן</t>
  </si>
  <si>
    <t>סה"כ קרנות השקעה אחרות</t>
  </si>
  <si>
    <t>Israel Infrastructure Fund II*</t>
  </si>
  <si>
    <t>12561112</t>
  </si>
  <si>
    <t>סה"כ קרנות השקעה בחו"ל:</t>
  </si>
  <si>
    <t>M&amp;G European Loan Fund- In s</t>
  </si>
  <si>
    <t>12551256</t>
  </si>
  <si>
    <t>OAKTREE EUROPEAN</t>
  </si>
  <si>
    <t>LU0415739456</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</si>
  <si>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</si>
  <si>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</si>
  <si>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</si>
  <si>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</si>
  <si>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</si>
  <si>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</si>
  <si>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</si>
  <si>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</si>
  <si>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</si>
  <si>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</si>
  <si>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</si>
  <si>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</si>
  <si>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</si>
  <si>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</si>
  <si>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</si>
  <si>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</si>
  <si>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</si>
  <si>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</si>
  <si>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</si>
  <si>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</si>
  <si>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</si>
  <si>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</si>
  <si>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</si>
  <si>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</si>
  <si>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</si>
  <si>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</si>
  <si>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</si>
  <si>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</si>
  <si>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</si>
  <si>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</si>
  <si>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</si>
  <si>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</si>
  <si>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</si>
  <si>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</si>
  <si>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</si>
  <si>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</si>
  <si>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</si>
  <si>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</si>
  <si>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</si>
  <si>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</si>
  <si>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</si>
  <si>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</si>
  <si>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</si>
  <si>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</si>
  <si>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</si>
  <si>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</si>
  <si>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</si>
  <si>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</si>
  <si>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</si>
  <si>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</si>
  <si>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</si>
  <si>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</si>
  <si>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</si>
  <si>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</si>
  <si>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</si>
  <si>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</si>
  <si>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</si>
  <si>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</si>
  <si>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</si>
  <si>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</si>
  <si>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</si>
  <si>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</si>
  <si>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</si>
  <si>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</si>
  <si>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</si>
  <si>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</si>
  <si>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</si>
  <si>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</si>
  <si>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15/04/10</t>
  </si>
  <si>
    <t>12534233</t>
  </si>
  <si>
    <t>12534235</t>
  </si>
  <si>
    <t xml:space="preserve">  לאומי  ריבית קבועה יורו IRX</t>
  </si>
  <si>
    <t>12534003</t>
  </si>
  <si>
    <t>25/03/10</t>
  </si>
  <si>
    <t>12534009</t>
  </si>
  <si>
    <t>12/04/10</t>
  </si>
  <si>
    <t>12534012</t>
  </si>
  <si>
    <t>12534013</t>
  </si>
  <si>
    <t xml:space="preserve">  לאומי ריבית ליבור  דולר IRS</t>
  </si>
  <si>
    <t>12532087</t>
  </si>
  <si>
    <t>10/12/09</t>
  </si>
  <si>
    <t>12532097</t>
  </si>
  <si>
    <t>28/01/03</t>
  </si>
  <si>
    <t xml:space="preserve">  לאומי ריבית קבועה  שקל IRS</t>
  </si>
  <si>
    <t>12533088</t>
  </si>
  <si>
    <t>12533091</t>
  </si>
  <si>
    <t>12533095</t>
  </si>
  <si>
    <t>12534231</t>
  </si>
  <si>
    <t xml:space="preserve">  לאומי ריבית קבועה  שקל IRX</t>
  </si>
  <si>
    <t>12533099</t>
  </si>
  <si>
    <t>12534232</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</si>
  <si>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</si>
  <si>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</si>
  <si>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</si>
  <si>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</si>
  <si>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</si>
  <si>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</si>
  <si>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</si>
  <si>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</si>
  <si>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</si>
  <si>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</si>
  <si>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</si>
  <si>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</si>
  <si>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</si>
  <si>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125421831</t>
  </si>
  <si>
    <t>20/12/17</t>
  </si>
  <si>
    <t>125421847</t>
  </si>
  <si>
    <t>29/01/18</t>
  </si>
  <si>
    <t>125421853</t>
  </si>
  <si>
    <t>13/02/18</t>
  </si>
  <si>
    <t>125421861</t>
  </si>
  <si>
    <t>28/02/18</t>
  </si>
  <si>
    <t>125421872</t>
  </si>
  <si>
    <t>12/03/18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</si>
  <si>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</si>
  <si>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</si>
  <si>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</si>
  <si>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</si>
  <si>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</si>
  <si>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</si>
  <si>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</si>
  <si>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</si>
  <si>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</si>
  <si>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</si>
  <si>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</si>
  <si>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</si>
  <si>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</si>
  <si>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</si>
  <si>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125432702</t>
  </si>
  <si>
    <t>125432703</t>
  </si>
  <si>
    <t>09/11/17</t>
  </si>
  <si>
    <t>125432704</t>
  </si>
  <si>
    <t>15/11/17</t>
  </si>
  <si>
    <t>125432712</t>
  </si>
  <si>
    <t>21/11/17</t>
  </si>
  <si>
    <t>125432720</t>
  </si>
  <si>
    <t>28/11/17</t>
  </si>
  <si>
    <t>125432752</t>
  </si>
  <si>
    <t>13/12/17</t>
  </si>
  <si>
    <t>125432761</t>
  </si>
  <si>
    <t>28/12/17</t>
  </si>
  <si>
    <t>125432762</t>
  </si>
  <si>
    <t>02/01/18</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</si>
  <si>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</si>
  <si>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</si>
  <si>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</si>
  <si>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</si>
  <si>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</si>
  <si>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</si>
  <si>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</si>
  <si>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</si>
  <si>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</si>
  <si>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</si>
  <si>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</si>
  <si>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</si>
  <si>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</si>
  <si>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</si>
  <si>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</si>
  <si>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</si>
  <si>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</si>
  <si>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125432801</t>
  </si>
  <si>
    <t>19/02/18</t>
  </si>
  <si>
    <t>125432806</t>
  </si>
  <si>
    <t>21/02/18</t>
  </si>
  <si>
    <t>125432811</t>
  </si>
  <si>
    <t>125432826</t>
  </si>
  <si>
    <t>07/03/18</t>
  </si>
  <si>
    <t>125432828</t>
  </si>
  <si>
    <t>פורוורד לאומי ריבית קבועה לישט</t>
  </si>
  <si>
    <t>125441197</t>
  </si>
  <si>
    <t>17/01/18</t>
  </si>
  <si>
    <t>125441198</t>
  </si>
  <si>
    <t>125441202</t>
  </si>
  <si>
    <t>125413942</t>
  </si>
  <si>
    <t>125413960</t>
  </si>
  <si>
    <t>125413984</t>
  </si>
  <si>
    <t>125413998</t>
  </si>
  <si>
    <t>125414033</t>
  </si>
  <si>
    <t>125414038</t>
  </si>
  <si>
    <t>125414047</t>
  </si>
  <si>
    <t>125414055</t>
  </si>
  <si>
    <t>125414057</t>
  </si>
  <si>
    <t>125414078</t>
  </si>
  <si>
    <t>125414094</t>
  </si>
  <si>
    <t>125414121</t>
  </si>
  <si>
    <t>125414124</t>
  </si>
  <si>
    <t>125414127</t>
  </si>
  <si>
    <t>125414129</t>
  </si>
  <si>
    <t>125414138</t>
  </si>
  <si>
    <t>125414151</t>
  </si>
  <si>
    <t>125414187</t>
  </si>
  <si>
    <t>125414195</t>
  </si>
  <si>
    <t>125414203</t>
  </si>
  <si>
    <t>125414204</t>
  </si>
  <si>
    <t>125414215</t>
  </si>
  <si>
    <t>125414231</t>
  </si>
  <si>
    <t>125414232</t>
  </si>
  <si>
    <t>125414244</t>
  </si>
  <si>
    <t>125414248</t>
  </si>
  <si>
    <t>125414250</t>
  </si>
  <si>
    <t>125414253</t>
  </si>
  <si>
    <t>125414258</t>
  </si>
  <si>
    <t>125414260</t>
  </si>
  <si>
    <t>125414261</t>
  </si>
  <si>
    <t>125414266</t>
  </si>
  <si>
    <t>125414267</t>
  </si>
  <si>
    <t>125414268</t>
  </si>
  <si>
    <t>125414271</t>
  </si>
  <si>
    <t>125414275</t>
  </si>
  <si>
    <t>125414276</t>
  </si>
  <si>
    <t>125414283</t>
  </si>
  <si>
    <t>125414292</t>
  </si>
  <si>
    <t>125414293</t>
  </si>
  <si>
    <t>125414319</t>
  </si>
  <si>
    <t>125414322</t>
  </si>
  <si>
    <t>125414324</t>
  </si>
  <si>
    <t>125414326</t>
  </si>
  <si>
    <t>12548095</t>
  </si>
  <si>
    <t>12548099</t>
  </si>
  <si>
    <t>12548120</t>
  </si>
  <si>
    <t>12548121</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</si>
  <si>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</si>
  <si>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</si>
  <si>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</si>
  <si>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</si>
  <si>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</si>
  <si>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</si>
  <si>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</si>
  <si>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</si>
  <si>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</si>
  <si>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</si>
  <si>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</si>
  <si>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</si>
  <si>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</si>
  <si>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</si>
  <si>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</si>
  <si>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</si>
  <si>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</si>
  <si>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</si>
  <si>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</si>
  <si>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</si>
  <si>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</si>
  <si>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</si>
  <si>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06/12/17</t>
  </si>
  <si>
    <t>פורוורד פועלים ריבית קבועה שקל</t>
  </si>
  <si>
    <t>125413943</t>
  </si>
  <si>
    <t>125414079</t>
  </si>
  <si>
    <t>125414095</t>
  </si>
  <si>
    <t>125414139</t>
  </si>
  <si>
    <t>125414162</t>
  </si>
  <si>
    <t>פורוורד פועלים ריבית קבועה שקל חדש</t>
  </si>
  <si>
    <t>125414034</t>
  </si>
  <si>
    <t>125421776</t>
  </si>
  <si>
    <t>29/08/17</t>
  </si>
  <si>
    <t>125432643</t>
  </si>
  <si>
    <t>IRS לאומי ליבור דולר</t>
  </si>
  <si>
    <t>12532154</t>
  </si>
  <si>
    <t>12/02/16</t>
  </si>
  <si>
    <t>12532155</t>
  </si>
  <si>
    <t>IRS לאומי ליבור שקל</t>
  </si>
  <si>
    <t>12532156</t>
  </si>
  <si>
    <t>IRS לאומי ריבית קבועה שקל</t>
  </si>
  <si>
    <t>12537008</t>
  </si>
  <si>
    <t>08/09/11</t>
  </si>
  <si>
    <t>IRS לאומי תל-בור שקל</t>
  </si>
  <si>
    <t>12536003</t>
  </si>
  <si>
    <t>27/07/15</t>
  </si>
  <si>
    <t>12536004</t>
  </si>
  <si>
    <t>07/08/15</t>
  </si>
  <si>
    <t>12536005</t>
  </si>
  <si>
    <t>02/10/15</t>
  </si>
  <si>
    <t>12536008</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</si>
  <si>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</si>
  <si>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</si>
  <si>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</si>
  <si>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</si>
  <si>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</si>
  <si>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</si>
  <si>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</si>
  <si>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</si>
  <si>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</si>
  <si>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</si>
  <si>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</si>
  <si>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</si>
  <si>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12532093</t>
  </si>
  <si>
    <t>12532105</t>
  </si>
  <si>
    <t>12532107</t>
  </si>
  <si>
    <t>03/06/11</t>
  </si>
  <si>
    <t>12532117</t>
  </si>
  <si>
    <t>09/05/14</t>
  </si>
  <si>
    <t>12532127</t>
  </si>
  <si>
    <t>16/07/14</t>
  </si>
  <si>
    <t>12532130</t>
  </si>
  <si>
    <t xml:space="preserve">  לאומי ריבית קבועה דולר IRS</t>
  </si>
  <si>
    <t>12532092</t>
  </si>
  <si>
    <t>12532106</t>
  </si>
  <si>
    <t>12532108</t>
  </si>
  <si>
    <t>12532118</t>
  </si>
  <si>
    <t>12532128</t>
  </si>
  <si>
    <t>12532131</t>
  </si>
  <si>
    <t>12532169</t>
  </si>
  <si>
    <t>12532170</t>
  </si>
  <si>
    <t>12534234</t>
  </si>
  <si>
    <t>12548123</t>
  </si>
  <si>
    <t>12548124</t>
  </si>
  <si>
    <t>12548126</t>
  </si>
  <si>
    <t>סה"כ חוזים עתידיים בחו"ל:</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</si>
  <si>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</si>
  <si>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</si>
  <si>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</si>
  <si>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</si>
  <si>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</si>
  <si>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</si>
  <si>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</si>
  <si>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</si>
  <si>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</si>
  <si>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</si>
  <si>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</si>
  <si>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</si>
  <si>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</si>
  <si>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</si>
  <si>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</si>
  <si>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</si>
  <si>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</si>
  <si>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</si>
  <si>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</si>
  <si>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</si>
  <si>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</si>
  <si>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</si>
  <si>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</si>
  <si>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</si>
  <si>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</si>
  <si>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</si>
  <si>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</si>
  <si>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</si>
  <si>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</si>
  <si>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</si>
  <si>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</si>
  <si>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</si>
  <si>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</si>
  <si>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CLN- BARCLAYS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</si>
  <si>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</si>
  <si>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</si>
  <si>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</si>
  <si>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</si>
  <si>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</si>
  <si>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</si>
  <si>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</si>
  <si>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</si>
  <si>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</si>
  <si>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</si>
  <si>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</si>
  <si>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</si>
  <si>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</si>
  <si>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</si>
  <si>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</si>
  <si>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</si>
  <si>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</si>
  <si>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</si>
  <si>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</si>
  <si>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</si>
  <si>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</si>
  <si>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</si>
  <si>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</si>
  <si>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</si>
  <si>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</si>
  <si>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</si>
  <si>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</si>
  <si>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</si>
  <si>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</si>
  <si>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</si>
  <si>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</si>
  <si>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</si>
  <si>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</si>
  <si>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</si>
  <si>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</si>
  <si>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</si>
  <si>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</si>
  <si>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</si>
  <si>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</si>
  <si>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</si>
  <si>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</si>
  <si>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</si>
  <si>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</si>
  <si>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</si>
  <si>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</si>
  <si>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</si>
  <si>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</si>
  <si>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</si>
  <si>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</si>
  <si>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</si>
  <si>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</si>
  <si>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</si>
  <si>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</si>
  <si>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</si>
  <si>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</si>
  <si>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</si>
  <si>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</si>
  <si>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</si>
  <si>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</si>
  <si>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</si>
  <si>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</si>
  <si>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</si>
  <si>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</si>
  <si>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</si>
  <si>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</si>
  <si>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</si>
  <si>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</si>
  <si>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</si>
  <si>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</si>
  <si>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</si>
  <si>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</si>
  <si>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</si>
  <si>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</si>
  <si>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</si>
  <si>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</si>
  <si>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</si>
  <si>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</si>
  <si>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</si>
  <si>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</si>
  <si>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</si>
  <si>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</si>
  <si>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</si>
  <si>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</si>
  <si>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</si>
  <si>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</si>
  <si>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</si>
  <si>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</si>
  <si>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</si>
  <si>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</si>
  <si>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</si>
  <si>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</si>
  <si>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</si>
  <si>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</si>
  <si>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</si>
  <si>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</si>
  <si>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</si>
  <si>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</si>
  <si>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</si>
  <si>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</si>
  <si>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</si>
  <si>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</si>
  <si>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</si>
  <si>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</si>
  <si>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</si>
  <si>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</si>
  <si>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</si>
  <si>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</si>
  <si>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</si>
  <si>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</si>
  <si>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</si>
  <si>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</si>
  <si>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</si>
  <si>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</si>
  <si>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</si>
  <si>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</si>
  <si>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</si>
  <si>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</si>
  <si>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</si>
  <si>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</si>
  <si>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</si>
  <si>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</si>
  <si>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</si>
  <si>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</si>
  <si>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</si>
  <si>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</si>
  <si>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</si>
  <si>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</si>
  <si>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</si>
  <si>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</si>
  <si>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</si>
  <si>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</si>
  <si>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</si>
  <si>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</si>
  <si>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</si>
  <si>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</si>
  <si>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</si>
  <si>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</si>
  <si>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</si>
  <si>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</si>
  <si>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</si>
  <si>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</si>
  <si>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</si>
  <si>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</si>
  <si>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</si>
  <si>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</si>
  <si>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</si>
  <si>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</si>
  <si>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</si>
  <si>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</si>
  <si>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</si>
  <si>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</si>
  <si>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</si>
  <si>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</si>
  <si>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</si>
  <si>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</si>
  <si>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</si>
  <si>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</si>
  <si>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</si>
  <si>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</si>
  <si>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</si>
  <si>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</si>
  <si>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</si>
  <si>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</si>
  <si>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</si>
  <si>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</si>
  <si>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</si>
  <si>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</si>
  <si>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</si>
  <si>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</si>
  <si>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</si>
  <si>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</si>
  <si>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</si>
  <si>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</si>
  <si>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</si>
  <si>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</si>
  <si>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</si>
  <si>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</si>
  <si>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</si>
  <si>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</si>
  <si>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</si>
  <si>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</si>
  <si>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</si>
  <si>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</si>
  <si>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</si>
  <si>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</si>
  <si>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</si>
  <si>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</si>
  <si>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</si>
  <si>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</si>
  <si>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</si>
  <si>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</si>
  <si>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</si>
  <si>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</si>
  <si>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</si>
  <si>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</si>
  <si>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</si>
  <si>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</si>
  <si>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</si>
  <si>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</si>
  <si>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</si>
  <si>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</si>
  <si>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</si>
  <si>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</si>
  <si>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</si>
  <si>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</si>
  <si>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</si>
  <si>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</si>
  <si>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</si>
  <si>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</si>
  <si>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</si>
  <si>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</si>
  <si>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</si>
  <si>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</si>
  <si>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</si>
  <si>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</si>
  <si>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</si>
  <si>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</si>
  <si>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</si>
  <si>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</si>
  <si>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</si>
  <si>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</si>
  <si>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</si>
  <si>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</si>
  <si>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</si>
  <si>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</si>
  <si>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</si>
  <si>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</si>
  <si>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</si>
  <si>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</si>
  <si>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</si>
  <si>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</si>
  <si>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</si>
  <si>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</si>
  <si>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</si>
  <si>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</si>
  <si>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</si>
  <si>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</si>
  <si>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01/11/17</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</si>
  <si>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</si>
  <si>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</si>
  <si>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</si>
  <si>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</si>
  <si>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</si>
  <si>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</si>
  <si>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</si>
  <si>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</si>
  <si>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</si>
  <si>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</si>
  <si>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</si>
  <si>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</si>
  <si>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</si>
  <si>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</si>
  <si>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</si>
  <si>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</si>
  <si>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</si>
  <si>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</si>
  <si>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</si>
  <si>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</si>
  <si>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</si>
  <si>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</si>
  <si>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</si>
  <si>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</si>
  <si>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</si>
  <si>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</si>
  <si>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</si>
  <si>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</si>
  <si>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</si>
  <si>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</si>
  <si>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</si>
  <si>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</si>
  <si>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</si>
  <si>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</si>
  <si>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</si>
  <si>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</si>
  <si>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</si>
  <si>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</si>
  <si>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</si>
  <si>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</si>
  <si>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</si>
  <si>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</si>
  <si>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</si>
  <si>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</si>
  <si>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</si>
  <si>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</si>
  <si>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</si>
  <si>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</si>
  <si>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</si>
  <si>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</si>
  <si>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</si>
  <si>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</si>
  <si>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</si>
  <si>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</si>
  <si>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</si>
  <si>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</si>
  <si>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</si>
  <si>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</si>
  <si>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</si>
  <si>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</si>
  <si>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</si>
  <si>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</si>
  <si>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</si>
  <si>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</si>
  <si>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</si>
  <si>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</si>
  <si>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</si>
  <si>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</si>
  <si>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</si>
  <si>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</si>
  <si>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</si>
  <si>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</si>
  <si>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</si>
  <si>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</si>
  <si>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</si>
  <si>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</si>
  <si>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</si>
  <si>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</si>
  <si>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</si>
  <si>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</si>
  <si>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</si>
  <si>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</si>
  <si>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</si>
  <si>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</si>
  <si>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</si>
  <si>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</si>
  <si>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</si>
  <si>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</si>
  <si>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</si>
  <si>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</si>
  <si>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</si>
  <si>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</si>
  <si>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</si>
  <si>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</si>
  <si>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</si>
  <si>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</si>
  <si>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</si>
  <si>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</si>
  <si>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</si>
  <si>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</si>
  <si>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</si>
  <si>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</si>
  <si>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</si>
  <si>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</si>
  <si>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</si>
  <si>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</si>
  <si>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</si>
  <si>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</si>
  <si>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</si>
  <si>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</si>
  <si>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</si>
  <si>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</si>
  <si>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</si>
  <si>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</si>
  <si>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</si>
  <si>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</si>
  <si>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</si>
  <si>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</si>
  <si>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</si>
  <si>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</si>
  <si>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</si>
  <si>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</si>
  <si>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</si>
  <si>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</si>
  <si>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</si>
  <si>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</si>
  <si>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</si>
  <si>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</si>
  <si>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</si>
  <si>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</si>
  <si>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</si>
  <si>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</si>
  <si>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</si>
  <si>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</si>
  <si>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</si>
  <si>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</si>
  <si>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</si>
  <si>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</si>
  <si>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</si>
  <si>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</si>
  <si>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</si>
  <si>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</si>
  <si>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</si>
  <si>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</si>
  <si>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</si>
  <si>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</si>
  <si>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</si>
  <si>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</si>
  <si>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</si>
  <si>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</si>
  <si>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</si>
  <si>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</si>
  <si>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</si>
  <si>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</si>
  <si>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</si>
  <si>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</si>
  <si>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</si>
  <si>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</si>
  <si>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</si>
  <si>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</si>
  <si>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</si>
  <si>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</si>
  <si>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</si>
  <si>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</si>
  <si>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</si>
  <si>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</si>
  <si>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</si>
  <si>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</si>
  <si>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</si>
  <si>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</si>
  <si>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</si>
  <si>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</si>
  <si>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</si>
  <si>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</si>
  <si>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</si>
  <si>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</si>
  <si>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</si>
  <si>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</si>
  <si>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</si>
  <si>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</si>
  <si>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</si>
  <si>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</si>
  <si>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</si>
  <si>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</si>
  <si>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</si>
  <si>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</si>
  <si>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</si>
  <si>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</si>
  <si>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</si>
  <si>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</si>
  <si>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</si>
  <si>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</si>
  <si>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</si>
  <si>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</si>
  <si>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</si>
  <si>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</si>
  <si>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</si>
  <si>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</si>
  <si>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</si>
  <si>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</si>
  <si>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</si>
  <si>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</si>
  <si>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</si>
  <si>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</si>
  <si>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</si>
  <si>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</si>
  <si>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</si>
  <si>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</si>
  <si>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</si>
  <si>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</si>
  <si>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</si>
  <si>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</si>
  <si>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</si>
  <si>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</si>
  <si>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</si>
  <si>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</si>
  <si>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</si>
  <si>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</si>
  <si>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</si>
  <si>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</si>
  <si>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</si>
  <si>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</si>
  <si>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</si>
  <si>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</si>
  <si>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</si>
  <si>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</si>
  <si>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</si>
  <si>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</si>
  <si>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</si>
  <si>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</si>
  <si>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</si>
  <si>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</si>
  <si>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</si>
  <si>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</si>
  <si>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</si>
  <si>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</si>
  <si>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</si>
  <si>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</si>
  <si>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</si>
  <si>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</si>
  <si>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</si>
  <si>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</si>
  <si>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</si>
  <si>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</si>
  <si>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</si>
  <si>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</si>
  <si>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</si>
  <si>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</si>
  <si>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</si>
  <si>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</si>
  <si>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</si>
  <si>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</si>
  <si>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</si>
  <si>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</si>
  <si>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</si>
  <si>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</si>
  <si>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</si>
  <si>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</si>
  <si>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</si>
  <si>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</si>
  <si>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</si>
  <si>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</si>
  <si>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</si>
  <si>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</si>
  <si>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</si>
  <si>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</si>
  <si>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</si>
  <si>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</si>
  <si>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</si>
  <si>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</si>
  <si>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</si>
  <si>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</si>
  <si>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</si>
  <si>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</si>
  <si>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</si>
  <si>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</si>
  <si>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</si>
  <si>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</si>
  <si>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</si>
  <si>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</si>
  <si>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</si>
  <si>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</si>
  <si>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</si>
  <si>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</si>
  <si>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</si>
  <si>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</si>
  <si>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</si>
  <si>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</si>
  <si>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</si>
  <si>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</si>
  <si>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</si>
  <si>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</si>
  <si>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</si>
  <si>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</si>
  <si>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</si>
  <si>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</si>
  <si>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</si>
  <si>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</si>
  <si>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</si>
  <si>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</si>
  <si>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</si>
  <si>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</si>
  <si>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</si>
  <si>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</si>
  <si>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</si>
  <si>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</si>
  <si>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</si>
  <si>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</si>
  <si>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</si>
  <si>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</si>
  <si>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</si>
  <si>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</si>
  <si>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</si>
  <si>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</si>
  <si>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</si>
  <si>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</si>
  <si>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</si>
  <si>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</si>
  <si>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</si>
  <si>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</si>
  <si>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</si>
  <si>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</si>
  <si>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</si>
  <si>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</si>
  <si>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</si>
  <si>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</si>
  <si>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</si>
  <si>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</si>
  <si>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</si>
  <si>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</si>
  <si>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</si>
  <si>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</si>
  <si>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</si>
  <si>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</si>
  <si>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</si>
  <si>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</si>
  <si>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</si>
  <si>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</si>
  <si>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</si>
  <si>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</si>
  <si>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</si>
  <si>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</si>
  <si>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</si>
  <si>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</si>
  <si>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</si>
  <si>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</si>
  <si>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</si>
  <si>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</si>
  <si>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</si>
  <si>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</si>
  <si>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</si>
  <si>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</si>
  <si>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</si>
  <si>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</si>
  <si>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</si>
  <si>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</si>
  <si>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</si>
  <si>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</si>
  <si>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</si>
  <si>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</si>
  <si>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</si>
  <si>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</si>
  <si>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</si>
  <si>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</si>
  <si>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</si>
  <si>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</si>
  <si>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</si>
  <si>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</si>
  <si>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</si>
  <si>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</si>
  <si>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</si>
  <si>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</si>
  <si>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</si>
  <si>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</si>
  <si>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</si>
  <si>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</si>
  <si>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</si>
  <si>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</si>
  <si>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</si>
  <si>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</si>
  <si>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</si>
  <si>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</si>
  <si>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</si>
  <si>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</si>
  <si>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</si>
  <si>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</si>
  <si>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</si>
  <si>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</si>
  <si>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</si>
  <si>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</si>
  <si>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</si>
  <si>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</si>
  <si>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</si>
  <si>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</si>
  <si>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</si>
  <si>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</si>
  <si>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</si>
  <si>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</si>
  <si>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</si>
  <si>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</si>
  <si>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</si>
  <si>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</si>
  <si>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</si>
  <si>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</si>
  <si>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</si>
  <si>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</si>
  <si>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</si>
  <si>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</si>
  <si>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</si>
  <si>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</si>
  <si>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</si>
  <si>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</si>
  <si>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</si>
  <si>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</si>
  <si>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</si>
  <si>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</si>
  <si>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</si>
  <si>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</si>
  <si>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</si>
  <si>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</si>
  <si>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</si>
  <si>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</si>
  <si>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</si>
  <si>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</si>
  <si>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</si>
  <si>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</si>
  <si>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</si>
  <si>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</si>
  <si>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</si>
  <si>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</si>
  <si>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</si>
  <si>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</si>
  <si>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</si>
  <si>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</si>
  <si>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</si>
  <si>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</si>
  <si>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</si>
  <si>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</si>
  <si>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</si>
  <si>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</si>
  <si>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</si>
  <si>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</si>
  <si>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</si>
  <si>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</si>
  <si>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</si>
  <si>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</si>
  <si>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</si>
  <si>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</si>
  <si>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</si>
  <si>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</si>
  <si>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24/01/18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</si>
  <si>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</si>
  <si>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</si>
  <si>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</si>
  <si>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</si>
  <si>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</si>
  <si>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</si>
  <si>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</si>
  <si>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</si>
  <si>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</si>
  <si>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</si>
  <si>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</si>
  <si>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</si>
  <si>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</si>
  <si>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</si>
  <si>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</si>
  <si>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</si>
  <si>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</si>
  <si>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</si>
  <si>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</si>
  <si>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</si>
  <si>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</si>
  <si>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</si>
  <si>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</si>
  <si>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</si>
  <si>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</si>
  <si>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</si>
  <si>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</si>
  <si>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</si>
  <si>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</si>
  <si>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</si>
  <si>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</si>
  <si>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</si>
  <si>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</si>
  <si>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</si>
  <si>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</si>
  <si>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</si>
  <si>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</si>
  <si>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</si>
  <si>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</si>
  <si>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</si>
  <si>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</si>
  <si>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</si>
  <si>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</si>
  <si>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</si>
  <si>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</si>
  <si>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</si>
  <si>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</si>
  <si>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</si>
  <si>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</si>
  <si>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</si>
  <si>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</si>
  <si>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</si>
  <si>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</si>
  <si>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</si>
  <si>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</si>
  <si>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</si>
  <si>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</si>
  <si>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</si>
  <si>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</si>
  <si>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</si>
  <si>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</si>
  <si>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</si>
  <si>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</si>
  <si>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</si>
  <si>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</si>
  <si>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</si>
  <si>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</si>
  <si>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</si>
  <si>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</si>
  <si>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</si>
  <si>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</si>
  <si>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</si>
  <si>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</si>
  <si>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</si>
  <si>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</si>
  <si>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</si>
  <si>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</si>
  <si>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</si>
  <si>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</si>
  <si>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</si>
  <si>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</si>
  <si>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</si>
  <si>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</si>
  <si>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</si>
  <si>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</si>
  <si>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</si>
  <si>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</si>
  <si>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</si>
  <si>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</si>
  <si>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</si>
  <si>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</si>
  <si>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</si>
  <si>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</si>
  <si>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</si>
  <si>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</si>
  <si>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</si>
  <si>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</si>
  <si>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</si>
  <si>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</si>
  <si>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</si>
  <si>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</si>
  <si>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</si>
  <si>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</si>
  <si>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</si>
  <si>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18/01/18</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</si>
  <si>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</si>
  <si>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</si>
  <si>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</si>
  <si>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</si>
  <si>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</si>
  <si>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</si>
  <si>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</si>
  <si>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</si>
  <si>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</si>
  <si>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</si>
  <si>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</si>
  <si>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</si>
  <si>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</si>
  <si>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</si>
  <si>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</si>
  <si>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</si>
  <si>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</si>
  <si>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</si>
  <si>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</si>
  <si>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</si>
  <si>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</si>
  <si>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</si>
  <si>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</si>
  <si>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</si>
  <si>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</si>
  <si>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</si>
  <si>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</si>
  <si>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</si>
  <si>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</si>
  <si>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</si>
  <si>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</si>
  <si>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</si>
  <si>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</si>
  <si>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</si>
  <si>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</si>
  <si>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</si>
  <si>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</si>
  <si>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</si>
  <si>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</si>
  <si>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</si>
  <si>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</si>
  <si>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</si>
  <si>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</si>
  <si>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</si>
  <si>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</si>
  <si>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</si>
  <si>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</si>
  <si>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</si>
  <si>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</si>
  <si>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</si>
  <si>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</si>
  <si>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</si>
  <si>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</si>
  <si>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</si>
  <si>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</si>
  <si>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90231015</t>
  </si>
  <si>
    <t>20/02/18</t>
  </si>
  <si>
    <t>מובטחות בבטחונות אחרים-מי'</t>
  </si>
  <si>
    <t>1089880</t>
  </si>
  <si>
    <t>01/02/15</t>
  </si>
  <si>
    <t>18/02/15</t>
  </si>
  <si>
    <t>1089890</t>
  </si>
  <si>
    <t>05/09/17</t>
  </si>
  <si>
    <t>מובטחות בבטחונות אחרים-נא'</t>
  </si>
  <si>
    <t>14760924</t>
  </si>
  <si>
    <t>14760938</t>
  </si>
  <si>
    <t>30/01/18</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</si>
  <si>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</si>
  <si>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</si>
  <si>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</si>
  <si>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</si>
  <si>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</si>
  <si>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</si>
  <si>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</si>
  <si>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</si>
  <si>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</si>
  <si>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</si>
  <si>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</si>
  <si>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</si>
  <si>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</si>
  <si>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</si>
  <si>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</si>
  <si>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</si>
  <si>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</si>
  <si>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</si>
  <si>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</si>
  <si>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</si>
  <si>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</si>
  <si>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</si>
  <si>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</si>
  <si>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</si>
  <si>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</si>
  <si>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</si>
  <si>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</si>
  <si>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</si>
  <si>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</si>
  <si>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</si>
  <si>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</si>
  <si>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</si>
  <si>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</si>
  <si>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</si>
  <si>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</si>
  <si>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</si>
  <si>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</si>
  <si>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</si>
  <si>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</si>
  <si>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</si>
  <si>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</si>
  <si>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</si>
  <si>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</si>
  <si>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</si>
  <si>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</si>
  <si>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</si>
  <si>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</si>
  <si>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</si>
  <si>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</si>
  <si>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</si>
  <si>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</si>
  <si>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</si>
  <si>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</si>
  <si>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</si>
  <si>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</si>
  <si>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</si>
  <si>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</si>
  <si>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</si>
  <si>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</si>
  <si>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</si>
  <si>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</si>
  <si>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</si>
  <si>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</si>
  <si>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</si>
  <si>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</si>
  <si>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</si>
  <si>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</si>
  <si>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</si>
  <si>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</si>
  <si>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</si>
  <si>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</si>
  <si>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</si>
  <si>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</si>
  <si>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</si>
  <si>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</si>
  <si>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</si>
  <si>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</si>
  <si>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</si>
  <si>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</si>
  <si>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</si>
  <si>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</si>
  <si>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</si>
  <si>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</si>
  <si>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</si>
  <si>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</si>
  <si>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</si>
  <si>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</si>
  <si>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</si>
  <si>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</si>
  <si>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</si>
  <si>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</si>
  <si>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</si>
  <si>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</si>
  <si>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</si>
  <si>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</si>
  <si>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</si>
  <si>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</si>
  <si>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</si>
  <si>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</si>
  <si>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</si>
  <si>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</si>
  <si>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</si>
  <si>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</si>
  <si>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</si>
  <si>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</si>
  <si>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</si>
  <si>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</si>
  <si>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</si>
  <si>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</si>
  <si>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</si>
  <si>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</si>
  <si>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</si>
  <si>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</si>
  <si>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</si>
  <si>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</si>
  <si>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</si>
  <si>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</si>
  <si>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</si>
  <si>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</si>
  <si>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</si>
  <si>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</si>
  <si>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</si>
  <si>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</si>
  <si>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</si>
  <si>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</si>
  <si>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</si>
  <si>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</si>
  <si>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</si>
  <si>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</si>
  <si>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</si>
  <si>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</si>
  <si>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</si>
  <si>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</si>
  <si>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</si>
  <si>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</si>
  <si>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</si>
  <si>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</si>
  <si>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</si>
  <si>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</si>
  <si>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</si>
  <si>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</si>
  <si>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</si>
  <si>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</si>
  <si>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</si>
  <si>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</si>
  <si>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</si>
  <si>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</si>
  <si>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</si>
  <si>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</si>
  <si>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</si>
  <si>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</si>
  <si>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</si>
  <si>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</si>
  <si>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</si>
  <si>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</si>
  <si>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</si>
  <si>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</si>
  <si>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</si>
  <si>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</si>
  <si>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</si>
  <si>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</si>
  <si>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</si>
  <si>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</si>
  <si>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</si>
  <si>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</si>
  <si>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</si>
  <si>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</si>
  <si>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</si>
  <si>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</si>
  <si>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</si>
  <si>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</si>
  <si>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</si>
  <si>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</si>
  <si>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</si>
  <si>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</si>
  <si>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</si>
  <si>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</si>
  <si>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</si>
  <si>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</si>
  <si>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</si>
  <si>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</si>
  <si>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</si>
  <si>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</si>
  <si>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</si>
  <si>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</si>
  <si>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</si>
  <si>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</si>
  <si>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</si>
  <si>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</si>
  <si>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</si>
  <si>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</si>
  <si>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</si>
  <si>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</si>
  <si>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</si>
  <si>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</si>
  <si>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</si>
  <si>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</si>
  <si>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</si>
  <si>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</si>
  <si>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29/03/18</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</si>
  <si>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</si>
  <si>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</si>
  <si>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</si>
  <si>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</si>
  <si>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</si>
  <si>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</si>
  <si>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</si>
  <si>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</si>
  <si>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</si>
  <si>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</si>
  <si>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</si>
  <si>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</si>
  <si>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</si>
  <si>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</si>
  <si>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</si>
  <si>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</si>
  <si>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</si>
  <si>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</si>
  <si>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</si>
  <si>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</si>
  <si>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</si>
  <si>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</si>
  <si>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</si>
  <si>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</si>
  <si>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</si>
  <si>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</si>
  <si>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</si>
  <si>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</si>
  <si>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</si>
  <si>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</si>
  <si>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</si>
  <si>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</si>
  <si>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</si>
  <si>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</si>
  <si>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</si>
  <si>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</si>
  <si>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</si>
  <si>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</si>
  <si>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</si>
  <si>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</si>
  <si>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</si>
  <si>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</si>
  <si>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</si>
  <si>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</si>
  <si>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</si>
  <si>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</si>
  <si>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</si>
  <si>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</si>
  <si>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</si>
  <si>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</si>
  <si>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</si>
  <si>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</si>
  <si>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</si>
  <si>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</si>
  <si>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</si>
  <si>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</si>
  <si>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</si>
  <si>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</si>
  <si>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</si>
  <si>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</si>
  <si>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</si>
  <si>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</si>
  <si>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</si>
  <si>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01/08/16</t>
  </si>
  <si>
    <t>14811265</t>
  </si>
  <si>
    <t>27/09/16</t>
  </si>
  <si>
    <t>14811396</t>
  </si>
  <si>
    <t>14811427</t>
  </si>
  <si>
    <t>08/02/18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</si>
  <si>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</si>
  <si>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</si>
  <si>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</si>
  <si>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</si>
  <si>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</si>
  <si>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</si>
  <si>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</si>
  <si>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</si>
  <si>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</si>
  <si>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</si>
  <si>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</si>
  <si>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</si>
  <si>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</si>
  <si>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</si>
  <si>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</si>
  <si>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</si>
  <si>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</si>
  <si>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</si>
  <si>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</si>
  <si>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</si>
  <si>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</si>
  <si>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</si>
  <si>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</si>
  <si>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</si>
  <si>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</si>
  <si>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</si>
  <si>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</si>
  <si>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</si>
  <si>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</si>
  <si>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</si>
  <si>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</si>
  <si>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</si>
  <si>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</si>
  <si>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</si>
  <si>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</si>
  <si>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</si>
  <si>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</si>
  <si>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</si>
  <si>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</si>
  <si>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</si>
  <si>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</si>
  <si>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</si>
  <si>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</si>
  <si>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</si>
  <si>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</si>
  <si>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</si>
  <si>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</si>
  <si>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</si>
  <si>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</si>
  <si>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</si>
  <si>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</si>
  <si>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</si>
  <si>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</si>
  <si>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</si>
  <si>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</si>
  <si>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</si>
  <si>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</si>
  <si>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</si>
  <si>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</si>
  <si>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</si>
  <si>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</si>
  <si>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</si>
  <si>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</si>
  <si>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</si>
  <si>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</si>
  <si>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05/12/17</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</si>
  <si>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</si>
  <si>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</si>
  <si>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</si>
  <si>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</si>
  <si>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</si>
  <si>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</si>
  <si>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</si>
  <si>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</si>
  <si>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</si>
  <si>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</si>
  <si>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</si>
  <si>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</si>
  <si>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</si>
  <si>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</si>
  <si>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</si>
  <si>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</si>
  <si>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</si>
  <si>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</si>
  <si>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</si>
  <si>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</si>
  <si>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</si>
  <si>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</si>
  <si>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</si>
  <si>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</si>
  <si>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</si>
  <si>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</si>
  <si>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</si>
  <si>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</si>
  <si>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</si>
  <si>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</si>
  <si>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</si>
  <si>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</si>
  <si>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</si>
  <si>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</si>
  <si>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</si>
  <si>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</si>
  <si>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</si>
  <si>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</si>
  <si>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</si>
  <si>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</si>
  <si>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</si>
  <si>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</si>
  <si>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</si>
  <si>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</si>
  <si>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</si>
  <si>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</si>
  <si>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03/01/18</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</si>
  <si>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</si>
  <si>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</si>
  <si>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</si>
  <si>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</si>
  <si>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</si>
  <si>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</si>
  <si>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</si>
  <si>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</si>
  <si>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</si>
  <si>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</si>
  <si>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</si>
  <si>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</si>
  <si>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</si>
  <si>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</si>
  <si>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</si>
  <si>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</si>
  <si>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</si>
  <si>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</si>
  <si>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</si>
  <si>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</si>
  <si>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</si>
  <si>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</si>
  <si>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</si>
  <si>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</si>
  <si>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</si>
  <si>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</si>
  <si>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</si>
  <si>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</si>
  <si>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</si>
  <si>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</si>
  <si>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</si>
  <si>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</si>
  <si>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</si>
  <si>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</si>
  <si>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</si>
  <si>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</si>
  <si>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</si>
  <si>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</si>
  <si>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</si>
  <si>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</si>
  <si>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</si>
  <si>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</si>
  <si>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</si>
  <si>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</si>
  <si>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</si>
  <si>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</si>
  <si>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</si>
  <si>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</si>
  <si>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</si>
  <si>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</si>
  <si>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</si>
  <si>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</si>
  <si>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</si>
  <si>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</si>
  <si>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</si>
  <si>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</si>
  <si>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</si>
  <si>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</si>
  <si>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</si>
  <si>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</si>
  <si>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</si>
  <si>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</si>
  <si>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</si>
  <si>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</si>
  <si>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</si>
  <si>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</si>
  <si>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</si>
  <si>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</si>
  <si>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</si>
  <si>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</si>
  <si>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</si>
  <si>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</si>
  <si>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</si>
  <si>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</si>
  <si>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</si>
  <si>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</si>
  <si>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</si>
  <si>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</si>
  <si>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</si>
  <si>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</si>
  <si>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</si>
  <si>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</si>
  <si>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</si>
  <si>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</si>
  <si>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</si>
  <si>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</si>
  <si>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</si>
  <si>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</si>
  <si>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</si>
  <si>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</si>
  <si>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</si>
  <si>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</si>
  <si>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</si>
  <si>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</si>
  <si>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</si>
  <si>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01/06/15</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</si>
  <si>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</si>
  <si>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</si>
  <si>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</si>
  <si>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</si>
  <si>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</si>
  <si>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</si>
  <si>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</si>
  <si>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</si>
  <si>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</si>
  <si>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</si>
  <si>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</si>
  <si>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</si>
  <si>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</si>
  <si>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</si>
  <si>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</si>
  <si>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</si>
  <si>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</si>
  <si>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</si>
  <si>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</si>
  <si>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</si>
  <si>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</si>
  <si>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</si>
  <si>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</si>
  <si>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</si>
  <si>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</si>
  <si>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</si>
  <si>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</si>
  <si>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</si>
  <si>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</si>
  <si>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</si>
  <si>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</si>
  <si>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</si>
  <si>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</si>
  <si>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</si>
  <si>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18/12/17</t>
  </si>
  <si>
    <t>14853244</t>
  </si>
  <si>
    <t>14853250</t>
  </si>
  <si>
    <t>23/01/18</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</si>
  <si>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</si>
  <si>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</si>
  <si>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</si>
  <si>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</si>
  <si>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</si>
  <si>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</si>
  <si>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</si>
  <si>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</si>
  <si>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</si>
  <si>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</si>
  <si>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</si>
  <si>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</si>
  <si>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</si>
  <si>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</si>
  <si>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</si>
  <si>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</si>
  <si>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</si>
  <si>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01/01/18</t>
  </si>
  <si>
    <t>14853258</t>
  </si>
  <si>
    <t>14853268</t>
  </si>
  <si>
    <t>14853276</t>
  </si>
  <si>
    <t>20/03/18</t>
  </si>
  <si>
    <t>14853277</t>
  </si>
  <si>
    <t>מובטחות בבטחונות אחרים-HA'</t>
  </si>
  <si>
    <t>14853238</t>
  </si>
  <si>
    <t>14853240</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</si>
  <si>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</si>
  <si>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</si>
  <si>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</si>
  <si>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</si>
  <si>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</si>
  <si>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</si>
  <si>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</si>
  <si>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</si>
  <si>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</si>
  <si>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</si>
  <si>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</si>
  <si>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</si>
  <si>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</si>
  <si>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</si>
  <si>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</si>
  <si>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</si>
  <si>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</si>
  <si>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</si>
  <si>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</si>
  <si>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</si>
  <si>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</si>
  <si>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</si>
  <si>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01/12/17</t>
  </si>
  <si>
    <t>14852723</t>
  </si>
  <si>
    <t>14852724</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</si>
  <si>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</si>
  <si>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</si>
  <si>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</si>
  <si>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</si>
  <si>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</si>
  <si>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</si>
  <si>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</si>
  <si>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</si>
  <si>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</si>
  <si>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</si>
  <si>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</si>
  <si>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</si>
  <si>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</si>
  <si>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</si>
  <si>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</si>
  <si>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</si>
  <si>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</si>
  <si>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</si>
  <si>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</si>
  <si>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</si>
  <si>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</si>
  <si>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</si>
  <si>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</si>
  <si>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</si>
  <si>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</si>
  <si>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</si>
  <si>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</si>
  <si>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</si>
  <si>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</si>
  <si>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</si>
  <si>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</si>
  <si>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</si>
  <si>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</si>
  <si>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</si>
  <si>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</si>
  <si>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</si>
  <si>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</si>
  <si>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</si>
  <si>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</si>
  <si>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</si>
  <si>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</si>
  <si>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</si>
  <si>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</si>
  <si>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</si>
  <si>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</si>
  <si>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</si>
  <si>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</si>
  <si>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</si>
  <si>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</si>
  <si>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</si>
  <si>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</si>
  <si>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</si>
  <si>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</si>
  <si>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</si>
  <si>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</si>
  <si>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</si>
  <si>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</si>
  <si>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</si>
  <si>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</si>
  <si>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</si>
  <si>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</si>
  <si>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</si>
  <si>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02/03/17</t>
  </si>
  <si>
    <t>14852708</t>
  </si>
  <si>
    <t>14852709</t>
  </si>
  <si>
    <t>03/04/17</t>
  </si>
  <si>
    <t>14852710</t>
  </si>
  <si>
    <t>18/04/17</t>
  </si>
  <si>
    <t>14852711</t>
  </si>
  <si>
    <t>01/05/17</t>
  </si>
  <si>
    <t>14852712</t>
  </si>
  <si>
    <t>18/05/17</t>
  </si>
  <si>
    <t>14852713</t>
  </si>
  <si>
    <t>01/06/17</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</si>
  <si>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</si>
  <si>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</si>
  <si>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</si>
  <si>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</si>
  <si>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</si>
  <si>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</si>
  <si>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</si>
  <si>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</si>
  <si>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</si>
  <si>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</si>
  <si>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</si>
  <si>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</si>
  <si>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</si>
  <si>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</si>
  <si>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</si>
  <si>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</si>
  <si>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</si>
  <si>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</si>
  <si>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</si>
  <si>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</si>
  <si>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</si>
  <si>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</si>
  <si>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</si>
  <si>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</si>
  <si>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</si>
  <si>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</si>
  <si>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</si>
  <si>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</si>
  <si>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</si>
  <si>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</si>
  <si>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</si>
  <si>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</si>
  <si>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</si>
  <si>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</si>
  <si>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</si>
  <si>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</si>
  <si>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</si>
  <si>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</si>
  <si>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</si>
  <si>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</si>
  <si>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</si>
  <si>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</si>
  <si>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</si>
  <si>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</si>
  <si>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</si>
  <si>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</si>
  <si>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</si>
  <si>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מגדלי אלון הארגז תא</t>
  </si>
  <si>
    <t>31/12/17</t>
  </si>
  <si>
    <t>משרדים</t>
  </si>
  <si>
    <t>יגאל אלון  94, תל אביב , ישראל</t>
  </si>
  <si>
    <t>קריית השרון נתניה</t>
  </si>
  <si>
    <t>קניון</t>
  </si>
  <si>
    <t>תום לנטוס קרית השרון , נתניה , ישראל</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</si>
  <si>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</si>
  <si>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</si>
  <si>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</si>
  <si>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</si>
  <si>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</si>
  <si>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</si>
  <si>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</si>
  <si>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</si>
  <si>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</si>
  <si>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</si>
  <si>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</si>
  <si>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</si>
  <si>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</si>
  <si>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</si>
  <si>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</si>
  <si>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</si>
  <si>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</si>
  <si>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</si>
  <si>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</si>
  <si>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</si>
  <si>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</si>
  <si>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</si>
  <si>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</si>
  <si>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</si>
  <si>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</si>
  <si>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</si>
  <si>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</si>
  <si>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</si>
  <si>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</si>
  <si>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</si>
  <si>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</si>
  <si>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</si>
  <si>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</si>
  <si>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</si>
  <si>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</si>
  <si>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</si>
  <si>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</si>
  <si>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</si>
  <si>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</si>
  <si>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</si>
  <si>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</si>
  <si>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</si>
  <si>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</si>
  <si>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</si>
  <si>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</si>
  <si>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</si>
  <si>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</si>
  <si>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</si>
  <si>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</si>
  <si>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</si>
  <si>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</si>
  <si>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</si>
  <si>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</si>
  <si>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</si>
  <si>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</si>
  <si>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</si>
  <si>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</si>
  <si>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</si>
  <si>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</si>
  <si>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</si>
  <si>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</si>
  <si>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</si>
  <si>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</si>
  <si>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</si>
  <si>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</si>
  <si>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</si>
  <si>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</si>
  <si>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</si>
  <si>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דוראה אג"ח 1</t>
  </si>
  <si>
    <t>37200340</t>
  </si>
  <si>
    <t>דוראה אגח 2</t>
  </si>
  <si>
    <t>37200750</t>
  </si>
  <si>
    <t>דוראה אגח 4</t>
  </si>
  <si>
    <t>37201170</t>
  </si>
  <si>
    <t>הכנס מראש מגדלי אלון תא</t>
  </si>
  <si>
    <t>56300016</t>
  </si>
  <si>
    <t>הכנסות לקבל מגדלי אלון</t>
  </si>
  <si>
    <t>26300038</t>
  </si>
  <si>
    <t>הכנסות מראש איקאה נתניה</t>
  </si>
  <si>
    <t>56300011</t>
  </si>
  <si>
    <t>הכנסות מראש קרית השרון</t>
  </si>
  <si>
    <t>56300012</t>
  </si>
  <si>
    <t>זכאים מגדלי אלון הארגז תא</t>
  </si>
  <si>
    <t>56600696</t>
  </si>
  <si>
    <t>חבס אג"ח 12</t>
  </si>
  <si>
    <t>41500900</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</si>
  <si>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</si>
  <si>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</si>
  <si>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</si>
  <si>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</si>
  <si>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</si>
  <si>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</si>
  <si>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</si>
  <si>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</si>
  <si>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מעבר מסל לס</t>
  </si>
  <si>
    <t>26631079</t>
  </si>
  <si>
    <t>חייבים עמלות אי ניצול</t>
  </si>
  <si>
    <t>26631195</t>
  </si>
  <si>
    <t>חפצח אגא מפ09</t>
  </si>
  <si>
    <t>11135620</t>
  </si>
  <si>
    <t>1חפציבה חופים אג</t>
  </si>
  <si>
    <t>10959420</t>
  </si>
  <si>
    <t>1סנטראל יורו אג</t>
  </si>
  <si>
    <t>11070930</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</si>
  <si>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</si>
  <si>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</si>
  <si>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</si>
  <si>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</si>
  <si>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</si>
  <si>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</si>
  <si>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</si>
  <si>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</si>
  <si>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</si>
  <si>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</si>
  <si>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</si>
  <si>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</si>
  <si>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סה"כ השקעות אחרות</t>
  </si>
  <si>
    <t xml:space="preserve">1. ח. השקעות אחרות </t>
  </si>
  <si>
    <t>סכום ההתחייבות</t>
  </si>
  <si>
    <t>08/08/21</t>
  </si>
  <si>
    <t>01/10/19</t>
  </si>
  <si>
    <t>20/10/18</t>
  </si>
  <si>
    <t>12/03/19</t>
  </si>
  <si>
    <t>31/12/19</t>
  </si>
  <si>
    <t>25/12/19</t>
  </si>
  <si>
    <t>18/11/18</t>
  </si>
  <si>
    <t>23/06/18</t>
  </si>
  <si>
    <t>30/06/18</t>
  </si>
  <si>
    <t>31/12/18</t>
  </si>
  <si>
    <t>05/05/18</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</si>
  <si>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</si>
  <si>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</si>
  <si>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</si>
  <si>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</si>
  <si>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</si>
  <si>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</si>
  <si>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</si>
  <si>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</si>
  <si>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</si>
  <si>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</si>
  <si>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</si>
  <si>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</si>
  <si>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</si>
  <si>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</si>
  <si>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</si>
  <si>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</si>
  <si>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</si>
  <si>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</si>
  <si>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</si>
  <si>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</si>
  <si>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</si>
  <si>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</si>
  <si>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</si>
  <si>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30/06/22</t>
  </si>
  <si>
    <t>01/03/23</t>
  </si>
  <si>
    <t>31/10/25</t>
  </si>
  <si>
    <t>31/10/27</t>
  </si>
  <si>
    <t>01/07/25</t>
  </si>
  <si>
    <t>01/03/19</t>
  </si>
  <si>
    <t>01/02/22</t>
  </si>
  <si>
    <t>01/04/23</t>
  </si>
  <si>
    <t>01/02/23</t>
  </si>
  <si>
    <t>05/02/24</t>
  </si>
  <si>
    <t>01/11/21</t>
  </si>
  <si>
    <t>24/09/24</t>
  </si>
  <si>
    <t>30/04/23</t>
  </si>
  <si>
    <t>04/03/20</t>
  </si>
  <si>
    <t>09/12/18</t>
  </si>
  <si>
    <t>27/04/19</t>
  </si>
  <si>
    <t>07/12/19</t>
  </si>
  <si>
    <t>25/08/18</t>
  </si>
  <si>
    <t>03/05/18</t>
  </si>
  <si>
    <t>23/12/18</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</si>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</sst>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0912637" y="18073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09471981" y="1819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348</xdr:row>
      <xdr:rowOff>0</xdr:rowOff>
    </xdr:from>
    <xdr:ext cx="11573925" cy="1470146"/>
    <xdr:sp macro="" textlink="">
      <xdr:nvSpPr>
        <xdr:cNvPr id="2" name="TextBoxLG"/>
        <xdr:cNvSpPr txBox="1"/>
      </xdr:nvSpPr>
      <xdr:spPr>
        <a:xfrm>
          <a:off x="11315734668" y="6804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50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4032075" y="167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1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882</xdr:row>
      <xdr:rowOff>0</xdr:rowOff>
    </xdr:from>
    <xdr:ext cx="11573925" cy="1470146"/>
    <xdr:sp macro="" textlink="">
      <xdr:nvSpPr>
        <xdr:cNvPr id="2" name="TextBoxLG"/>
        <xdr:cNvSpPr txBox="1"/>
      </xdr:nvSpPr>
      <xdr:spPr>
        <a:xfrm>
          <a:off x="11314734543" y="169890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196</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4184.3205121904912</v>
      </c>
      <c r="D11" s="5">
        <v>5.46692310997468E-2</v>
      </c>
    </row>
    <row r="12" spans="2:4" ht="15" x14ac:dyDescent="0.25">
      <c r="B12" s="7" t="s">
        <v>4</v>
      </c>
      <c r="C12" s="8">
        <v>45656.7346751601</v>
      </c>
      <c r="D12" s="5">
        <v>0.59651706219547829</v>
      </c>
    </row>
    <row r="13" spans="2:4" x14ac:dyDescent="0.2">
      <c r="B13" s="9" t="s">
        <v>5</v>
      </c>
      <c r="C13" s="10">
        <v>29795.056447516483</v>
      </c>
      <c r="D13" s="11">
        <v>0.3892801284733719</v>
      </c>
    </row>
    <row r="14" spans="2:4" x14ac:dyDescent="0.2">
      <c r="B14" s="9" t="s">
        <v>6</v>
      </c>
      <c r="C14" s="10">
        <v>0</v>
      </c>
      <c r="D14" s="11">
        <v>0</v>
      </c>
    </row>
    <row r="15" spans="2:4" x14ac:dyDescent="0.2">
      <c r="B15" s="9" t="s">
        <v>7</v>
      </c>
      <c r="C15" s="10">
        <v>13140.805283415559</v>
      </c>
      <c r="D15" s="11">
        <v>0.17168802408488013</v>
      </c>
    </row>
    <row r="16" spans="2:4" x14ac:dyDescent="0.2">
      <c r="B16" s="9" t="s">
        <v>8</v>
      </c>
      <c r="C16" s="10">
        <v>0</v>
      </c>
      <c r="D16" s="11">
        <v>0</v>
      </c>
    </row>
    <row r="17" spans="2:4" x14ac:dyDescent="0.2">
      <c r="B17" s="9" t="s">
        <v>9</v>
      </c>
      <c r="C17" s="10">
        <v>70.856352754399026</v>
      </c>
      <c r="D17" s="11">
        <v>9.2575659831267557E-4</v>
      </c>
    </row>
    <row r="18" spans="2:4" x14ac:dyDescent="0.2">
      <c r="B18" s="9" t="s">
        <v>10</v>
      </c>
      <c r="C18" s="10">
        <v>2647.6683160004077</v>
      </c>
      <c r="D18" s="11">
        <v>3.4592472211725782E-2</v>
      </c>
    </row>
    <row r="19" spans="2:4" x14ac:dyDescent="0.2">
      <c r="B19" s="9" t="s">
        <v>11</v>
      </c>
      <c r="C19" s="10">
        <v>0</v>
      </c>
      <c r="D19" s="11">
        <v>0</v>
      </c>
    </row>
    <row r="20" spans="2:4" x14ac:dyDescent="0.2">
      <c r="B20" s="9" t="s">
        <v>12</v>
      </c>
      <c r="C20" s="10">
        <v>0</v>
      </c>
      <c r="D20" s="11">
        <v>0</v>
      </c>
    </row>
    <row r="21" spans="2:4" x14ac:dyDescent="0.2">
      <c r="B21" s="9" t="s">
        <v>13</v>
      </c>
      <c r="C21" s="10">
        <v>-1.9977113612846442</v>
      </c>
      <c r="D21" s="11">
        <v>-2.6100616279866868E-5</v>
      </c>
    </row>
    <row r="22" spans="2:4" x14ac:dyDescent="0.2">
      <c r="B22" s="9" t="s">
        <v>14</v>
      </c>
      <c r="C22" s="10">
        <v>4.3459868345387909</v>
      </c>
      <c r="D22" s="11">
        <v>5.678144346774214E-5</v>
      </c>
    </row>
    <row r="23" spans="2:4" ht="15" x14ac:dyDescent="0.25">
      <c r="B23" s="7" t="s">
        <v>15</v>
      </c>
      <c r="C23" s="8">
        <v>7617.3903093297222</v>
      </c>
      <c r="D23" s="5">
        <v>9.9523177056939582E-2</v>
      </c>
    </row>
    <row r="24" spans="2:4" x14ac:dyDescent="0.2">
      <c r="B24" s="9" t="s">
        <v>16</v>
      </c>
      <c r="C24" s="10">
        <v>0</v>
      </c>
      <c r="D24" s="11">
        <v>0</v>
      </c>
    </row>
    <row r="25" spans="2:4" x14ac:dyDescent="0.2">
      <c r="B25" s="9" t="s">
        <v>17</v>
      </c>
      <c r="C25" s="10">
        <v>0</v>
      </c>
      <c r="D25" s="11">
        <v>0</v>
      </c>
    </row>
    <row r="26" spans="2:4" x14ac:dyDescent="0.2">
      <c r="B26" s="9" t="s">
        <v>18</v>
      </c>
      <c r="C26" s="10">
        <v>2162.5774459503155</v>
      </c>
      <c r="D26" s="11">
        <v>2.8254634371176902E-2</v>
      </c>
    </row>
    <row r="27" spans="2:4" x14ac:dyDescent="0.2">
      <c r="B27" s="9" t="s">
        <v>19</v>
      </c>
      <c r="C27" s="10">
        <v>3693.5802829218637</v>
      </c>
      <c r="D27" s="11">
        <v>4.8257582918000641E-2</v>
      </c>
    </row>
    <row r="28" spans="2:4" x14ac:dyDescent="0.2">
      <c r="B28" s="9" t="s">
        <v>20</v>
      </c>
      <c r="C28" s="10">
        <v>1776.4424228151843</v>
      </c>
      <c r="D28" s="11">
        <v>2.3209680297037485E-2</v>
      </c>
    </row>
    <row r="29" spans="2:4" x14ac:dyDescent="0.2">
      <c r="B29" s="9" t="s">
        <v>21</v>
      </c>
      <c r="C29" s="10">
        <v>7.5725366989119044E-3</v>
      </c>
      <c r="D29" s="11">
        <v>9.8937153021150314E-8</v>
      </c>
    </row>
    <row r="30" spans="2:4" x14ac:dyDescent="0.2">
      <c r="B30" s="9" t="s">
        <v>22</v>
      </c>
      <c r="C30" s="10">
        <v>0</v>
      </c>
      <c r="D30" s="11">
        <v>0</v>
      </c>
    </row>
    <row r="31" spans="2:4" x14ac:dyDescent="0.2">
      <c r="B31" s="9" t="s">
        <v>23</v>
      </c>
      <c r="C31" s="10">
        <v>-207.60739507067109</v>
      </c>
      <c r="D31" s="11">
        <v>-2.7124443804122851E-3</v>
      </c>
    </row>
    <row r="32" spans="2:4" x14ac:dyDescent="0.2">
      <c r="B32" s="9" t="s">
        <v>24</v>
      </c>
      <c r="C32" s="10">
        <v>192.38998017633074</v>
      </c>
      <c r="D32" s="11">
        <v>2.5136249139838139E-3</v>
      </c>
    </row>
    <row r="33" spans="2:4" ht="15" x14ac:dyDescent="0.25">
      <c r="B33" s="7" t="s">
        <v>25</v>
      </c>
      <c r="C33" s="8">
        <v>18381.090817881992</v>
      </c>
      <c r="D33" s="5">
        <v>0.24015371166253469</v>
      </c>
    </row>
    <row r="34" spans="2:4" ht="15" x14ac:dyDescent="0.25">
      <c r="B34" s="7" t="s">
        <v>26</v>
      </c>
      <c r="C34" s="8">
        <v>291.55798682191164</v>
      </c>
      <c r="D34" s="5">
        <v>3.8092806022165409E-3</v>
      </c>
    </row>
    <row r="35" spans="2:4" ht="15" x14ac:dyDescent="0.25">
      <c r="B35" s="7" t="s">
        <v>27</v>
      </c>
      <c r="C35" s="8">
        <v>298.09287575374594</v>
      </c>
      <c r="D35" s="5">
        <v>3.8946606184425457E-3</v>
      </c>
    </row>
    <row r="36" spans="2:4" ht="15" x14ac:dyDescent="0.25">
      <c r="B36" s="7" t="s">
        <v>28</v>
      </c>
      <c r="C36" s="8">
        <v>0</v>
      </c>
      <c r="D36" s="5">
        <v>0</v>
      </c>
    </row>
    <row r="37" spans="2:4" ht="15" x14ac:dyDescent="0.25">
      <c r="B37" s="7" t="s">
        <v>29</v>
      </c>
      <c r="C37" s="8">
        <v>109.67075111762836</v>
      </c>
      <c r="D37" s="5">
        <v>1.4328767646419455E-3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76538.857928255558</v>
      </c>
      <c r="D42" s="16">
        <v>1</v>
      </c>
    </row>
    <row r="43" spans="2:4" ht="15" x14ac:dyDescent="0.25">
      <c r="B43" s="17" t="s">
        <v>35</v>
      </c>
      <c r="C43" s="8">
        <v>4801.339649207629</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196</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230</v>
      </c>
      <c r="C6" s="21"/>
      <c r="D6" s="21"/>
      <c r="E6" s="21"/>
      <c r="F6" s="21"/>
      <c r="G6" s="21"/>
      <c r="H6" s="21"/>
      <c r="I6" s="21"/>
      <c r="J6" s="21"/>
      <c r="K6" s="21"/>
      <c r="L6" s="21"/>
    </row>
    <row r="7" spans="2:12" ht="15" x14ac:dyDescent="0.2">
      <c r="B7" s="46" t="s">
        <v>1146</v>
      </c>
      <c r="C7" s="21"/>
      <c r="D7" s="21"/>
      <c r="E7" s="21"/>
      <c r="F7" s="21"/>
      <c r="G7" s="21"/>
      <c r="H7" s="21"/>
      <c r="I7" s="21"/>
      <c r="J7" s="21"/>
      <c r="K7" s="21"/>
      <c r="L7" s="21"/>
    </row>
    <row r="8" spans="2:12" ht="30" x14ac:dyDescent="0.2">
      <c r="B8" s="46" t="s">
        <v>1139</v>
      </c>
      <c r="C8" s="23" t="s">
        <v>64</v>
      </c>
      <c r="D8" s="23" t="s">
        <v>123</v>
      </c>
      <c r="E8" s="23" t="s">
        <v>244</v>
      </c>
      <c r="F8" s="23" t="s">
        <v>67</v>
      </c>
      <c r="G8" s="23" t="s">
        <v>125</v>
      </c>
      <c r="H8" s="23" t="s">
        <v>126</v>
      </c>
      <c r="I8" s="23" t="s">
        <v>68</v>
      </c>
      <c r="J8" s="23" t="s">
        <v>127</v>
      </c>
      <c r="K8" s="23" t="s">
        <v>113</v>
      </c>
      <c r="L8" s="23" t="s">
        <v>114</v>
      </c>
    </row>
    <row r="9" spans="2:12" ht="15" x14ac:dyDescent="0.2">
      <c r="B9" s="46"/>
      <c r="C9" s="49"/>
      <c r="D9" s="49"/>
      <c r="E9" s="49"/>
      <c r="F9" s="49"/>
      <c r="G9" s="49" t="s">
        <v>236</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1145</v>
      </c>
      <c r="C11" s="42"/>
      <c r="D11" s="42"/>
      <c r="E11" s="42"/>
      <c r="F11" s="42"/>
      <c r="G11" s="15"/>
      <c r="H11" s="15"/>
      <c r="I11" s="15">
        <v>0</v>
      </c>
      <c r="J11" s="43"/>
      <c r="K11" s="43">
        <v>0</v>
      </c>
      <c r="L11" s="43">
        <v>0</v>
      </c>
    </row>
    <row r="12" spans="2:12" ht="15" x14ac:dyDescent="0.25">
      <c r="B12" s="6" t="s">
        <v>69</v>
      </c>
      <c r="C12" s="34"/>
      <c r="D12" s="34"/>
      <c r="E12" s="34"/>
      <c r="F12" s="34"/>
      <c r="G12" s="36"/>
      <c r="H12" s="36"/>
      <c r="I12" s="36">
        <v>0</v>
      </c>
      <c r="J12" s="35"/>
      <c r="K12" s="35">
        <v>0</v>
      </c>
      <c r="L12" s="35">
        <v>0</v>
      </c>
    </row>
    <row r="13" spans="2:12" ht="15" x14ac:dyDescent="0.25">
      <c r="B13" s="7" t="s">
        <v>1140</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1141</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1142</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1093</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13" t="s">
        <v>106</v>
      </c>
      <c r="C25" s="33"/>
      <c r="D25" s="33"/>
      <c r="E25" s="33"/>
      <c r="F25" s="33"/>
      <c r="G25" s="8"/>
      <c r="H25" s="8"/>
      <c r="I25" s="8">
        <v>0</v>
      </c>
      <c r="J25" s="37"/>
      <c r="K25" s="37">
        <v>0</v>
      </c>
      <c r="L25" s="37">
        <v>0</v>
      </c>
    </row>
    <row r="26" spans="2:12" ht="15" x14ac:dyDescent="0.25">
      <c r="B26" s="7" t="s">
        <v>1140</v>
      </c>
      <c r="C26" s="33"/>
      <c r="D26" s="33"/>
      <c r="E26" s="33"/>
      <c r="F26" s="33"/>
      <c r="G26" s="8"/>
      <c r="H26" s="8"/>
      <c r="I26" s="8">
        <v>0</v>
      </c>
      <c r="J26" s="37"/>
      <c r="K26" s="37">
        <v>0</v>
      </c>
      <c r="L26" s="37">
        <v>0</v>
      </c>
    </row>
    <row r="27" spans="2:12" ht="15" x14ac:dyDescent="0.25">
      <c r="B27" s="9"/>
      <c r="C27" s="3"/>
      <c r="D27" s="3" t="s">
        <v>87</v>
      </c>
      <c r="E27" s="3" t="s">
        <v>87</v>
      </c>
      <c r="F27" s="3" t="s">
        <v>87</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1143</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1142</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1144</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1093</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9"/>
      <c r="C41" s="44"/>
      <c r="D41" s="44"/>
      <c r="E41" s="44"/>
      <c r="F41" s="44"/>
      <c r="G41" s="45"/>
      <c r="H41" s="45"/>
      <c r="I41" s="45"/>
      <c r="J41" s="45"/>
      <c r="K41" s="45"/>
      <c r="L41" s="45"/>
    </row>
    <row r="43" spans="2:12" x14ac:dyDescent="0.2">
      <c r="B43" s="31" t="s">
        <v>62</v>
      </c>
    </row>
    <row r="45" spans="2:12" x14ac:dyDescent="0.2">
      <c r="B45" s="32"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196</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230</v>
      </c>
      <c r="C6" s="21"/>
      <c r="D6" s="21"/>
      <c r="E6" s="21"/>
      <c r="F6" s="21"/>
      <c r="G6" s="21"/>
      <c r="H6" s="21"/>
      <c r="I6" s="21"/>
      <c r="J6" s="21"/>
      <c r="K6" s="21"/>
    </row>
    <row r="7" spans="2:11" ht="15" x14ac:dyDescent="0.2">
      <c r="B7" s="46" t="s">
        <v>1153</v>
      </c>
      <c r="C7" s="21"/>
      <c r="D7" s="21"/>
      <c r="E7" s="21"/>
      <c r="F7" s="21"/>
      <c r="G7" s="21"/>
      <c r="H7" s="21"/>
      <c r="I7" s="21"/>
      <c r="J7" s="21"/>
      <c r="K7" s="21"/>
    </row>
    <row r="8" spans="2:11" ht="30" x14ac:dyDescent="0.2">
      <c r="B8" s="46" t="s">
        <v>1139</v>
      </c>
      <c r="C8" s="23" t="s">
        <v>64</v>
      </c>
      <c r="D8" s="23" t="s">
        <v>123</v>
      </c>
      <c r="E8" s="23" t="s">
        <v>244</v>
      </c>
      <c r="F8" s="23" t="s">
        <v>67</v>
      </c>
      <c r="G8" s="23" t="s">
        <v>125</v>
      </c>
      <c r="H8" s="23" t="s">
        <v>126</v>
      </c>
      <c r="I8" s="23" t="s">
        <v>68</v>
      </c>
      <c r="J8" s="23" t="s">
        <v>113</v>
      </c>
      <c r="K8" s="23" t="s">
        <v>114</v>
      </c>
    </row>
    <row r="9" spans="2:11" ht="15" x14ac:dyDescent="0.2">
      <c r="B9" s="46"/>
      <c r="C9" s="49"/>
      <c r="D9" s="49"/>
      <c r="E9" s="49"/>
      <c r="F9" s="49"/>
      <c r="G9" s="49" t="s">
        <v>236</v>
      </c>
      <c r="H9" s="49"/>
      <c r="I9" s="49" t="s">
        <v>44</v>
      </c>
      <c r="J9" s="49" t="s">
        <v>45</v>
      </c>
      <c r="K9" s="49" t="s">
        <v>45</v>
      </c>
    </row>
    <row r="10" spans="2:11" x14ac:dyDescent="0.2">
      <c r="B10" s="48"/>
      <c r="C10" s="49" t="s">
        <v>46</v>
      </c>
      <c r="D10" s="49" t="s">
        <v>47</v>
      </c>
      <c r="E10" s="49" t="s">
        <v>115</v>
      </c>
      <c r="F10" s="49" t="s">
        <v>115</v>
      </c>
      <c r="G10" s="49" t="s">
        <v>116</v>
      </c>
      <c r="H10" s="49" t="s">
        <v>117</v>
      </c>
      <c r="I10" s="49" t="s">
        <v>118</v>
      </c>
      <c r="J10" s="49" t="s">
        <v>119</v>
      </c>
      <c r="K10" s="49" t="s">
        <v>120</v>
      </c>
    </row>
    <row r="11" spans="2:11" ht="15" x14ac:dyDescent="0.25">
      <c r="B11" s="14" t="s">
        <v>1152</v>
      </c>
      <c r="C11" s="42"/>
      <c r="D11" s="42"/>
      <c r="E11" s="42"/>
      <c r="F11" s="42"/>
      <c r="G11" s="15"/>
      <c r="H11" s="15"/>
      <c r="I11" s="15">
        <v>-1.9977113612846442</v>
      </c>
      <c r="J11" s="43">
        <v>1</v>
      </c>
      <c r="K11" s="43">
        <v>-2.6100616279866868E-5</v>
      </c>
    </row>
    <row r="12" spans="2:11" ht="15" x14ac:dyDescent="0.25">
      <c r="B12" s="6" t="s">
        <v>1147</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1148</v>
      </c>
      <c r="C15" s="33"/>
      <c r="D15" s="33"/>
      <c r="E15" s="33"/>
      <c r="F15" s="33"/>
      <c r="G15" s="8"/>
      <c r="H15" s="8"/>
      <c r="I15" s="8">
        <v>-1.9977113612846442</v>
      </c>
      <c r="J15" s="37">
        <v>1</v>
      </c>
      <c r="K15" s="37">
        <v>-2.6100616279866868E-5</v>
      </c>
    </row>
    <row r="16" spans="2:11" ht="15" x14ac:dyDescent="0.25">
      <c r="B16" s="40" t="s">
        <v>1149</v>
      </c>
      <c r="C16" s="3" t="s">
        <v>1150</v>
      </c>
      <c r="D16" s="3" t="s">
        <v>216</v>
      </c>
      <c r="E16" s="3" t="s">
        <v>1151</v>
      </c>
      <c r="F16" s="3" t="s">
        <v>50</v>
      </c>
      <c r="G16" s="8">
        <v>0.20064916393840884</v>
      </c>
      <c r="H16" s="8">
        <v>-230.00001488820536</v>
      </c>
      <c r="I16" s="8">
        <v>-1.9977113612846442</v>
      </c>
      <c r="J16" s="37">
        <v>1</v>
      </c>
      <c r="K16" s="37">
        <v>-2.6100616279866868E-5</v>
      </c>
    </row>
    <row r="17" spans="2:11" x14ac:dyDescent="0.2">
      <c r="B17" s="53"/>
      <c r="C17" s="41"/>
      <c r="D17" s="41"/>
      <c r="E17" s="41"/>
      <c r="F17" s="41"/>
      <c r="G17" s="10"/>
      <c r="H17" s="12"/>
      <c r="I17" s="12"/>
      <c r="J17" s="12"/>
      <c r="K17" s="12"/>
    </row>
    <row r="18" spans="2:11" x14ac:dyDescent="0.2">
      <c r="B18" s="29"/>
      <c r="C18" s="44"/>
      <c r="D18" s="44"/>
      <c r="E18" s="44"/>
      <c r="F18" s="44"/>
      <c r="G18" s="30"/>
      <c r="H18" s="45"/>
      <c r="I18" s="45"/>
      <c r="J18" s="45"/>
      <c r="K18" s="45"/>
    </row>
    <row r="20" spans="2:11" x14ac:dyDescent="0.2">
      <c r="B20" s="31" t="s">
        <v>62</v>
      </c>
    </row>
    <row r="22" spans="2:11" x14ac:dyDescent="0.2">
      <c r="B22" s="32"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196</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230</v>
      </c>
      <c r="C6" s="21"/>
      <c r="D6" s="21"/>
      <c r="E6" s="21"/>
      <c r="F6" s="21"/>
      <c r="G6" s="21"/>
      <c r="H6" s="21"/>
      <c r="I6" s="21"/>
      <c r="J6" s="21"/>
      <c r="K6" s="21"/>
      <c r="L6" s="21"/>
      <c r="M6" s="21"/>
      <c r="N6" s="21"/>
      <c r="O6" s="21"/>
      <c r="P6" s="21"/>
      <c r="Q6" s="21"/>
    </row>
    <row r="7" spans="2:17" ht="15" x14ac:dyDescent="0.2">
      <c r="B7" s="46" t="s">
        <v>1168</v>
      </c>
      <c r="C7" s="21"/>
      <c r="D7" s="21"/>
      <c r="E7" s="21"/>
      <c r="F7" s="21"/>
      <c r="G7" s="21"/>
      <c r="H7" s="21"/>
      <c r="I7" s="21"/>
      <c r="J7" s="21"/>
      <c r="K7" s="21"/>
      <c r="L7" s="21"/>
      <c r="M7" s="21"/>
      <c r="N7" s="21"/>
      <c r="O7" s="21"/>
      <c r="P7" s="21"/>
      <c r="Q7" s="21"/>
    </row>
    <row r="8" spans="2:17" ht="30" x14ac:dyDescent="0.2">
      <c r="B8" s="46" t="s">
        <v>1139</v>
      </c>
      <c r="C8" s="23" t="s">
        <v>64</v>
      </c>
      <c r="D8" s="23" t="s">
        <v>1068</v>
      </c>
      <c r="E8" s="23" t="s">
        <v>110</v>
      </c>
      <c r="F8" s="23" t="s">
        <v>66</v>
      </c>
      <c r="G8" s="23" t="s">
        <v>124</v>
      </c>
      <c r="H8" s="23" t="s">
        <v>232</v>
      </c>
      <c r="I8" s="23" t="s">
        <v>67</v>
      </c>
      <c r="J8" s="23" t="s">
        <v>111</v>
      </c>
      <c r="K8" s="23" t="s">
        <v>112</v>
      </c>
      <c r="L8" s="23" t="s">
        <v>125</v>
      </c>
      <c r="M8" s="23" t="s">
        <v>126</v>
      </c>
      <c r="N8" s="23" t="s">
        <v>68</v>
      </c>
      <c r="O8" s="23" t="s">
        <v>127</v>
      </c>
      <c r="P8" s="23" t="s">
        <v>113</v>
      </c>
      <c r="Q8" s="23" t="s">
        <v>114</v>
      </c>
    </row>
    <row r="9" spans="2:17" ht="15" x14ac:dyDescent="0.2">
      <c r="B9" s="46"/>
      <c r="C9" s="49"/>
      <c r="D9" s="49"/>
      <c r="E9" s="49"/>
      <c r="F9" s="49"/>
      <c r="G9" s="49" t="s">
        <v>234</v>
      </c>
      <c r="H9" s="49" t="s">
        <v>235</v>
      </c>
      <c r="I9" s="49"/>
      <c r="J9" s="49" t="s">
        <v>45</v>
      </c>
      <c r="K9" s="49" t="s">
        <v>45</v>
      </c>
      <c r="L9" s="49" t="s">
        <v>236</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237</v>
      </c>
      <c r="N10" s="49" t="s">
        <v>238</v>
      </c>
      <c r="O10" s="49" t="s">
        <v>239</v>
      </c>
      <c r="P10" s="49" t="s">
        <v>240</v>
      </c>
      <c r="Q10" s="49" t="s">
        <v>241</v>
      </c>
    </row>
    <row r="11" spans="2:17" ht="15" x14ac:dyDescent="0.25">
      <c r="B11" s="14" t="s">
        <v>1167</v>
      </c>
      <c r="C11" s="42"/>
      <c r="D11" s="42"/>
      <c r="E11" s="42"/>
      <c r="F11" s="42"/>
      <c r="G11" s="42"/>
      <c r="H11" s="15">
        <v>0.40449772043372362</v>
      </c>
      <c r="I11" s="42"/>
      <c r="J11" s="43"/>
      <c r="K11" s="43">
        <v>-3.6503452819380919E-3</v>
      </c>
      <c r="L11" s="15"/>
      <c r="M11" s="15"/>
      <c r="N11" s="15">
        <v>4.3459868345387909</v>
      </c>
      <c r="O11" s="43"/>
      <c r="P11" s="43">
        <v>1</v>
      </c>
      <c r="Q11" s="43">
        <v>5.678144346774214E-5</v>
      </c>
    </row>
    <row r="12" spans="2:17" ht="15" x14ac:dyDescent="0.25">
      <c r="B12" s="6" t="s">
        <v>69</v>
      </c>
      <c r="C12" s="34"/>
      <c r="D12" s="34"/>
      <c r="E12" s="34"/>
      <c r="F12" s="34"/>
      <c r="G12" s="34"/>
      <c r="H12" s="36">
        <v>0.40449772043372362</v>
      </c>
      <c r="I12" s="34"/>
      <c r="J12" s="35"/>
      <c r="K12" s="35">
        <v>-3.6503452819380919E-3</v>
      </c>
      <c r="L12" s="36"/>
      <c r="M12" s="36"/>
      <c r="N12" s="36">
        <v>4.3459868345387909</v>
      </c>
      <c r="O12" s="35"/>
      <c r="P12" s="35">
        <v>1</v>
      </c>
      <c r="Q12" s="35">
        <v>5.678144346774214E-5</v>
      </c>
    </row>
    <row r="13" spans="2:17" ht="15" x14ac:dyDescent="0.25">
      <c r="B13" s="7" t="s">
        <v>1154</v>
      </c>
      <c r="C13" s="33"/>
      <c r="D13" s="33"/>
      <c r="E13" s="33"/>
      <c r="F13" s="33"/>
      <c r="G13" s="33"/>
      <c r="H13" s="8">
        <v>0</v>
      </c>
      <c r="I13" s="33"/>
      <c r="J13" s="37"/>
      <c r="K13" s="37">
        <v>0</v>
      </c>
      <c r="L13" s="8"/>
      <c r="M13" s="8"/>
      <c r="N13" s="8">
        <v>0</v>
      </c>
      <c r="O13" s="37"/>
      <c r="P13" s="37">
        <v>0</v>
      </c>
      <c r="Q13" s="37">
        <v>0</v>
      </c>
    </row>
    <row r="14" spans="2:17" ht="15" x14ac:dyDescent="0.25">
      <c r="B14" s="38" t="s">
        <v>1155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1156</v>
      </c>
      <c r="C17" s="33"/>
      <c r="D17" s="33"/>
      <c r="E17" s="33"/>
      <c r="F17" s="33"/>
      <c r="G17" s="33"/>
      <c r="H17" s="8">
        <v>0</v>
      </c>
      <c r="I17" s="33"/>
      <c r="J17" s="37"/>
      <c r="K17" s="37">
        <v>0</v>
      </c>
      <c r="L17" s="8"/>
      <c r="M17" s="8"/>
      <c r="N17" s="8">
        <v>0</v>
      </c>
      <c r="O17" s="37"/>
      <c r="P17" s="37">
        <v>0</v>
      </c>
      <c r="Q17" s="37">
        <v>0</v>
      </c>
    </row>
    <row r="18" spans="2:17" ht="15" x14ac:dyDescent="0.25">
      <c r="B18" s="38" t="s">
        <v>1157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1158</v>
      </c>
      <c r="C21" s="33"/>
      <c r="D21" s="33"/>
      <c r="E21" s="33"/>
      <c r="F21" s="33"/>
      <c r="G21" s="33"/>
      <c r="H21" s="8">
        <v>0.40449772043372362</v>
      </c>
      <c r="I21" s="33"/>
      <c r="J21" s="37"/>
      <c r="K21" s="37">
        <v>-3.6503452819380919E-3</v>
      </c>
      <c r="L21" s="8"/>
      <c r="M21" s="8"/>
      <c r="N21" s="8">
        <v>4.3459868345387909</v>
      </c>
      <c r="O21" s="37"/>
      <c r="P21" s="37">
        <v>1</v>
      </c>
      <c r="Q21" s="37">
        <v>5.678144346774214E-5</v>
      </c>
    </row>
    <row r="22" spans="2:17" ht="15" x14ac:dyDescent="0.25">
      <c r="B22" s="38" t="s">
        <v>1159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1160</v>
      </c>
      <c r="C24" s="33"/>
      <c r="D24" s="33"/>
      <c r="E24" s="33"/>
      <c r="F24" s="33"/>
      <c r="G24" s="33"/>
      <c r="H24" s="4"/>
      <c r="I24" s="33"/>
      <c r="J24" s="4"/>
      <c r="K24" s="4"/>
      <c r="L24" s="4"/>
      <c r="M24" s="4"/>
      <c r="N24" s="4"/>
      <c r="O24" s="4"/>
      <c r="P24" s="4"/>
      <c r="Q24" s="4"/>
    </row>
    <row r="25" spans="2:17" ht="15" x14ac:dyDescent="0.25">
      <c r="B25" s="39" t="s">
        <v>1161</v>
      </c>
      <c r="C25" s="3" t="s">
        <v>1162</v>
      </c>
      <c r="D25" s="3" t="s">
        <v>1075</v>
      </c>
      <c r="E25" s="3" t="s">
        <v>504</v>
      </c>
      <c r="F25" s="3" t="s">
        <v>261</v>
      </c>
      <c r="G25" s="3"/>
      <c r="H25" s="8">
        <v>0.41000000000178477</v>
      </c>
      <c r="I25" s="3" t="s">
        <v>77</v>
      </c>
      <c r="J25" s="37">
        <v>4.0999999999999995E-2</v>
      </c>
      <c r="K25" s="37">
        <v>-3.69999999999099E-3</v>
      </c>
      <c r="L25" s="8">
        <v>3609.7515099705465</v>
      </c>
      <c r="M25" s="8">
        <v>118.78</v>
      </c>
      <c r="N25" s="8">
        <v>4.2876628478006404</v>
      </c>
      <c r="O25" s="37">
        <v>9.1031570407995946E-5</v>
      </c>
      <c r="P25" s="37">
        <v>0.98657980593161654</v>
      </c>
      <c r="Q25" s="37">
        <v>5.60194254769221E-5</v>
      </c>
    </row>
    <row r="26" spans="2:17" ht="15" x14ac:dyDescent="0.25">
      <c r="B26" s="39" t="s">
        <v>1163</v>
      </c>
      <c r="C26" s="3" t="s">
        <v>1164</v>
      </c>
      <c r="D26" s="3" t="s">
        <v>1075</v>
      </c>
      <c r="E26" s="3" t="s">
        <v>504</v>
      </c>
      <c r="F26" s="3" t="s">
        <v>261</v>
      </c>
      <c r="G26" s="3"/>
      <c r="H26" s="8">
        <v>0</v>
      </c>
      <c r="I26" s="3" t="s">
        <v>77</v>
      </c>
      <c r="J26" s="37">
        <v>3.0196999999999998E-2</v>
      </c>
      <c r="K26" s="37">
        <v>0</v>
      </c>
      <c r="L26" s="8">
        <v>67.614633156504112</v>
      </c>
      <c r="M26" s="8">
        <v>86.259699999999995</v>
      </c>
      <c r="N26" s="8">
        <v>5.8323986738150056E-2</v>
      </c>
      <c r="O26" s="37">
        <v>0</v>
      </c>
      <c r="P26" s="37">
        <v>1.3420194068383453E-2</v>
      </c>
      <c r="Q26" s="37">
        <v>7.6201799082004352E-7</v>
      </c>
    </row>
    <row r="27" spans="2:17" ht="15" x14ac:dyDescent="0.25">
      <c r="B27" s="38" t="s">
        <v>1165</v>
      </c>
      <c r="C27" s="33"/>
      <c r="D27" s="33"/>
      <c r="E27" s="33"/>
      <c r="F27" s="33"/>
      <c r="G27" s="33"/>
      <c r="H27" s="4"/>
      <c r="I27" s="33"/>
      <c r="J27" s="4"/>
      <c r="K27" s="4"/>
      <c r="L27" s="4"/>
      <c r="M27" s="4"/>
      <c r="N27" s="4"/>
      <c r="O27" s="4"/>
      <c r="P27" s="4"/>
      <c r="Q27" s="4"/>
    </row>
    <row r="28" spans="2:17" ht="15" x14ac:dyDescent="0.25">
      <c r="B28" s="39"/>
      <c r="C28" s="3"/>
      <c r="D28" s="3" t="s">
        <v>87</v>
      </c>
      <c r="E28" s="3"/>
      <c r="F28" s="3"/>
      <c r="G28" s="3" t="s">
        <v>87</v>
      </c>
      <c r="H28" s="8">
        <v>0</v>
      </c>
      <c r="I28" s="3" t="s">
        <v>87</v>
      </c>
      <c r="J28" s="37">
        <v>0</v>
      </c>
      <c r="K28" s="37">
        <v>0</v>
      </c>
      <c r="L28" s="8">
        <v>0</v>
      </c>
      <c r="M28" s="8">
        <v>0</v>
      </c>
      <c r="N28" s="8">
        <v>0</v>
      </c>
      <c r="O28" s="37">
        <v>0</v>
      </c>
      <c r="P28" s="37">
        <v>0</v>
      </c>
      <c r="Q28" s="37">
        <v>0</v>
      </c>
    </row>
    <row r="29" spans="2:17" ht="15" x14ac:dyDescent="0.25">
      <c r="B29" s="38" t="s">
        <v>1166</v>
      </c>
      <c r="C29" s="33"/>
      <c r="D29" s="33"/>
      <c r="E29" s="33"/>
      <c r="F29" s="33"/>
      <c r="G29" s="33"/>
      <c r="H29" s="4"/>
      <c r="I29" s="33"/>
      <c r="J29" s="4"/>
      <c r="K29" s="4"/>
      <c r="L29" s="4"/>
      <c r="M29" s="4"/>
      <c r="N29" s="4"/>
      <c r="O29" s="4"/>
      <c r="P29" s="4"/>
      <c r="Q29" s="4"/>
    </row>
    <row r="30" spans="2:17" ht="15" x14ac:dyDescent="0.25">
      <c r="B30" s="39"/>
      <c r="C30" s="3"/>
      <c r="D30" s="3" t="s">
        <v>87</v>
      </c>
      <c r="E30" s="3"/>
      <c r="F30" s="3"/>
      <c r="G30" s="3" t="s">
        <v>87</v>
      </c>
      <c r="H30" s="8">
        <v>0</v>
      </c>
      <c r="I30" s="3" t="s">
        <v>87</v>
      </c>
      <c r="J30" s="37">
        <v>0</v>
      </c>
      <c r="K30" s="37">
        <v>0</v>
      </c>
      <c r="L30" s="8">
        <v>0</v>
      </c>
      <c r="M30" s="8">
        <v>0</v>
      </c>
      <c r="N30" s="8">
        <v>0</v>
      </c>
      <c r="O30" s="37">
        <v>0</v>
      </c>
      <c r="P30" s="37">
        <v>0</v>
      </c>
      <c r="Q30" s="37">
        <v>0</v>
      </c>
    </row>
    <row r="31" spans="2:17" x14ac:dyDescent="0.2">
      <c r="B31" s="40"/>
      <c r="C31" s="41"/>
      <c r="D31" s="41"/>
      <c r="E31" s="41"/>
      <c r="F31" s="41"/>
      <c r="G31" s="41"/>
      <c r="H31" s="12"/>
      <c r="I31" s="41"/>
      <c r="J31" s="12"/>
      <c r="K31" s="12"/>
      <c r="L31" s="12"/>
      <c r="M31" s="12"/>
      <c r="N31" s="12"/>
      <c r="O31" s="12"/>
      <c r="P31" s="12"/>
      <c r="Q31" s="12"/>
    </row>
    <row r="32" spans="2:17" ht="15" x14ac:dyDescent="0.25">
      <c r="B32" s="13" t="s">
        <v>106</v>
      </c>
      <c r="C32" s="33"/>
      <c r="D32" s="33"/>
      <c r="E32" s="33"/>
      <c r="F32" s="33"/>
      <c r="G32" s="33"/>
      <c r="H32" s="8">
        <v>0</v>
      </c>
      <c r="I32" s="33"/>
      <c r="J32" s="37"/>
      <c r="K32" s="37">
        <v>0</v>
      </c>
      <c r="L32" s="8"/>
      <c r="M32" s="8"/>
      <c r="N32" s="8">
        <v>0</v>
      </c>
      <c r="O32" s="37"/>
      <c r="P32" s="37">
        <v>0</v>
      </c>
      <c r="Q32" s="37">
        <v>0</v>
      </c>
    </row>
    <row r="33" spans="2:17" ht="15" x14ac:dyDescent="0.25">
      <c r="B33" s="7" t="s">
        <v>1154</v>
      </c>
      <c r="C33" s="33"/>
      <c r="D33" s="33"/>
      <c r="E33" s="33"/>
      <c r="F33" s="33"/>
      <c r="G33" s="33"/>
      <c r="H33" s="8">
        <v>0</v>
      </c>
      <c r="I33" s="33"/>
      <c r="J33" s="37"/>
      <c r="K33" s="37">
        <v>0</v>
      </c>
      <c r="L33" s="8"/>
      <c r="M33" s="8"/>
      <c r="N33" s="8">
        <v>0</v>
      </c>
      <c r="O33" s="37"/>
      <c r="P33" s="37">
        <v>0</v>
      </c>
      <c r="Q33" s="37">
        <v>0</v>
      </c>
    </row>
    <row r="34" spans="2:17" ht="15" x14ac:dyDescent="0.25">
      <c r="B34" s="38" t="s">
        <v>1155</v>
      </c>
      <c r="C34" s="33"/>
      <c r="D34" s="33"/>
      <c r="E34" s="33"/>
      <c r="F34" s="33"/>
      <c r="G34" s="33"/>
      <c r="H34" s="4"/>
      <c r="I34" s="33"/>
      <c r="J34" s="4"/>
      <c r="K34" s="4"/>
      <c r="L34" s="4"/>
      <c r="M34" s="4"/>
      <c r="N34" s="4"/>
      <c r="O34" s="4"/>
      <c r="P34" s="4"/>
      <c r="Q34" s="4"/>
    </row>
    <row r="35" spans="2:17" ht="15" x14ac:dyDescent="0.25">
      <c r="B35" s="39"/>
      <c r="C35" s="3"/>
      <c r="D35" s="3" t="s">
        <v>87</v>
      </c>
      <c r="E35" s="3"/>
      <c r="F35" s="3"/>
      <c r="G35" s="3" t="s">
        <v>87</v>
      </c>
      <c r="H35" s="8">
        <v>0</v>
      </c>
      <c r="I35" s="3" t="s">
        <v>87</v>
      </c>
      <c r="J35" s="37">
        <v>0</v>
      </c>
      <c r="K35" s="37">
        <v>0</v>
      </c>
      <c r="L35" s="8">
        <v>0</v>
      </c>
      <c r="M35" s="8">
        <v>0</v>
      </c>
      <c r="N35" s="8">
        <v>0</v>
      </c>
      <c r="O35" s="37">
        <v>0</v>
      </c>
      <c r="P35" s="37">
        <v>0</v>
      </c>
      <c r="Q35" s="37">
        <v>0</v>
      </c>
    </row>
    <row r="36" spans="2:17" x14ac:dyDescent="0.2">
      <c r="B36" s="40"/>
      <c r="C36" s="41"/>
      <c r="D36" s="41"/>
      <c r="E36" s="41"/>
      <c r="F36" s="41"/>
      <c r="G36" s="41"/>
      <c r="H36" s="12"/>
      <c r="I36" s="41"/>
      <c r="J36" s="12"/>
      <c r="K36" s="12"/>
      <c r="L36" s="12"/>
      <c r="M36" s="12"/>
      <c r="N36" s="12"/>
      <c r="O36" s="12"/>
      <c r="P36" s="12"/>
      <c r="Q36" s="12"/>
    </row>
    <row r="37" spans="2:17" ht="15" x14ac:dyDescent="0.25">
      <c r="B37" s="7" t="s">
        <v>1156</v>
      </c>
      <c r="C37" s="33"/>
      <c r="D37" s="33"/>
      <c r="E37" s="33"/>
      <c r="F37" s="33"/>
      <c r="G37" s="33"/>
      <c r="H37" s="8">
        <v>0</v>
      </c>
      <c r="I37" s="33"/>
      <c r="J37" s="37"/>
      <c r="K37" s="37">
        <v>0</v>
      </c>
      <c r="L37" s="8"/>
      <c r="M37" s="8"/>
      <c r="N37" s="8">
        <v>0</v>
      </c>
      <c r="O37" s="37"/>
      <c r="P37" s="37">
        <v>0</v>
      </c>
      <c r="Q37" s="37">
        <v>0</v>
      </c>
    </row>
    <row r="38" spans="2:17" ht="15" x14ac:dyDescent="0.25">
      <c r="B38" s="38" t="s">
        <v>1157</v>
      </c>
      <c r="C38" s="33"/>
      <c r="D38" s="33"/>
      <c r="E38" s="33"/>
      <c r="F38" s="33"/>
      <c r="G38" s="33"/>
      <c r="H38" s="4"/>
      <c r="I38" s="33"/>
      <c r="J38" s="4"/>
      <c r="K38" s="4"/>
      <c r="L38" s="4"/>
      <c r="M38" s="4"/>
      <c r="N38" s="4"/>
      <c r="O38" s="4"/>
      <c r="P38" s="4"/>
      <c r="Q38" s="4"/>
    </row>
    <row r="39" spans="2:17" ht="15" x14ac:dyDescent="0.25">
      <c r="B39" s="39"/>
      <c r="C39" s="3"/>
      <c r="D39" s="3" t="s">
        <v>87</v>
      </c>
      <c r="E39" s="3"/>
      <c r="F39" s="3"/>
      <c r="G39" s="3" t="s">
        <v>87</v>
      </c>
      <c r="H39" s="8">
        <v>0</v>
      </c>
      <c r="I39" s="3" t="s">
        <v>87</v>
      </c>
      <c r="J39" s="37">
        <v>0</v>
      </c>
      <c r="K39" s="37">
        <v>0</v>
      </c>
      <c r="L39" s="8">
        <v>0</v>
      </c>
      <c r="M39" s="8">
        <v>0</v>
      </c>
      <c r="N39" s="8">
        <v>0</v>
      </c>
      <c r="O39" s="37">
        <v>0</v>
      </c>
      <c r="P39" s="37">
        <v>0</v>
      </c>
      <c r="Q39" s="37">
        <v>0</v>
      </c>
    </row>
    <row r="40" spans="2:17" x14ac:dyDescent="0.2">
      <c r="B40" s="40"/>
      <c r="C40" s="41"/>
      <c r="D40" s="41"/>
      <c r="E40" s="41"/>
      <c r="F40" s="41"/>
      <c r="G40" s="41"/>
      <c r="H40" s="12"/>
      <c r="I40" s="41"/>
      <c r="J40" s="12"/>
      <c r="K40" s="12"/>
      <c r="L40" s="12"/>
      <c r="M40" s="12"/>
      <c r="N40" s="12"/>
      <c r="O40" s="12"/>
      <c r="P40" s="12"/>
      <c r="Q40" s="12"/>
    </row>
    <row r="41" spans="2:17" ht="15" x14ac:dyDescent="0.25">
      <c r="B41" s="7" t="s">
        <v>1158</v>
      </c>
      <c r="C41" s="33"/>
      <c r="D41" s="33"/>
      <c r="E41" s="33"/>
      <c r="F41" s="33"/>
      <c r="G41" s="33"/>
      <c r="H41" s="8">
        <v>0</v>
      </c>
      <c r="I41" s="33"/>
      <c r="J41" s="37"/>
      <c r="K41" s="37">
        <v>0</v>
      </c>
      <c r="L41" s="8"/>
      <c r="M41" s="8"/>
      <c r="N41" s="8">
        <v>0</v>
      </c>
      <c r="O41" s="37"/>
      <c r="P41" s="37">
        <v>0</v>
      </c>
      <c r="Q41" s="37">
        <v>0</v>
      </c>
    </row>
    <row r="42" spans="2:17" ht="15" x14ac:dyDescent="0.25">
      <c r="B42" s="38" t="s">
        <v>1159</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ht="15" x14ac:dyDescent="0.25">
      <c r="B44" s="38" t="s">
        <v>1160</v>
      </c>
      <c r="C44" s="33"/>
      <c r="D44" s="33"/>
      <c r="E44" s="33"/>
      <c r="F44" s="33"/>
      <c r="G44" s="33"/>
      <c r="H44" s="4"/>
      <c r="I44" s="33"/>
      <c r="J44" s="4"/>
      <c r="K44" s="4"/>
      <c r="L44" s="4"/>
      <c r="M44" s="4"/>
      <c r="N44" s="4"/>
      <c r="O44" s="4"/>
      <c r="P44" s="4"/>
      <c r="Q44" s="4"/>
    </row>
    <row r="45" spans="2:17" ht="15" x14ac:dyDescent="0.25">
      <c r="B45" s="39"/>
      <c r="C45" s="3"/>
      <c r="D45" s="3" t="s">
        <v>87</v>
      </c>
      <c r="E45" s="3"/>
      <c r="F45" s="3"/>
      <c r="G45" s="3" t="s">
        <v>87</v>
      </c>
      <c r="H45" s="8">
        <v>0</v>
      </c>
      <c r="I45" s="3" t="s">
        <v>87</v>
      </c>
      <c r="J45" s="37">
        <v>0</v>
      </c>
      <c r="K45" s="37">
        <v>0</v>
      </c>
      <c r="L45" s="8">
        <v>0</v>
      </c>
      <c r="M45" s="8">
        <v>0</v>
      </c>
      <c r="N45" s="8">
        <v>0</v>
      </c>
      <c r="O45" s="37">
        <v>0</v>
      </c>
      <c r="P45" s="37">
        <v>0</v>
      </c>
      <c r="Q45" s="37">
        <v>0</v>
      </c>
    </row>
    <row r="46" spans="2:17" ht="15" x14ac:dyDescent="0.25">
      <c r="B46" s="38" t="s">
        <v>1165</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ht="15" x14ac:dyDescent="0.25">
      <c r="B48" s="38" t="s">
        <v>1166</v>
      </c>
      <c r="C48" s="33"/>
      <c r="D48" s="33"/>
      <c r="E48" s="33"/>
      <c r="F48" s="33"/>
      <c r="G48" s="33"/>
      <c r="H48" s="4"/>
      <c r="I48" s="33"/>
      <c r="J48" s="4"/>
      <c r="K48" s="4"/>
      <c r="L48" s="4"/>
      <c r="M48" s="4"/>
      <c r="N48" s="4"/>
      <c r="O48" s="4"/>
      <c r="P48" s="4"/>
      <c r="Q48" s="4"/>
    </row>
    <row r="49" spans="2:17" ht="15" x14ac:dyDescent="0.25">
      <c r="B49" s="39"/>
      <c r="C49" s="3"/>
      <c r="D49" s="3" t="s">
        <v>87</v>
      </c>
      <c r="E49" s="3"/>
      <c r="F49" s="3"/>
      <c r="G49" s="3" t="s">
        <v>87</v>
      </c>
      <c r="H49" s="8">
        <v>0</v>
      </c>
      <c r="I49" s="3" t="s">
        <v>87</v>
      </c>
      <c r="J49" s="37">
        <v>0</v>
      </c>
      <c r="K49" s="37">
        <v>0</v>
      </c>
      <c r="L49" s="8">
        <v>0</v>
      </c>
      <c r="M49" s="8">
        <v>0</v>
      </c>
      <c r="N49" s="8">
        <v>0</v>
      </c>
      <c r="O49" s="37">
        <v>0</v>
      </c>
      <c r="P49" s="37">
        <v>0</v>
      </c>
      <c r="Q49" s="37">
        <v>0</v>
      </c>
    </row>
    <row r="50" spans="2:17" x14ac:dyDescent="0.2">
      <c r="B50" s="40"/>
      <c r="C50" s="41"/>
      <c r="D50" s="41"/>
      <c r="E50" s="41"/>
      <c r="F50" s="41"/>
      <c r="G50" s="41"/>
      <c r="H50" s="12"/>
      <c r="I50" s="41"/>
      <c r="J50" s="12"/>
      <c r="K50" s="12"/>
      <c r="L50" s="12"/>
      <c r="M50" s="12"/>
      <c r="N50" s="12"/>
      <c r="O50" s="12"/>
      <c r="P50" s="12"/>
      <c r="Q50" s="12"/>
    </row>
    <row r="51" spans="2:17" x14ac:dyDescent="0.2">
      <c r="B51" s="29"/>
      <c r="C51" s="44"/>
      <c r="D51" s="44"/>
      <c r="E51" s="44"/>
      <c r="F51" s="44"/>
      <c r="G51" s="44"/>
      <c r="H51" s="45"/>
      <c r="I51" s="44"/>
      <c r="J51" s="45"/>
      <c r="K51" s="45"/>
      <c r="L51" s="45"/>
      <c r="M51" s="45"/>
      <c r="N51" s="45"/>
      <c r="O51" s="45"/>
      <c r="P51" s="45"/>
      <c r="Q51" s="45"/>
    </row>
    <row r="53" spans="2:17" x14ac:dyDescent="0.2">
      <c r="B53" s="31" t="s">
        <v>62</v>
      </c>
    </row>
    <row r="55" spans="2:17" x14ac:dyDescent="0.2">
      <c r="B55" s="32" t="s">
        <v>63</v>
      </c>
    </row>
  </sheetData>
  <hyperlinks>
    <hyperlink ref="B55"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196</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1174</v>
      </c>
      <c r="C6" s="21"/>
      <c r="D6" s="21"/>
      <c r="E6" s="21"/>
      <c r="F6" s="21"/>
      <c r="G6" s="21"/>
      <c r="H6" s="21"/>
      <c r="I6" s="21"/>
      <c r="J6" s="21"/>
      <c r="K6" s="21"/>
      <c r="L6" s="21"/>
      <c r="M6" s="21"/>
      <c r="N6" s="21"/>
      <c r="O6" s="21"/>
      <c r="P6" s="21"/>
    </row>
    <row r="7" spans="2:16" ht="15" x14ac:dyDescent="0.2">
      <c r="B7" s="46" t="s">
        <v>231</v>
      </c>
      <c r="C7" s="21"/>
      <c r="D7" s="21"/>
      <c r="E7" s="21"/>
      <c r="F7" s="21"/>
      <c r="G7" s="21"/>
      <c r="H7" s="21"/>
      <c r="I7" s="21"/>
      <c r="J7" s="21"/>
      <c r="K7" s="21"/>
      <c r="L7" s="21"/>
      <c r="M7" s="21"/>
      <c r="N7" s="21"/>
      <c r="O7" s="21"/>
      <c r="P7" s="21"/>
    </row>
    <row r="8" spans="2:16" ht="30" x14ac:dyDescent="0.2">
      <c r="B8" s="46" t="s">
        <v>1139</v>
      </c>
      <c r="C8" s="23" t="s">
        <v>64</v>
      </c>
      <c r="D8" s="23" t="s">
        <v>110</v>
      </c>
      <c r="E8" s="23" t="s">
        <v>66</v>
      </c>
      <c r="F8" s="23" t="s">
        <v>124</v>
      </c>
      <c r="G8" s="23" t="s">
        <v>232</v>
      </c>
      <c r="H8" s="23" t="s">
        <v>67</v>
      </c>
      <c r="I8" s="23" t="s">
        <v>111</v>
      </c>
      <c r="J8" s="23" t="s">
        <v>112</v>
      </c>
      <c r="K8" s="23" t="s">
        <v>125</v>
      </c>
      <c r="L8" s="23" t="s">
        <v>126</v>
      </c>
      <c r="M8" s="23" t="s">
        <v>0</v>
      </c>
      <c r="N8" s="23" t="s">
        <v>127</v>
      </c>
      <c r="O8" s="23" t="s">
        <v>113</v>
      </c>
      <c r="P8" s="23" t="s">
        <v>114</v>
      </c>
    </row>
    <row r="9" spans="2:16" ht="15" x14ac:dyDescent="0.2">
      <c r="B9" s="46"/>
      <c r="C9" s="49"/>
      <c r="D9" s="49"/>
      <c r="E9" s="49"/>
      <c r="F9" s="49" t="s">
        <v>234</v>
      </c>
      <c r="G9" s="49" t="s">
        <v>235</v>
      </c>
      <c r="H9" s="49"/>
      <c r="I9" s="49" t="s">
        <v>45</v>
      </c>
      <c r="J9" s="49" t="s">
        <v>45</v>
      </c>
      <c r="K9" s="49" t="s">
        <v>236</v>
      </c>
      <c r="L9" s="49"/>
      <c r="M9" s="49" t="s">
        <v>44</v>
      </c>
      <c r="N9" s="49" t="s">
        <v>45</v>
      </c>
      <c r="O9" s="49" t="s">
        <v>45</v>
      </c>
      <c r="P9" s="49" t="s">
        <v>45</v>
      </c>
    </row>
    <row r="10" spans="2:16" x14ac:dyDescent="0.2">
      <c r="B10" s="48"/>
      <c r="C10" s="49" t="s">
        <v>46</v>
      </c>
      <c r="D10" s="49" t="s">
        <v>47</v>
      </c>
      <c r="E10" s="49" t="s">
        <v>115</v>
      </c>
      <c r="F10" s="49" t="s">
        <v>116</v>
      </c>
      <c r="G10" s="49" t="s">
        <v>117</v>
      </c>
      <c r="H10" s="49" t="s">
        <v>118</v>
      </c>
      <c r="I10" s="49" t="s">
        <v>119</v>
      </c>
      <c r="J10" s="49" t="s">
        <v>120</v>
      </c>
      <c r="K10" s="49" t="s">
        <v>121</v>
      </c>
      <c r="L10" s="49" t="s">
        <v>122</v>
      </c>
      <c r="M10" s="49" t="s">
        <v>237</v>
      </c>
      <c r="N10" s="49" t="s">
        <v>238</v>
      </c>
      <c r="O10" s="49" t="s">
        <v>239</v>
      </c>
      <c r="P10" s="49" t="s">
        <v>240</v>
      </c>
    </row>
    <row r="11" spans="2:16" ht="15" x14ac:dyDescent="0.25">
      <c r="B11" s="14" t="s">
        <v>229</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1169</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1170</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1171</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1172</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216</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106</v>
      </c>
      <c r="C28" s="33"/>
      <c r="D28" s="33"/>
      <c r="E28" s="33"/>
      <c r="F28" s="33"/>
      <c r="G28" s="8">
        <v>0</v>
      </c>
      <c r="H28" s="33"/>
      <c r="I28" s="37"/>
      <c r="J28" s="37">
        <v>0</v>
      </c>
      <c r="K28" s="8"/>
      <c r="L28" s="8"/>
      <c r="M28" s="8">
        <v>0</v>
      </c>
      <c r="N28" s="37"/>
      <c r="O28" s="37">
        <v>0</v>
      </c>
      <c r="P28" s="37">
        <v>0</v>
      </c>
    </row>
    <row r="29" spans="2:16" ht="15" x14ac:dyDescent="0.25">
      <c r="B29" s="7" t="s">
        <v>212</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1173</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196</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1174</v>
      </c>
      <c r="C6" s="21"/>
      <c r="D6" s="21"/>
      <c r="E6" s="21"/>
      <c r="F6" s="21"/>
      <c r="G6" s="21"/>
      <c r="H6" s="21"/>
      <c r="I6" s="21"/>
      <c r="J6" s="21"/>
      <c r="K6" s="21"/>
      <c r="L6" s="21"/>
      <c r="M6" s="21"/>
      <c r="N6" s="21"/>
      <c r="O6" s="21"/>
      <c r="P6" s="21"/>
      <c r="Q6" s="21"/>
      <c r="R6" s="21"/>
      <c r="S6" s="21"/>
    </row>
    <row r="7" spans="2:19" ht="15" x14ac:dyDescent="0.2">
      <c r="B7" s="46" t="s">
        <v>252</v>
      </c>
      <c r="C7" s="21"/>
      <c r="D7" s="21"/>
      <c r="E7" s="21"/>
      <c r="F7" s="21"/>
      <c r="G7" s="21"/>
      <c r="H7" s="21"/>
      <c r="I7" s="21"/>
      <c r="J7" s="21"/>
      <c r="K7" s="21"/>
      <c r="L7" s="21"/>
      <c r="M7" s="21"/>
      <c r="N7" s="21"/>
      <c r="O7" s="21"/>
      <c r="P7" s="21"/>
      <c r="Q7" s="21"/>
      <c r="R7" s="21"/>
      <c r="S7" s="21"/>
    </row>
    <row r="8" spans="2:19" ht="30" x14ac:dyDescent="0.2">
      <c r="B8" s="46" t="s">
        <v>1139</v>
      </c>
      <c r="C8" s="23" t="s">
        <v>64</v>
      </c>
      <c r="D8" s="23" t="s">
        <v>243</v>
      </c>
      <c r="E8" s="23" t="s">
        <v>65</v>
      </c>
      <c r="F8" s="23" t="s">
        <v>244</v>
      </c>
      <c r="G8" s="23" t="s">
        <v>110</v>
      </c>
      <c r="H8" s="23" t="s">
        <v>66</v>
      </c>
      <c r="I8" s="23" t="s">
        <v>124</v>
      </c>
      <c r="J8" s="23" t="s">
        <v>232</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234</v>
      </c>
      <c r="J9" s="49" t="s">
        <v>235</v>
      </c>
      <c r="K9" s="49"/>
      <c r="L9" s="49" t="s">
        <v>45</v>
      </c>
      <c r="M9" s="49" t="s">
        <v>45</v>
      </c>
      <c r="N9" s="49" t="s">
        <v>236</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237</v>
      </c>
      <c r="N10" s="49" t="s">
        <v>238</v>
      </c>
      <c r="O10" s="49" t="s">
        <v>239</v>
      </c>
      <c r="P10" s="49" t="s">
        <v>240</v>
      </c>
      <c r="Q10" s="49" t="s">
        <v>241</v>
      </c>
      <c r="R10" s="49" t="s">
        <v>242</v>
      </c>
      <c r="S10" s="49" t="s">
        <v>254</v>
      </c>
    </row>
    <row r="11" spans="2:19" ht="15" x14ac:dyDescent="0.25">
      <c r="B11" s="14" t="s">
        <v>251</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245</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1175</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1176</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247</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1093</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248</v>
      </c>
      <c r="C25" s="33"/>
      <c r="D25" s="33"/>
      <c r="E25" s="33"/>
      <c r="F25" s="33"/>
      <c r="G25" s="33"/>
      <c r="H25" s="33"/>
      <c r="I25" s="33"/>
      <c r="J25" s="8">
        <v>0</v>
      </c>
      <c r="K25" s="33"/>
      <c r="L25" s="37"/>
      <c r="M25" s="37">
        <v>0</v>
      </c>
      <c r="N25" s="8"/>
      <c r="O25" s="8"/>
      <c r="P25" s="8">
        <v>0</v>
      </c>
      <c r="Q25" s="37"/>
      <c r="R25" s="37">
        <v>0</v>
      </c>
      <c r="S25" s="37">
        <v>0</v>
      </c>
    </row>
    <row r="26" spans="2:19" ht="15" x14ac:dyDescent="0.25">
      <c r="B26" s="7" t="s">
        <v>1177</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1178</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196</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1174</v>
      </c>
      <c r="C6" s="21"/>
      <c r="D6" s="21"/>
      <c r="E6" s="21"/>
      <c r="F6" s="21"/>
      <c r="G6" s="21"/>
      <c r="H6" s="21"/>
      <c r="I6" s="21"/>
      <c r="J6" s="21"/>
      <c r="K6" s="21"/>
      <c r="L6" s="21"/>
      <c r="M6" s="21"/>
      <c r="N6" s="21"/>
      <c r="O6" s="21"/>
      <c r="P6" s="21"/>
      <c r="Q6" s="21"/>
      <c r="R6" s="21"/>
      <c r="S6" s="21"/>
    </row>
    <row r="7" spans="2:19" ht="15" x14ac:dyDescent="0.2">
      <c r="B7" s="46" t="s">
        <v>1061</v>
      </c>
      <c r="C7" s="21"/>
      <c r="D7" s="21"/>
      <c r="E7" s="21"/>
      <c r="F7" s="21"/>
      <c r="G7" s="21"/>
      <c r="H7" s="21"/>
      <c r="I7" s="21"/>
      <c r="J7" s="21"/>
      <c r="K7" s="21"/>
      <c r="L7" s="21"/>
      <c r="M7" s="21"/>
      <c r="N7" s="21"/>
      <c r="O7" s="21"/>
      <c r="P7" s="21"/>
      <c r="Q7" s="21"/>
      <c r="R7" s="21"/>
      <c r="S7" s="21"/>
    </row>
    <row r="8" spans="2:19" ht="30" x14ac:dyDescent="0.2">
      <c r="B8" s="46" t="s">
        <v>1139</v>
      </c>
      <c r="C8" s="23" t="s">
        <v>64</v>
      </c>
      <c r="D8" s="23" t="s">
        <v>243</v>
      </c>
      <c r="E8" s="23" t="s">
        <v>65</v>
      </c>
      <c r="F8" s="23" t="s">
        <v>244</v>
      </c>
      <c r="G8" s="23" t="s">
        <v>110</v>
      </c>
      <c r="H8" s="23" t="s">
        <v>66</v>
      </c>
      <c r="I8" s="23" t="s">
        <v>124</v>
      </c>
      <c r="J8" s="23" t="s">
        <v>232</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234</v>
      </c>
      <c r="J9" s="49" t="s">
        <v>235</v>
      </c>
      <c r="K9" s="49"/>
      <c r="L9" s="49" t="s">
        <v>45</v>
      </c>
      <c r="M9" s="49" t="s">
        <v>45</v>
      </c>
      <c r="N9" s="49" t="s">
        <v>236</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237</v>
      </c>
      <c r="N10" s="49" t="s">
        <v>238</v>
      </c>
      <c r="O10" s="49" t="s">
        <v>239</v>
      </c>
      <c r="P10" s="49" t="s">
        <v>240</v>
      </c>
      <c r="Q10" s="49" t="s">
        <v>241</v>
      </c>
      <c r="R10" s="49" t="s">
        <v>242</v>
      </c>
      <c r="S10" s="49" t="s">
        <v>254</v>
      </c>
    </row>
    <row r="11" spans="2:19" ht="15" x14ac:dyDescent="0.25">
      <c r="B11" s="14" t="s">
        <v>1099</v>
      </c>
      <c r="C11" s="42"/>
      <c r="D11" s="42"/>
      <c r="E11" s="42"/>
      <c r="F11" s="42"/>
      <c r="G11" s="42"/>
      <c r="H11" s="42"/>
      <c r="I11" s="42"/>
      <c r="J11" s="15">
        <v>5.5326469131314822</v>
      </c>
      <c r="K11" s="42"/>
      <c r="L11" s="43"/>
      <c r="M11" s="43">
        <v>2.199642297342325E-2</v>
      </c>
      <c r="N11" s="15"/>
      <c r="O11" s="15"/>
      <c r="P11" s="15">
        <v>2162.5774459503155</v>
      </c>
      <c r="Q11" s="43"/>
      <c r="R11" s="43">
        <v>1</v>
      </c>
      <c r="S11" s="43">
        <v>2.8254634371176902E-2</v>
      </c>
    </row>
    <row r="12" spans="2:19" ht="15" x14ac:dyDescent="0.25">
      <c r="B12" s="6" t="s">
        <v>69</v>
      </c>
      <c r="C12" s="34"/>
      <c r="D12" s="34"/>
      <c r="E12" s="34"/>
      <c r="F12" s="34"/>
      <c r="G12" s="34"/>
      <c r="H12" s="34"/>
      <c r="I12" s="34"/>
      <c r="J12" s="36">
        <v>5.5326469131314822</v>
      </c>
      <c r="K12" s="34"/>
      <c r="L12" s="35"/>
      <c r="M12" s="35">
        <v>2.199642297342325E-2</v>
      </c>
      <c r="N12" s="36"/>
      <c r="O12" s="36"/>
      <c r="P12" s="36">
        <v>2162.5774459503155</v>
      </c>
      <c r="Q12" s="35"/>
      <c r="R12" s="35">
        <v>1</v>
      </c>
      <c r="S12" s="35">
        <v>2.8254634371176902E-2</v>
      </c>
    </row>
    <row r="13" spans="2:19" ht="15" x14ac:dyDescent="0.25">
      <c r="B13" s="7" t="s">
        <v>1175</v>
      </c>
      <c r="C13" s="33"/>
      <c r="D13" s="33"/>
      <c r="E13" s="33"/>
      <c r="F13" s="33"/>
      <c r="G13" s="33"/>
      <c r="H13" s="33"/>
      <c r="I13" s="33"/>
      <c r="J13" s="8">
        <v>6.0001478197630647</v>
      </c>
      <c r="K13" s="33"/>
      <c r="L13" s="37"/>
      <c r="M13" s="37">
        <v>2.0345197544179926E-2</v>
      </c>
      <c r="N13" s="8"/>
      <c r="O13" s="8"/>
      <c r="P13" s="8">
        <v>1801.4588228030525</v>
      </c>
      <c r="Q13" s="37"/>
      <c r="R13" s="37">
        <v>0.83301470945075251</v>
      </c>
      <c r="S13" s="37">
        <v>2.3536526041343174E-2</v>
      </c>
    </row>
    <row r="14" spans="2:19" ht="15" x14ac:dyDescent="0.25">
      <c r="B14" s="9" t="s">
        <v>1179</v>
      </c>
      <c r="C14" s="3" t="s">
        <v>1180</v>
      </c>
      <c r="D14" s="3"/>
      <c r="E14" s="3" t="s">
        <v>1181</v>
      </c>
      <c r="F14" s="3" t="s">
        <v>216</v>
      </c>
      <c r="G14" s="3" t="s">
        <v>75</v>
      </c>
      <c r="H14" s="3" t="s">
        <v>76</v>
      </c>
      <c r="I14" s="3" t="s">
        <v>1182</v>
      </c>
      <c r="J14" s="8">
        <v>11.670000000000041</v>
      </c>
      <c r="K14" s="3" t="s">
        <v>77</v>
      </c>
      <c r="L14" s="37">
        <v>4.0999999999999995E-2</v>
      </c>
      <c r="M14" s="37">
        <v>2.2500000000000398E-2</v>
      </c>
      <c r="N14" s="8">
        <v>293012.83315016533</v>
      </c>
      <c r="O14" s="8">
        <v>128.41999999999999</v>
      </c>
      <c r="P14" s="8">
        <v>376.28708028560237</v>
      </c>
      <c r="Q14" s="37">
        <v>7.7954035052704127E-5</v>
      </c>
      <c r="R14" s="37">
        <v>0.17399935479316356</v>
      </c>
      <c r="S14" s="37">
        <v>4.9162881505015231E-3</v>
      </c>
    </row>
    <row r="15" spans="2:19" ht="15" x14ac:dyDescent="0.25">
      <c r="B15" s="9" t="s">
        <v>1183</v>
      </c>
      <c r="C15" s="3" t="s">
        <v>1184</v>
      </c>
      <c r="D15" s="3"/>
      <c r="E15" s="3" t="s">
        <v>1181</v>
      </c>
      <c r="F15" s="3" t="s">
        <v>216</v>
      </c>
      <c r="G15" s="3" t="s">
        <v>75</v>
      </c>
      <c r="H15" s="3" t="s">
        <v>76</v>
      </c>
      <c r="I15" s="3" t="s">
        <v>1182</v>
      </c>
      <c r="J15" s="8">
        <v>1.2599999999992249</v>
      </c>
      <c r="K15" s="3" t="s">
        <v>77</v>
      </c>
      <c r="L15" s="37">
        <v>3.3000000000000002E-2</v>
      </c>
      <c r="M15" s="37">
        <v>1.5000000000026847E-3</v>
      </c>
      <c r="N15" s="8">
        <v>20795.801195152235</v>
      </c>
      <c r="O15" s="8">
        <v>108.99</v>
      </c>
      <c r="P15" s="8">
        <v>22.665343722634134</v>
      </c>
      <c r="Q15" s="37">
        <v>8.4041096291553118E-5</v>
      </c>
      <c r="R15" s="37">
        <v>1.0480708455125018E-2</v>
      </c>
      <c r="S15" s="37">
        <v>2.9612858535045967E-4</v>
      </c>
    </row>
    <row r="16" spans="2:19" ht="15" x14ac:dyDescent="0.25">
      <c r="B16" s="9" t="s">
        <v>1185</v>
      </c>
      <c r="C16" s="3" t="s">
        <v>1186</v>
      </c>
      <c r="D16" s="3"/>
      <c r="E16" s="3" t="s">
        <v>1181</v>
      </c>
      <c r="F16" s="3" t="s">
        <v>216</v>
      </c>
      <c r="G16" s="3" t="s">
        <v>75</v>
      </c>
      <c r="H16" s="3" t="s">
        <v>76</v>
      </c>
      <c r="I16" s="3" t="s">
        <v>1187</v>
      </c>
      <c r="J16" s="8">
        <v>0.75000000000312717</v>
      </c>
      <c r="K16" s="3" t="s">
        <v>77</v>
      </c>
      <c r="L16" s="37">
        <v>4.9000000000000002E-2</v>
      </c>
      <c r="M16" s="37">
        <v>4.2999999999584759E-3</v>
      </c>
      <c r="N16" s="8">
        <v>4596.9292141813221</v>
      </c>
      <c r="O16" s="8">
        <v>124.46</v>
      </c>
      <c r="P16" s="8">
        <v>5.7213381032878603</v>
      </c>
      <c r="Q16" s="37">
        <v>3.2185211768660995E-5</v>
      </c>
      <c r="R16" s="37">
        <v>2.6456107336186962E-3</v>
      </c>
      <c r="S16" s="37">
        <v>7.4750763966857346E-5</v>
      </c>
    </row>
    <row r="17" spans="2:19" ht="15" x14ac:dyDescent="0.25">
      <c r="B17" s="9" t="s">
        <v>1188</v>
      </c>
      <c r="C17" s="3" t="s">
        <v>1189</v>
      </c>
      <c r="D17" s="3"/>
      <c r="E17" s="3" t="s">
        <v>1181</v>
      </c>
      <c r="F17" s="3" t="s">
        <v>216</v>
      </c>
      <c r="G17" s="3" t="s">
        <v>75</v>
      </c>
      <c r="H17" s="3" t="s">
        <v>76</v>
      </c>
      <c r="I17" s="3" t="s">
        <v>1190</v>
      </c>
      <c r="J17" s="8">
        <v>9.0099999999999731</v>
      </c>
      <c r="K17" s="3" t="s">
        <v>77</v>
      </c>
      <c r="L17" s="37">
        <v>4.9000000000000002E-2</v>
      </c>
      <c r="M17" s="37">
        <v>1.4000000000000581E-2</v>
      </c>
      <c r="N17" s="8">
        <v>101787.03540088597</v>
      </c>
      <c r="O17" s="8">
        <v>161.75</v>
      </c>
      <c r="P17" s="8">
        <v>164.64052976322861</v>
      </c>
      <c r="Q17" s="37">
        <v>5.1850262265585402E-5</v>
      </c>
      <c r="R17" s="37">
        <v>7.613162250976846E-2</v>
      </c>
      <c r="S17" s="37">
        <v>2.1510711580979692E-3</v>
      </c>
    </row>
    <row r="18" spans="2:19" ht="15" x14ac:dyDescent="0.25">
      <c r="B18" s="9" t="s">
        <v>1191</v>
      </c>
      <c r="C18" s="3" t="s">
        <v>1192</v>
      </c>
      <c r="D18" s="3"/>
      <c r="E18" s="3" t="s">
        <v>1193</v>
      </c>
      <c r="F18" s="3" t="s">
        <v>556</v>
      </c>
      <c r="G18" s="3" t="s">
        <v>84</v>
      </c>
      <c r="H18" s="3" t="s">
        <v>261</v>
      </c>
      <c r="I18" s="3" t="s">
        <v>1194</v>
      </c>
      <c r="J18" s="8">
        <v>3.4800000000004285</v>
      </c>
      <c r="K18" s="3" t="s">
        <v>77</v>
      </c>
      <c r="L18" s="37">
        <v>4.9000000000000002E-2</v>
      </c>
      <c r="M18" s="37">
        <v>2.6000000000078148E-3</v>
      </c>
      <c r="N18" s="8">
        <v>1604.3748866553397</v>
      </c>
      <c r="O18" s="8">
        <v>140.69</v>
      </c>
      <c r="P18" s="8">
        <v>2.2571950321723824</v>
      </c>
      <c r="Q18" s="37">
        <v>4.3953816939605395E-6</v>
      </c>
      <c r="R18" s="37">
        <v>1.0437522301914549E-3</v>
      </c>
      <c r="S18" s="37">
        <v>2.949083763816003E-5</v>
      </c>
    </row>
    <row r="19" spans="2:19" ht="15" x14ac:dyDescent="0.25">
      <c r="B19" s="9" t="s">
        <v>1195</v>
      </c>
      <c r="C19" s="3" t="s">
        <v>1196</v>
      </c>
      <c r="D19" s="3"/>
      <c r="E19" s="3" t="s">
        <v>346</v>
      </c>
      <c r="F19" s="3" t="s">
        <v>347</v>
      </c>
      <c r="G19" s="3" t="s">
        <v>84</v>
      </c>
      <c r="H19" s="3" t="s">
        <v>76</v>
      </c>
      <c r="I19" s="3" t="s">
        <v>1197</v>
      </c>
      <c r="J19" s="8">
        <v>1.7800000000002603</v>
      </c>
      <c r="K19" s="3" t="s">
        <v>77</v>
      </c>
      <c r="L19" s="37">
        <v>6.8499999999999991E-2</v>
      </c>
      <c r="M19" s="37">
        <v>5.8999999999982886E-3</v>
      </c>
      <c r="N19" s="8">
        <v>123280.98849842754</v>
      </c>
      <c r="O19" s="8">
        <v>125.15</v>
      </c>
      <c r="P19" s="8">
        <v>154.2861571057704</v>
      </c>
      <c r="Q19" s="37">
        <v>2.4409611801269089E-4</v>
      </c>
      <c r="R19" s="37">
        <v>7.1343644776601947E-2</v>
      </c>
      <c r="S19" s="37">
        <v>2.0157885978700127E-3</v>
      </c>
    </row>
    <row r="20" spans="2:19" ht="15" x14ac:dyDescent="0.25">
      <c r="B20" s="9" t="s">
        <v>1198</v>
      </c>
      <c r="C20" s="3" t="s">
        <v>1199</v>
      </c>
      <c r="D20" s="3"/>
      <c r="E20" s="3" t="s">
        <v>284</v>
      </c>
      <c r="F20" s="3" t="s">
        <v>260</v>
      </c>
      <c r="G20" s="3" t="s">
        <v>84</v>
      </c>
      <c r="H20" s="3" t="s">
        <v>76</v>
      </c>
      <c r="I20" s="3" t="s">
        <v>1200</v>
      </c>
      <c r="J20" s="8">
        <v>4.4600000000030011</v>
      </c>
      <c r="K20" s="3" t="s">
        <v>77</v>
      </c>
      <c r="L20" s="37">
        <v>6.6000000000000003E-2</v>
      </c>
      <c r="M20" s="37">
        <v>4.7000000000115725E-3</v>
      </c>
      <c r="N20" s="8">
        <v>4068.7437121142002</v>
      </c>
      <c r="O20" s="8">
        <v>157.52000000000001</v>
      </c>
      <c r="P20" s="8">
        <v>6.4090850952922622</v>
      </c>
      <c r="Q20" s="37">
        <v>0</v>
      </c>
      <c r="R20" s="37">
        <v>2.963632635350951E-3</v>
      </c>
      <c r="S20" s="37">
        <v>8.3736356522328572E-5</v>
      </c>
    </row>
    <row r="21" spans="2:19" ht="15" x14ac:dyDescent="0.25">
      <c r="B21" s="9" t="s">
        <v>1201</v>
      </c>
      <c r="C21" s="3" t="s">
        <v>1202</v>
      </c>
      <c r="D21" s="3"/>
      <c r="E21" s="3" t="s">
        <v>284</v>
      </c>
      <c r="F21" s="3" t="s">
        <v>260</v>
      </c>
      <c r="G21" s="3" t="s">
        <v>84</v>
      </c>
      <c r="H21" s="3" t="s">
        <v>76</v>
      </c>
      <c r="I21" s="3" t="s">
        <v>1203</v>
      </c>
      <c r="J21" s="8">
        <v>0.41999999988881087</v>
      </c>
      <c r="K21" s="3" t="s">
        <v>77</v>
      </c>
      <c r="L21" s="37">
        <v>5.0999999999999997E-2</v>
      </c>
      <c r="M21" s="37">
        <v>3.1000000001091795E-3</v>
      </c>
      <c r="N21" s="8">
        <v>67.812395189638124</v>
      </c>
      <c r="O21" s="8">
        <v>148.19999999999999</v>
      </c>
      <c r="P21" s="8">
        <v>0.10049796970666187</v>
      </c>
      <c r="Q21" s="37">
        <v>0</v>
      </c>
      <c r="R21" s="37">
        <v>4.6471385288354101E-5</v>
      </c>
      <c r="S21" s="37">
        <v>1.3130320000445345E-6</v>
      </c>
    </row>
    <row r="22" spans="2:19" ht="15" x14ac:dyDescent="0.25">
      <c r="B22" s="9" t="s">
        <v>1204</v>
      </c>
      <c r="C22" s="3" t="s">
        <v>1205</v>
      </c>
      <c r="D22" s="3"/>
      <c r="E22" s="3" t="s">
        <v>1206</v>
      </c>
      <c r="F22" s="3" t="s">
        <v>437</v>
      </c>
      <c r="G22" s="3" t="s">
        <v>300</v>
      </c>
      <c r="H22" s="3" t="s">
        <v>261</v>
      </c>
      <c r="I22" s="3" t="s">
        <v>1207</v>
      </c>
      <c r="J22" s="8">
        <v>0.73999999999540678</v>
      </c>
      <c r="K22" s="3" t="s">
        <v>77</v>
      </c>
      <c r="L22" s="37">
        <v>4.9000000000000002E-2</v>
      </c>
      <c r="M22" s="37">
        <v>7.599999999971796E-3</v>
      </c>
      <c r="N22" s="8">
        <v>560.58246702202518</v>
      </c>
      <c r="O22" s="8">
        <v>124.69</v>
      </c>
      <c r="P22" s="8">
        <v>0.69899027811581527</v>
      </c>
      <c r="Q22" s="37">
        <v>9.1770995788359645E-6</v>
      </c>
      <c r="R22" s="37">
        <v>3.2322092298925901E-4</v>
      </c>
      <c r="S22" s="37">
        <v>9.1324890001758399E-6</v>
      </c>
    </row>
    <row r="23" spans="2:19" ht="15" x14ac:dyDescent="0.25">
      <c r="B23" s="9" t="s">
        <v>1208</v>
      </c>
      <c r="C23" s="3" t="s">
        <v>1209</v>
      </c>
      <c r="D23" s="3"/>
      <c r="E23" s="3" t="s">
        <v>1210</v>
      </c>
      <c r="F23" s="3" t="s">
        <v>556</v>
      </c>
      <c r="G23" s="3" t="s">
        <v>300</v>
      </c>
      <c r="H23" s="3" t="s">
        <v>261</v>
      </c>
      <c r="I23" s="3" t="s">
        <v>1211</v>
      </c>
      <c r="J23" s="8">
        <v>1.0999999999991792</v>
      </c>
      <c r="K23" s="3" t="s">
        <v>77</v>
      </c>
      <c r="L23" s="37">
        <v>4.9500000000000002E-2</v>
      </c>
      <c r="M23" s="37">
        <v>4.0999999999710435E-3</v>
      </c>
      <c r="N23" s="8">
        <v>1991.9078697823222</v>
      </c>
      <c r="O23" s="8">
        <v>129.69</v>
      </c>
      <c r="P23" s="8">
        <v>2.5833053199039973</v>
      </c>
      <c r="Q23" s="37">
        <v>6.097666077042194E-5</v>
      </c>
      <c r="R23" s="37">
        <v>1.1945492748671478E-3</v>
      </c>
      <c r="S23" s="37">
        <v>3.3751552999725753E-5</v>
      </c>
    </row>
    <row r="24" spans="2:19" ht="15" x14ac:dyDescent="0.25">
      <c r="B24" s="9" t="s">
        <v>1212</v>
      </c>
      <c r="C24" s="3" t="s">
        <v>1213</v>
      </c>
      <c r="D24" s="3"/>
      <c r="E24" s="3" t="s">
        <v>346</v>
      </c>
      <c r="F24" s="3" t="s">
        <v>347</v>
      </c>
      <c r="G24" s="3" t="s">
        <v>300</v>
      </c>
      <c r="H24" s="3" t="s">
        <v>261</v>
      </c>
      <c r="I24" s="3" t="s">
        <v>1214</v>
      </c>
      <c r="J24" s="8">
        <v>6.9800000000001088</v>
      </c>
      <c r="K24" s="3" t="s">
        <v>77</v>
      </c>
      <c r="L24" s="37">
        <v>0.06</v>
      </c>
      <c r="M24" s="37">
        <v>2.2100000000002382E-2</v>
      </c>
      <c r="N24" s="8">
        <v>60178.527832486463</v>
      </c>
      <c r="O24" s="8">
        <v>131.93</v>
      </c>
      <c r="P24" s="8">
        <v>79.393531769445147</v>
      </c>
      <c r="Q24" s="37">
        <v>7.8523297684023367E-5</v>
      </c>
      <c r="R24" s="37">
        <v>3.6712457127544278E-2</v>
      </c>
      <c r="S24" s="37">
        <v>1.037297053006271E-3</v>
      </c>
    </row>
    <row r="25" spans="2:19" ht="15" x14ac:dyDescent="0.25">
      <c r="B25" s="9" t="s">
        <v>1215</v>
      </c>
      <c r="C25" s="3" t="s">
        <v>1216</v>
      </c>
      <c r="D25" s="3"/>
      <c r="E25" s="3" t="s">
        <v>346</v>
      </c>
      <c r="F25" s="3" t="s">
        <v>347</v>
      </c>
      <c r="G25" s="3" t="s">
        <v>300</v>
      </c>
      <c r="H25" s="3" t="s">
        <v>261</v>
      </c>
      <c r="I25" s="3" t="s">
        <v>1217</v>
      </c>
      <c r="J25" s="8">
        <v>3.2699999999998974</v>
      </c>
      <c r="K25" s="3" t="s">
        <v>77</v>
      </c>
      <c r="L25" s="37">
        <v>0.06</v>
      </c>
      <c r="M25" s="37">
        <v>4.1000000000017437E-3</v>
      </c>
      <c r="N25" s="8">
        <v>139777.23269442288</v>
      </c>
      <c r="O25" s="8">
        <v>126.02</v>
      </c>
      <c r="P25" s="8">
        <v>176.14726864695123</v>
      </c>
      <c r="Q25" s="37">
        <v>3.776998675177918E-5</v>
      </c>
      <c r="R25" s="37">
        <v>8.1452467275476323E-2</v>
      </c>
      <c r="S25" s="37">
        <v>2.3014096814988351E-3</v>
      </c>
    </row>
    <row r="26" spans="2:19" ht="15" x14ac:dyDescent="0.25">
      <c r="B26" s="9" t="s">
        <v>1218</v>
      </c>
      <c r="C26" s="3" t="s">
        <v>1219</v>
      </c>
      <c r="D26" s="3"/>
      <c r="E26" s="3" t="s">
        <v>1220</v>
      </c>
      <c r="F26" s="3" t="s">
        <v>556</v>
      </c>
      <c r="G26" s="3" t="s">
        <v>300</v>
      </c>
      <c r="H26" s="3" t="s">
        <v>76</v>
      </c>
      <c r="I26" s="3" t="s">
        <v>1221</v>
      </c>
      <c r="J26" s="8">
        <v>7.859999999999971</v>
      </c>
      <c r="K26" s="3" t="s">
        <v>77</v>
      </c>
      <c r="L26" s="37">
        <v>4.8000000000000001E-2</v>
      </c>
      <c r="M26" s="37">
        <v>1.2099999999999453E-2</v>
      </c>
      <c r="N26" s="8">
        <v>39387.469897360083</v>
      </c>
      <c r="O26" s="8">
        <v>135.07</v>
      </c>
      <c r="P26" s="8">
        <v>53.200655594250655</v>
      </c>
      <c r="Q26" s="37">
        <v>4.8395210398834199E-5</v>
      </c>
      <c r="R26" s="37">
        <v>2.4600578209985145E-2</v>
      </c>
      <c r="S26" s="37">
        <v>6.9508034264267177E-4</v>
      </c>
    </row>
    <row r="27" spans="2:19" ht="15" x14ac:dyDescent="0.25">
      <c r="B27" s="9" t="s">
        <v>1222</v>
      </c>
      <c r="C27" s="3" t="s">
        <v>1223</v>
      </c>
      <c r="D27" s="3"/>
      <c r="E27" s="3" t="s">
        <v>1220</v>
      </c>
      <c r="F27" s="3" t="s">
        <v>556</v>
      </c>
      <c r="G27" s="3" t="s">
        <v>300</v>
      </c>
      <c r="H27" s="3" t="s">
        <v>76</v>
      </c>
      <c r="I27" s="3" t="s">
        <v>1224</v>
      </c>
      <c r="J27" s="8">
        <v>10.360000000001651</v>
      </c>
      <c r="K27" s="3" t="s">
        <v>77</v>
      </c>
      <c r="L27" s="37">
        <v>2.6499999999999999E-2</v>
      </c>
      <c r="M27" s="37">
        <v>1.1799999999989642E-2</v>
      </c>
      <c r="N27" s="8">
        <v>9934.9679796723067</v>
      </c>
      <c r="O27" s="8">
        <v>116.82</v>
      </c>
      <c r="P27" s="8">
        <v>11.606029593854993</v>
      </c>
      <c r="Q27" s="37">
        <v>8.4586609642583648E-6</v>
      </c>
      <c r="R27" s="37">
        <v>5.3667579006655558E-3</v>
      </c>
      <c r="S27" s="37">
        <v>1.516357822419302E-4</v>
      </c>
    </row>
    <row r="28" spans="2:19" ht="15" x14ac:dyDescent="0.25">
      <c r="B28" s="9" t="s">
        <v>1225</v>
      </c>
      <c r="C28" s="3" t="s">
        <v>1226</v>
      </c>
      <c r="D28" s="3"/>
      <c r="E28" s="3" t="s">
        <v>1220</v>
      </c>
      <c r="F28" s="3" t="s">
        <v>556</v>
      </c>
      <c r="G28" s="3" t="s">
        <v>300</v>
      </c>
      <c r="H28" s="3" t="s">
        <v>76</v>
      </c>
      <c r="I28" s="3" t="s">
        <v>1227</v>
      </c>
      <c r="J28" s="8">
        <v>4.6100000000004044</v>
      </c>
      <c r="K28" s="3" t="s">
        <v>77</v>
      </c>
      <c r="L28" s="37">
        <v>5.5999999999999994E-2</v>
      </c>
      <c r="M28" s="37">
        <v>4.9999999999858222E-3</v>
      </c>
      <c r="N28" s="8">
        <v>10101.137977397961</v>
      </c>
      <c r="O28" s="8">
        <v>151.37</v>
      </c>
      <c r="P28" s="8">
        <v>15.290092557376187</v>
      </c>
      <c r="Q28" s="37">
        <v>1.1414307650611612E-5</v>
      </c>
      <c r="R28" s="37">
        <v>7.0703098222025355E-3</v>
      </c>
      <c r="S28" s="37">
        <v>1.9976901891727343E-4</v>
      </c>
    </row>
    <row r="29" spans="2:19" ht="15" x14ac:dyDescent="0.25">
      <c r="B29" s="9" t="s">
        <v>1228</v>
      </c>
      <c r="C29" s="3" t="s">
        <v>1223</v>
      </c>
      <c r="D29" s="3"/>
      <c r="E29" s="3" t="s">
        <v>1220</v>
      </c>
      <c r="F29" s="3" t="s">
        <v>556</v>
      </c>
      <c r="G29" s="3" t="s">
        <v>300</v>
      </c>
      <c r="H29" s="3" t="s">
        <v>76</v>
      </c>
      <c r="I29" s="3" t="s">
        <v>1224</v>
      </c>
      <c r="J29" s="8">
        <v>10.190000000000166</v>
      </c>
      <c r="K29" s="3" t="s">
        <v>77</v>
      </c>
      <c r="L29" s="37">
        <v>2.9500000000000002E-2</v>
      </c>
      <c r="M29" s="37">
        <v>1.4600000000001379E-2</v>
      </c>
      <c r="N29" s="8">
        <v>120471.88465420064</v>
      </c>
      <c r="O29" s="8">
        <v>116.82</v>
      </c>
      <c r="P29" s="8">
        <v>140.73525565306772</v>
      </c>
      <c r="Q29" s="37">
        <v>1.0257011699485467E-4</v>
      </c>
      <c r="R29" s="37">
        <v>6.5077556374506407E-2</v>
      </c>
      <c r="S29" s="37">
        <v>1.8387425611313313E-3</v>
      </c>
    </row>
    <row r="30" spans="2:19" ht="15" x14ac:dyDescent="0.25">
      <c r="B30" s="9" t="s">
        <v>1229</v>
      </c>
      <c r="C30" s="3" t="s">
        <v>1230</v>
      </c>
      <c r="D30" s="3"/>
      <c r="E30" s="3" t="s">
        <v>1231</v>
      </c>
      <c r="F30" s="3" t="s">
        <v>216</v>
      </c>
      <c r="G30" s="3" t="s">
        <v>379</v>
      </c>
      <c r="H30" s="3" t="s">
        <v>76</v>
      </c>
      <c r="I30" s="3" t="s">
        <v>1232</v>
      </c>
      <c r="J30" s="8">
        <v>3.4999999999902305</v>
      </c>
      <c r="K30" s="3" t="s">
        <v>77</v>
      </c>
      <c r="L30" s="37">
        <v>7.7499999999999999E-2</v>
      </c>
      <c r="M30" s="37">
        <v>3.8000000000456809E-3</v>
      </c>
      <c r="N30" s="8">
        <v>1557.0379378627388</v>
      </c>
      <c r="O30" s="8">
        <v>156.74</v>
      </c>
      <c r="P30" s="8">
        <v>2.4405012674046773</v>
      </c>
      <c r="Q30" s="37">
        <v>5.3149570849441849E-5</v>
      </c>
      <c r="R30" s="37">
        <v>1.1285150836909022E-3</v>
      </c>
      <c r="S30" s="37">
        <v>3.1885781072044543E-5</v>
      </c>
    </row>
    <row r="31" spans="2:19" ht="15" x14ac:dyDescent="0.25">
      <c r="B31" s="9" t="s">
        <v>1233</v>
      </c>
      <c r="C31" s="3" t="s">
        <v>1234</v>
      </c>
      <c r="D31" s="3"/>
      <c r="E31" s="3" t="s">
        <v>1235</v>
      </c>
      <c r="F31" s="3" t="s">
        <v>290</v>
      </c>
      <c r="G31" s="3" t="s">
        <v>379</v>
      </c>
      <c r="H31" s="3" t="s">
        <v>76</v>
      </c>
      <c r="I31" s="3" t="s">
        <v>1236</v>
      </c>
      <c r="J31" s="8">
        <v>2.1199999999992816</v>
      </c>
      <c r="K31" s="3" t="s">
        <v>77</v>
      </c>
      <c r="L31" s="37">
        <v>5.2999999999999999E-2</v>
      </c>
      <c r="M31" s="37">
        <v>-8.9999999999075997E-4</v>
      </c>
      <c r="N31" s="8">
        <v>15306.431700838955</v>
      </c>
      <c r="O31" s="8">
        <v>135.37</v>
      </c>
      <c r="P31" s="8">
        <v>20.720316596023036</v>
      </c>
      <c r="Q31" s="37">
        <v>7.5347265490435905E-5</v>
      </c>
      <c r="R31" s="37">
        <v>9.5813061561445135E-3</v>
      </c>
      <c r="S31" s="37">
        <v>2.7071630224016963E-4</v>
      </c>
    </row>
    <row r="32" spans="2:19" ht="15" x14ac:dyDescent="0.25">
      <c r="B32" s="9" t="s">
        <v>1237</v>
      </c>
      <c r="C32" s="3" t="s">
        <v>1238</v>
      </c>
      <c r="D32" s="3"/>
      <c r="E32" s="3" t="s">
        <v>1231</v>
      </c>
      <c r="F32" s="3" t="s">
        <v>216</v>
      </c>
      <c r="G32" s="3" t="s">
        <v>379</v>
      </c>
      <c r="H32" s="3" t="s">
        <v>76</v>
      </c>
      <c r="I32" s="3" t="s">
        <v>1239</v>
      </c>
      <c r="J32" s="8">
        <v>3.5000000000001315</v>
      </c>
      <c r="K32" s="3" t="s">
        <v>77</v>
      </c>
      <c r="L32" s="37">
        <v>7.7499999999999999E-2</v>
      </c>
      <c r="M32" s="37">
        <v>3.4000000000015147E-3</v>
      </c>
      <c r="N32" s="8">
        <v>72906.752638615799</v>
      </c>
      <c r="O32" s="8">
        <v>158.02000000000001</v>
      </c>
      <c r="P32" s="8">
        <v>115.20725051894617</v>
      </c>
      <c r="Q32" s="37">
        <v>0</v>
      </c>
      <c r="R32" s="37">
        <v>5.3273121263095344E-2</v>
      </c>
      <c r="S32" s="37">
        <v>1.5052125631001287E-3</v>
      </c>
    </row>
    <row r="33" spans="2:19" ht="15" x14ac:dyDescent="0.25">
      <c r="B33" s="9" t="s">
        <v>1240</v>
      </c>
      <c r="C33" s="3" t="s">
        <v>1241</v>
      </c>
      <c r="D33" s="3"/>
      <c r="E33" s="3" t="s">
        <v>662</v>
      </c>
      <c r="F33" s="3" t="s">
        <v>411</v>
      </c>
      <c r="G33" s="3" t="s">
        <v>379</v>
      </c>
      <c r="H33" s="3" t="s">
        <v>261</v>
      </c>
      <c r="I33" s="3" t="s">
        <v>1242</v>
      </c>
      <c r="J33" s="8">
        <v>0.73999999999986688</v>
      </c>
      <c r="K33" s="3" t="s">
        <v>77</v>
      </c>
      <c r="L33" s="37">
        <v>3.5000000000000003E-2</v>
      </c>
      <c r="M33" s="37">
        <v>8.5999999999923221E-3</v>
      </c>
      <c r="N33" s="8">
        <v>57710.156647132288</v>
      </c>
      <c r="O33" s="8">
        <v>104.94</v>
      </c>
      <c r="P33" s="8">
        <v>60.561038385522416</v>
      </c>
      <c r="Q33" s="37">
        <v>1.1542031329426458E-4</v>
      </c>
      <c r="R33" s="37">
        <v>2.8004101540469777E-2</v>
      </c>
      <c r="S33" s="37">
        <v>7.9124564991928537E-4</v>
      </c>
    </row>
    <row r="34" spans="2:19" ht="15" x14ac:dyDescent="0.25">
      <c r="B34" s="9" t="s">
        <v>1243</v>
      </c>
      <c r="C34" s="3" t="s">
        <v>1244</v>
      </c>
      <c r="D34" s="3"/>
      <c r="E34" s="3" t="s">
        <v>662</v>
      </c>
      <c r="F34" s="3" t="s">
        <v>411</v>
      </c>
      <c r="G34" s="3" t="s">
        <v>379</v>
      </c>
      <c r="H34" s="3" t="s">
        <v>261</v>
      </c>
      <c r="I34" s="3" t="s">
        <v>1245</v>
      </c>
      <c r="J34" s="8">
        <v>0.74999999999990086</v>
      </c>
      <c r="K34" s="3" t="s">
        <v>77</v>
      </c>
      <c r="L34" s="37">
        <v>2.35E-2</v>
      </c>
      <c r="M34" s="37">
        <v>1.6000000000003199E-2</v>
      </c>
      <c r="N34" s="8">
        <v>54422.611727767566</v>
      </c>
      <c r="O34" s="8">
        <v>101.74</v>
      </c>
      <c r="P34" s="8">
        <v>55.369565171841231</v>
      </c>
      <c r="Q34" s="37">
        <v>1.6763162155563908E-4</v>
      </c>
      <c r="R34" s="37">
        <v>2.5603506258482144E-2</v>
      </c>
      <c r="S34" s="37">
        <v>7.2341770795355251E-4</v>
      </c>
    </row>
    <row r="35" spans="2:19" ht="15" x14ac:dyDescent="0.25">
      <c r="B35" s="9" t="s">
        <v>1246</v>
      </c>
      <c r="C35" s="3" t="s">
        <v>1247</v>
      </c>
      <c r="D35" s="3"/>
      <c r="E35" s="3" t="s">
        <v>1248</v>
      </c>
      <c r="F35" s="3" t="s">
        <v>411</v>
      </c>
      <c r="G35" s="3" t="s">
        <v>379</v>
      </c>
      <c r="H35" s="3" t="s">
        <v>261</v>
      </c>
      <c r="I35" s="3" t="s">
        <v>1249</v>
      </c>
      <c r="J35" s="8">
        <v>2.1700000000000954</v>
      </c>
      <c r="K35" s="3" t="s">
        <v>77</v>
      </c>
      <c r="L35" s="37">
        <v>4.4999999999999998E-2</v>
      </c>
      <c r="M35" s="37">
        <v>2.5999999999968197E-3</v>
      </c>
      <c r="N35" s="8">
        <v>37070.776043559978</v>
      </c>
      <c r="O35" s="8">
        <v>120.35</v>
      </c>
      <c r="P35" s="8">
        <v>44.614678968444323</v>
      </c>
      <c r="Q35" s="37">
        <v>1.4828310417423993E-4</v>
      </c>
      <c r="R35" s="37">
        <v>2.0630326581825145E-2</v>
      </c>
      <c r="S35" s="37">
        <v>5.8290233452744128E-4</v>
      </c>
    </row>
    <row r="36" spans="2:19" ht="15" x14ac:dyDescent="0.25">
      <c r="B36" s="9" t="s">
        <v>1250</v>
      </c>
      <c r="C36" s="3" t="s">
        <v>1251</v>
      </c>
      <c r="D36" s="3"/>
      <c r="E36" s="3" t="s">
        <v>1252</v>
      </c>
      <c r="F36" s="3" t="s">
        <v>260</v>
      </c>
      <c r="G36" s="3" t="s">
        <v>379</v>
      </c>
      <c r="H36" s="3" t="s">
        <v>76</v>
      </c>
      <c r="I36" s="3" t="s">
        <v>1253</v>
      </c>
      <c r="J36" s="8">
        <v>5.3199999999998937</v>
      </c>
      <c r="K36" s="3" t="s">
        <v>77</v>
      </c>
      <c r="L36" s="37">
        <v>3.61E-2</v>
      </c>
      <c r="M36" s="37">
        <v>1.6800000000001945E-2</v>
      </c>
      <c r="N36" s="8">
        <v>81374.87424198963</v>
      </c>
      <c r="O36" s="8">
        <v>111.31</v>
      </c>
      <c r="P36" s="8">
        <v>90.578372518793429</v>
      </c>
      <c r="Q36" s="37">
        <v>0</v>
      </c>
      <c r="R36" s="37">
        <v>4.1884452595402882E-2</v>
      </c>
      <c r="S36" s="37">
        <v>1.18342989392E-3</v>
      </c>
    </row>
    <row r="37" spans="2:19" ht="15" x14ac:dyDescent="0.25">
      <c r="B37" s="9" t="s">
        <v>1254</v>
      </c>
      <c r="C37" s="3" t="s">
        <v>1255</v>
      </c>
      <c r="D37" s="3"/>
      <c r="E37" s="3" t="s">
        <v>1256</v>
      </c>
      <c r="F37" s="3" t="s">
        <v>260</v>
      </c>
      <c r="G37" s="3" t="s">
        <v>447</v>
      </c>
      <c r="H37" s="3" t="s">
        <v>76</v>
      </c>
      <c r="I37" s="3" t="s">
        <v>1257</v>
      </c>
      <c r="J37" s="8">
        <v>0.82000000000030471</v>
      </c>
      <c r="K37" s="3" t="s">
        <v>77</v>
      </c>
      <c r="L37" s="37">
        <v>5.7500000000000002E-2</v>
      </c>
      <c r="M37" s="37">
        <v>7.2999999999964508E-3</v>
      </c>
      <c r="N37" s="8">
        <v>19123.09544686315</v>
      </c>
      <c r="O37" s="8">
        <v>129.91</v>
      </c>
      <c r="P37" s="8">
        <v>24.842813295022307</v>
      </c>
      <c r="Q37" s="37">
        <v>4.1626241721513171E-5</v>
      </c>
      <c r="R37" s="37">
        <v>1.1487594740962198E-2</v>
      </c>
      <c r="S37" s="37">
        <v>3.2457778921014157E-4</v>
      </c>
    </row>
    <row r="38" spans="2:19" ht="15" x14ac:dyDescent="0.25">
      <c r="B38" s="9" t="s">
        <v>1258</v>
      </c>
      <c r="C38" s="3" t="s">
        <v>1259</v>
      </c>
      <c r="D38" s="3"/>
      <c r="E38" s="3" t="s">
        <v>520</v>
      </c>
      <c r="F38" s="3" t="s">
        <v>437</v>
      </c>
      <c r="G38" s="3" t="s">
        <v>504</v>
      </c>
      <c r="H38" s="3" t="s">
        <v>261</v>
      </c>
      <c r="I38" s="3" t="s">
        <v>1260</v>
      </c>
      <c r="J38" s="8">
        <v>0.30000000000029092</v>
      </c>
      <c r="K38" s="3" t="s">
        <v>77</v>
      </c>
      <c r="L38" s="37">
        <v>5.4000000000000006E-2</v>
      </c>
      <c r="M38" s="37">
        <v>1.0000000000000947E-2</v>
      </c>
      <c r="N38" s="8">
        <v>46637.804816863987</v>
      </c>
      <c r="O38" s="8">
        <v>120.25</v>
      </c>
      <c r="P38" s="8">
        <v>56.081960296824064</v>
      </c>
      <c r="Q38" s="37">
        <v>1.3062475170953173E-4</v>
      </c>
      <c r="R38" s="37">
        <v>2.5932925732599421E-2</v>
      </c>
      <c r="S38" s="37">
        <v>7.3272533474948154E-4</v>
      </c>
    </row>
    <row r="39" spans="2:19" ht="15" x14ac:dyDescent="0.25">
      <c r="B39" s="9" t="s">
        <v>1261</v>
      </c>
      <c r="C39" s="3" t="s">
        <v>1262</v>
      </c>
      <c r="D39" s="3"/>
      <c r="E39" s="3" t="s">
        <v>1263</v>
      </c>
      <c r="F39" s="3" t="s">
        <v>290</v>
      </c>
      <c r="G39" s="3" t="s">
        <v>560</v>
      </c>
      <c r="H39" s="3" t="s">
        <v>76</v>
      </c>
      <c r="I39" s="3" t="s">
        <v>1264</v>
      </c>
      <c r="J39" s="8">
        <v>1.7799999999932683</v>
      </c>
      <c r="K39" s="3" t="s">
        <v>77</v>
      </c>
      <c r="L39" s="37">
        <v>6.7000000000000004E-2</v>
      </c>
      <c r="M39" s="37">
        <v>2.719999999998586E-2</v>
      </c>
      <c r="N39" s="8">
        <v>2712.2362041505662</v>
      </c>
      <c r="O39" s="8">
        <v>130.57</v>
      </c>
      <c r="P39" s="8">
        <v>3.5413668140523695</v>
      </c>
      <c r="Q39" s="37">
        <v>5.474505998937703E-5</v>
      </c>
      <c r="R39" s="37">
        <v>1.637567625928959E-3</v>
      </c>
      <c r="S39" s="37">
        <v>4.626887452869892E-5</v>
      </c>
    </row>
    <row r="40" spans="2:19" ht="15" x14ac:dyDescent="0.25">
      <c r="B40" s="9" t="s">
        <v>1265</v>
      </c>
      <c r="C40" s="3" t="s">
        <v>1266</v>
      </c>
      <c r="D40" s="3"/>
      <c r="E40" s="3" t="s">
        <v>1263</v>
      </c>
      <c r="F40" s="3" t="s">
        <v>290</v>
      </c>
      <c r="G40" s="3" t="s">
        <v>560</v>
      </c>
      <c r="H40" s="3" t="s">
        <v>76</v>
      </c>
      <c r="I40" s="3" t="s">
        <v>1267</v>
      </c>
      <c r="J40" s="8">
        <v>1.4400000000038884</v>
      </c>
      <c r="K40" s="3" t="s">
        <v>77</v>
      </c>
      <c r="L40" s="37">
        <v>6.7000000000000004E-2</v>
      </c>
      <c r="M40" s="37">
        <v>2.6400000000071287E-2</v>
      </c>
      <c r="N40" s="8">
        <v>2200.6652090809375</v>
      </c>
      <c r="O40" s="8">
        <v>131.9</v>
      </c>
      <c r="P40" s="8">
        <v>2.9026774064069771</v>
      </c>
      <c r="Q40" s="37">
        <v>1.533030502077647E-5</v>
      </c>
      <c r="R40" s="37">
        <v>1.3422304999261819E-3</v>
      </c>
      <c r="S40" s="37">
        <v>3.7924232017256256E-5</v>
      </c>
    </row>
    <row r="41" spans="2:19" ht="15" x14ac:dyDescent="0.25">
      <c r="B41" s="9" t="s">
        <v>1268</v>
      </c>
      <c r="C41" s="3" t="s">
        <v>1269</v>
      </c>
      <c r="D41" s="3"/>
      <c r="E41" s="3" t="s">
        <v>1263</v>
      </c>
      <c r="F41" s="3" t="s">
        <v>290</v>
      </c>
      <c r="G41" s="3" t="s">
        <v>560</v>
      </c>
      <c r="H41" s="3" t="s">
        <v>76</v>
      </c>
      <c r="I41" s="3" t="s">
        <v>1270</v>
      </c>
      <c r="J41" s="8">
        <v>1.3799999999998109</v>
      </c>
      <c r="K41" s="3" t="s">
        <v>77</v>
      </c>
      <c r="L41" s="37">
        <v>7.0000000000000007E-2</v>
      </c>
      <c r="M41" s="37">
        <v>2.2100000000020156E-2</v>
      </c>
      <c r="N41" s="8">
        <v>7556.4279646577734</v>
      </c>
      <c r="O41" s="8">
        <v>131.93</v>
      </c>
      <c r="P41" s="8">
        <v>9.9691954181826343</v>
      </c>
      <c r="Q41" s="37">
        <v>1.0936538230057104E-4</v>
      </c>
      <c r="R41" s="37">
        <v>4.609867469417636E-3</v>
      </c>
      <c r="S41" s="37">
        <v>1.3025011984797784E-4</v>
      </c>
    </row>
    <row r="42" spans="2:19" ht="15" x14ac:dyDescent="0.25">
      <c r="B42" s="9" t="s">
        <v>1271</v>
      </c>
      <c r="C42" s="3" t="s">
        <v>1272</v>
      </c>
      <c r="D42" s="3"/>
      <c r="E42" s="3" t="s">
        <v>577</v>
      </c>
      <c r="F42" s="3" t="s">
        <v>385</v>
      </c>
      <c r="G42" s="3" t="s">
        <v>560</v>
      </c>
      <c r="H42" s="3" t="s">
        <v>76</v>
      </c>
      <c r="I42" s="3" t="s">
        <v>1273</v>
      </c>
      <c r="J42" s="8">
        <v>0.61999999999964661</v>
      </c>
      <c r="K42" s="3" t="s">
        <v>77</v>
      </c>
      <c r="L42" s="37">
        <v>6.5000000000000002E-2</v>
      </c>
      <c r="M42" s="37">
        <v>2.6099999999751513E-2</v>
      </c>
      <c r="N42" s="8">
        <v>294.37969261261429</v>
      </c>
      <c r="O42" s="8">
        <v>126.57</v>
      </c>
      <c r="P42" s="8">
        <v>0.37259638085497626</v>
      </c>
      <c r="Q42" s="37">
        <v>7.097457382605388E-6</v>
      </c>
      <c r="R42" s="37">
        <v>1.7229273409500662E-4</v>
      </c>
      <c r="S42" s="37">
        <v>4.8680682066648168E-6</v>
      </c>
    </row>
    <row r="43" spans="2:19" ht="15" x14ac:dyDescent="0.25">
      <c r="B43" s="9" t="s">
        <v>1274</v>
      </c>
      <c r="C43" s="3" t="s">
        <v>1275</v>
      </c>
      <c r="D43" s="3"/>
      <c r="E43" s="3" t="s">
        <v>1276</v>
      </c>
      <c r="F43" s="3" t="s">
        <v>556</v>
      </c>
      <c r="G43" s="3" t="s">
        <v>560</v>
      </c>
      <c r="H43" s="3" t="s">
        <v>261</v>
      </c>
      <c r="I43" s="3" t="s">
        <v>1277</v>
      </c>
      <c r="J43" s="8">
        <v>1.3599999999884629</v>
      </c>
      <c r="K43" s="3" t="s">
        <v>77</v>
      </c>
      <c r="L43" s="37">
        <v>7.4548000000000003E-2</v>
      </c>
      <c r="M43" s="37">
        <v>6.599999999901106E-3</v>
      </c>
      <c r="N43" s="8">
        <v>864.5302353914301</v>
      </c>
      <c r="O43" s="8">
        <v>136.16</v>
      </c>
      <c r="P43" s="8">
        <v>1.1771443646117372</v>
      </c>
      <c r="Q43" s="37">
        <v>1.7885727611807386E-5</v>
      </c>
      <c r="R43" s="37">
        <v>5.4432472086309816E-4</v>
      </c>
      <c r="S43" s="37">
        <v>1.5379695967179767E-5</v>
      </c>
    </row>
    <row r="44" spans="2:19" ht="15" x14ac:dyDescent="0.25">
      <c r="B44" s="9" t="s">
        <v>1278</v>
      </c>
      <c r="C44" s="3" t="s">
        <v>1279</v>
      </c>
      <c r="D44" s="3"/>
      <c r="E44" s="3" t="s">
        <v>1280</v>
      </c>
      <c r="F44" s="3" t="s">
        <v>290</v>
      </c>
      <c r="G44" s="3" t="s">
        <v>592</v>
      </c>
      <c r="H44" s="3" t="s">
        <v>134</v>
      </c>
      <c r="I44" s="3" t="s">
        <v>1281</v>
      </c>
      <c r="J44" s="8">
        <v>0.71999999999727193</v>
      </c>
      <c r="K44" s="3" t="s">
        <v>77</v>
      </c>
      <c r="L44" s="37">
        <v>6.5040000000000001E-2</v>
      </c>
      <c r="M44" s="37">
        <v>2.6099999999973821E-2</v>
      </c>
      <c r="N44" s="8">
        <v>4813.6469690984131</v>
      </c>
      <c r="O44" s="8">
        <v>122.65</v>
      </c>
      <c r="P44" s="8">
        <v>5.9039380045788974</v>
      </c>
      <c r="Q44" s="37">
        <v>5.9532379172666462E-5</v>
      </c>
      <c r="R44" s="37">
        <v>2.7300469704031761E-3</v>
      </c>
      <c r="S44" s="37">
        <v>7.7136478964880955E-5</v>
      </c>
    </row>
    <row r="45" spans="2:19" ht="15" x14ac:dyDescent="0.25">
      <c r="B45" s="9" t="s">
        <v>1282</v>
      </c>
      <c r="C45" s="3" t="s">
        <v>1283</v>
      </c>
      <c r="D45" s="3"/>
      <c r="E45" s="3" t="s">
        <v>1284</v>
      </c>
      <c r="F45" s="3" t="s">
        <v>556</v>
      </c>
      <c r="G45" s="3" t="s">
        <v>592</v>
      </c>
      <c r="H45" s="3" t="s">
        <v>261</v>
      </c>
      <c r="I45" s="3" t="s">
        <v>1285</v>
      </c>
      <c r="J45" s="8">
        <v>1.6900000000002446</v>
      </c>
      <c r="K45" s="3" t="s">
        <v>77</v>
      </c>
      <c r="L45" s="37">
        <v>4.6300000000000001E-2</v>
      </c>
      <c r="M45" s="37">
        <v>1.0600000000035404E-2</v>
      </c>
      <c r="N45" s="8">
        <v>5485.0539768358112</v>
      </c>
      <c r="O45" s="8">
        <v>117.2</v>
      </c>
      <c r="P45" s="8">
        <v>6.4284832649650259</v>
      </c>
      <c r="Q45" s="37">
        <v>3.9178956977398655E-5</v>
      </c>
      <c r="R45" s="37">
        <v>2.9726025659812224E-3</v>
      </c>
      <c r="S45" s="37">
        <v>8.3989798632621703E-5</v>
      </c>
    </row>
    <row r="46" spans="2:19" ht="15" x14ac:dyDescent="0.25">
      <c r="B46" s="9" t="s">
        <v>1286</v>
      </c>
      <c r="C46" s="3" t="s">
        <v>1287</v>
      </c>
      <c r="D46" s="3"/>
      <c r="E46" s="3" t="s">
        <v>597</v>
      </c>
      <c r="F46" s="3" t="s">
        <v>290</v>
      </c>
      <c r="G46" s="3" t="s">
        <v>598</v>
      </c>
      <c r="H46" s="3" t="s">
        <v>76</v>
      </c>
      <c r="I46" s="3" t="s">
        <v>1288</v>
      </c>
      <c r="J46" s="8">
        <v>0.49000000001570176</v>
      </c>
      <c r="K46" s="3" t="s">
        <v>77</v>
      </c>
      <c r="L46" s="37">
        <v>5.5999999999999994E-2</v>
      </c>
      <c r="M46" s="37">
        <v>5.7999999996059329E-3</v>
      </c>
      <c r="N46" s="8">
        <v>321.43078944599557</v>
      </c>
      <c r="O46" s="8">
        <v>123.54</v>
      </c>
      <c r="P46" s="8">
        <v>0.39709559777734255</v>
      </c>
      <c r="Q46" s="37">
        <v>2.8533948235107828E-5</v>
      </c>
      <c r="R46" s="37">
        <v>1.8362144603003766E-4</v>
      </c>
      <c r="S46" s="37">
        <v>5.1881568202855071E-6</v>
      </c>
    </row>
    <row r="47" spans="2:19" ht="15" x14ac:dyDescent="0.25">
      <c r="B47" s="9" t="s">
        <v>1289</v>
      </c>
      <c r="C47" s="3" t="s">
        <v>1290</v>
      </c>
      <c r="D47" s="3"/>
      <c r="E47" s="3" t="s">
        <v>1291</v>
      </c>
      <c r="F47" s="3" t="s">
        <v>437</v>
      </c>
      <c r="G47" s="3" t="s">
        <v>1123</v>
      </c>
      <c r="H47" s="3" t="s">
        <v>134</v>
      </c>
      <c r="I47" s="3" t="s">
        <v>1292</v>
      </c>
      <c r="J47" s="8">
        <v>2.8099999999996657</v>
      </c>
      <c r="K47" s="3" t="s">
        <v>77</v>
      </c>
      <c r="L47" s="37">
        <v>5.5999999999999994E-2</v>
      </c>
      <c r="M47" s="37">
        <v>7.6100000000000487E-2</v>
      </c>
      <c r="N47" s="8">
        <v>51541.817191431561</v>
      </c>
      <c r="O47" s="8">
        <v>114.589</v>
      </c>
      <c r="P47" s="8">
        <v>59.06125289778884</v>
      </c>
      <c r="Q47" s="37">
        <v>3.5334134304984456E-5</v>
      </c>
      <c r="R47" s="37">
        <v>2.7310583955450052E-2</v>
      </c>
      <c r="S47" s="37">
        <v>7.7165056412457152E-4</v>
      </c>
    </row>
    <row r="48" spans="2:19" ht="15" x14ac:dyDescent="0.25">
      <c r="B48" s="9" t="s">
        <v>1293</v>
      </c>
      <c r="C48" s="3" t="s">
        <v>1294</v>
      </c>
      <c r="D48" s="3"/>
      <c r="E48" s="3" t="s">
        <v>1295</v>
      </c>
      <c r="F48" s="3" t="s">
        <v>290</v>
      </c>
      <c r="G48" s="3" t="s">
        <v>88</v>
      </c>
      <c r="H48" s="3" t="s">
        <v>622</v>
      </c>
      <c r="I48" s="3" t="s">
        <v>1296</v>
      </c>
      <c r="J48" s="8">
        <v>0.52</v>
      </c>
      <c r="K48" s="3" t="s">
        <v>77</v>
      </c>
      <c r="L48" s="37">
        <v>5.8499999999999996E-2</v>
      </c>
      <c r="M48" s="37">
        <v>0.5</v>
      </c>
      <c r="N48" s="8">
        <v>17084.10396440039</v>
      </c>
      <c r="O48" s="8">
        <v>14</v>
      </c>
      <c r="P48" s="8">
        <v>2.3917745550160547</v>
      </c>
      <c r="Q48" s="37">
        <v>0</v>
      </c>
      <c r="R48" s="37">
        <v>1.1059833068614207E-3</v>
      </c>
      <c r="S48" s="37">
        <v>3.1249153955994585E-5</v>
      </c>
    </row>
    <row r="49" spans="2:19" ht="15" x14ac:dyDescent="0.25">
      <c r="B49" s="9" t="s">
        <v>1297</v>
      </c>
      <c r="C49" s="3" t="s">
        <v>1298</v>
      </c>
      <c r="D49" s="3"/>
      <c r="E49" s="3" t="s">
        <v>1299</v>
      </c>
      <c r="F49" s="3" t="s">
        <v>290</v>
      </c>
      <c r="G49" s="3" t="s">
        <v>88</v>
      </c>
      <c r="H49" s="3" t="s">
        <v>622</v>
      </c>
      <c r="I49" s="3" t="s">
        <v>1300</v>
      </c>
      <c r="J49" s="8">
        <v>1.49</v>
      </c>
      <c r="K49" s="3" t="s">
        <v>77</v>
      </c>
      <c r="L49" s="37">
        <v>4.4999999999999998E-2</v>
      </c>
      <c r="M49" s="37">
        <v>0.5</v>
      </c>
      <c r="N49" s="8">
        <v>2728.3209482551988</v>
      </c>
      <c r="O49" s="8">
        <v>41.237400000000001</v>
      </c>
      <c r="P49" s="8">
        <v>1.1250876162822432</v>
      </c>
      <c r="Q49" s="37">
        <v>0</v>
      </c>
      <c r="R49" s="37">
        <v>5.202530981672375E-4</v>
      </c>
      <c r="S49" s="37">
        <v>1.46995610691873E-5</v>
      </c>
    </row>
    <row r="50" spans="2:19" ht="15" x14ac:dyDescent="0.25">
      <c r="B50" s="9" t="s">
        <v>1301</v>
      </c>
      <c r="C50" s="3" t="s">
        <v>1302</v>
      </c>
      <c r="D50" s="3"/>
      <c r="E50" s="3" t="s">
        <v>1303</v>
      </c>
      <c r="F50" s="3" t="s">
        <v>290</v>
      </c>
      <c r="G50" s="3" t="s">
        <v>88</v>
      </c>
      <c r="H50" s="3" t="s">
        <v>622</v>
      </c>
      <c r="I50" s="3" t="s">
        <v>1304</v>
      </c>
      <c r="J50" s="8">
        <v>0.55999999999999994</v>
      </c>
      <c r="K50" s="3" t="s">
        <v>77</v>
      </c>
      <c r="L50" s="37">
        <v>0.05</v>
      </c>
      <c r="M50" s="37">
        <v>0.5</v>
      </c>
      <c r="N50" s="8">
        <v>7748.0355722727527</v>
      </c>
      <c r="O50" s="8">
        <v>28.91</v>
      </c>
      <c r="P50" s="8">
        <v>2.2399568461462853</v>
      </c>
      <c r="Q50" s="37">
        <v>0</v>
      </c>
      <c r="R50" s="37">
        <v>1.0357811001593825E-3</v>
      </c>
      <c r="S50" s="37">
        <v>2.9265616273578716E-5</v>
      </c>
    </row>
    <row r="51" spans="2:19" ht="15" x14ac:dyDescent="0.25">
      <c r="B51" s="9" t="s">
        <v>1305</v>
      </c>
      <c r="C51" s="3" t="s">
        <v>1306</v>
      </c>
      <c r="D51" s="3"/>
      <c r="E51" s="3" t="s">
        <v>1307</v>
      </c>
      <c r="F51" s="3" t="s">
        <v>290</v>
      </c>
      <c r="G51" s="3" t="s">
        <v>88</v>
      </c>
      <c r="H51" s="3" t="s">
        <v>622</v>
      </c>
      <c r="I51" s="3" t="s">
        <v>1308</v>
      </c>
      <c r="J51" s="8">
        <v>1.89</v>
      </c>
      <c r="K51" s="3" t="s">
        <v>77</v>
      </c>
      <c r="L51" s="37">
        <v>1.2435E-2</v>
      </c>
      <c r="M51" s="37">
        <v>0.31019999999999998</v>
      </c>
      <c r="N51" s="8">
        <v>35620.303044183071</v>
      </c>
      <c r="O51" s="8">
        <v>66</v>
      </c>
      <c r="P51" s="8">
        <v>23.509400126906787</v>
      </c>
      <c r="Q51" s="37">
        <v>0</v>
      </c>
      <c r="R51" s="37">
        <v>1.087100957745164E-2</v>
      </c>
      <c r="S51" s="37">
        <v>3.0715640085645843E-4</v>
      </c>
    </row>
    <row r="52" spans="2:19" x14ac:dyDescent="0.2">
      <c r="B52" s="40"/>
      <c r="C52" s="41"/>
      <c r="D52" s="41"/>
      <c r="E52" s="41"/>
      <c r="F52" s="41"/>
      <c r="G52" s="41"/>
      <c r="H52" s="41"/>
      <c r="I52" s="41"/>
      <c r="J52" s="12"/>
      <c r="K52" s="41"/>
      <c r="L52" s="12"/>
      <c r="M52" s="12"/>
      <c r="N52" s="12"/>
      <c r="O52" s="12"/>
      <c r="P52" s="12"/>
      <c r="Q52" s="12"/>
      <c r="R52" s="12"/>
      <c r="S52" s="12"/>
    </row>
    <row r="53" spans="2:19" ht="15" x14ac:dyDescent="0.25">
      <c r="B53" s="7" t="s">
        <v>1176</v>
      </c>
      <c r="C53" s="33"/>
      <c r="D53" s="33"/>
      <c r="E53" s="33"/>
      <c r="F53" s="33"/>
      <c r="G53" s="33"/>
      <c r="H53" s="33"/>
      <c r="I53" s="33"/>
      <c r="J53" s="8">
        <v>3.0378093367808301</v>
      </c>
      <c r="K53" s="33"/>
      <c r="L53" s="37"/>
      <c r="M53" s="37">
        <v>2.186210936988868E-2</v>
      </c>
      <c r="N53" s="8"/>
      <c r="O53" s="8"/>
      <c r="P53" s="8">
        <v>272.66071426517954</v>
      </c>
      <c r="Q53" s="37"/>
      <c r="R53" s="37">
        <v>0.12608136405739795</v>
      </c>
      <c r="S53" s="37">
        <v>3.5623828424610243E-3</v>
      </c>
    </row>
    <row r="54" spans="2:19" ht="15" x14ac:dyDescent="0.25">
      <c r="B54" s="9" t="s">
        <v>1309</v>
      </c>
      <c r="C54" s="3" t="s">
        <v>1310</v>
      </c>
      <c r="D54" s="3"/>
      <c r="E54" s="3" t="s">
        <v>314</v>
      </c>
      <c r="F54" s="3" t="s">
        <v>315</v>
      </c>
      <c r="G54" s="3" t="s">
        <v>379</v>
      </c>
      <c r="H54" s="3" t="s">
        <v>134</v>
      </c>
      <c r="I54" s="3" t="s">
        <v>1311</v>
      </c>
      <c r="J54" s="8">
        <v>1.33</v>
      </c>
      <c r="K54" s="3" t="s">
        <v>77</v>
      </c>
      <c r="L54" s="37">
        <v>6.6500000000000004E-2</v>
      </c>
      <c r="M54" s="37">
        <v>1.5599999999999999E-2</v>
      </c>
      <c r="N54" s="8">
        <v>128784.63773659703</v>
      </c>
      <c r="O54" s="8">
        <v>109.36</v>
      </c>
      <c r="P54" s="8">
        <v>140.83887982874251</v>
      </c>
      <c r="Q54" s="37">
        <v>0</v>
      </c>
      <c r="R54" s="37">
        <v>6.5125473352401847E-2</v>
      </c>
      <c r="S54" s="37">
        <v>1.8400964378219385E-3</v>
      </c>
    </row>
    <row r="55" spans="2:19" ht="15" x14ac:dyDescent="0.25">
      <c r="B55" s="9" t="s">
        <v>1312</v>
      </c>
      <c r="C55" s="3" t="s">
        <v>1313</v>
      </c>
      <c r="D55" s="3"/>
      <c r="E55" s="3" t="s">
        <v>1252</v>
      </c>
      <c r="F55" s="3" t="s">
        <v>260</v>
      </c>
      <c r="G55" s="3" t="s">
        <v>379</v>
      </c>
      <c r="H55" s="3" t="s">
        <v>76</v>
      </c>
      <c r="I55" s="3" t="s">
        <v>1253</v>
      </c>
      <c r="J55" s="8">
        <v>5.1599999999997603</v>
      </c>
      <c r="K55" s="3" t="s">
        <v>77</v>
      </c>
      <c r="L55" s="37">
        <v>4.8099999999999997E-2</v>
      </c>
      <c r="M55" s="37">
        <v>2.9700000000003109E-2</v>
      </c>
      <c r="N55" s="8">
        <v>67101.854364742409</v>
      </c>
      <c r="O55" s="8">
        <v>110.67</v>
      </c>
      <c r="P55" s="8">
        <v>74.26162222548551</v>
      </c>
      <c r="Q55" s="37">
        <v>0</v>
      </c>
      <c r="R55" s="37">
        <v>3.4339404752671068E-2</v>
      </c>
      <c r="S55" s="37">
        <v>9.7024732581057539E-4</v>
      </c>
    </row>
    <row r="56" spans="2:19" ht="15" x14ac:dyDescent="0.25">
      <c r="B56" s="9" t="s">
        <v>1314</v>
      </c>
      <c r="C56" s="3" t="s">
        <v>1315</v>
      </c>
      <c r="D56" s="3"/>
      <c r="E56" s="3" t="s">
        <v>1316</v>
      </c>
      <c r="F56" s="3" t="s">
        <v>482</v>
      </c>
      <c r="G56" s="3" t="s">
        <v>504</v>
      </c>
      <c r="H56" s="3" t="s">
        <v>261</v>
      </c>
      <c r="I56" s="3" t="s">
        <v>1317</v>
      </c>
      <c r="J56" s="8">
        <v>2.8899999999995214</v>
      </c>
      <c r="K56" s="3" t="s">
        <v>77</v>
      </c>
      <c r="L56" s="37">
        <v>2.92E-2</v>
      </c>
      <c r="M56" s="37">
        <v>1.8600000000002861E-2</v>
      </c>
      <c r="N56" s="8">
        <v>20776.119093620695</v>
      </c>
      <c r="O56" s="8">
        <v>104.46</v>
      </c>
      <c r="P56" s="8">
        <v>21.702734005949793</v>
      </c>
      <c r="Q56" s="37">
        <v>9.6948759186284158E-5</v>
      </c>
      <c r="R56" s="37">
        <v>1.0035586955089519E-2</v>
      </c>
      <c r="S56" s="37">
        <v>2.8355184011620685E-4</v>
      </c>
    </row>
    <row r="57" spans="2:19" ht="15" x14ac:dyDescent="0.25">
      <c r="B57" s="9" t="s">
        <v>1318</v>
      </c>
      <c r="C57" s="3" t="s">
        <v>1319</v>
      </c>
      <c r="D57" s="3"/>
      <c r="E57" s="3" t="s">
        <v>1320</v>
      </c>
      <c r="F57" s="3" t="s">
        <v>437</v>
      </c>
      <c r="G57" s="3" t="s">
        <v>504</v>
      </c>
      <c r="H57" s="3" t="s">
        <v>261</v>
      </c>
      <c r="I57" s="3" t="s">
        <v>1321</v>
      </c>
      <c r="J57" s="8">
        <v>5.4399999999995439</v>
      </c>
      <c r="K57" s="3" t="s">
        <v>77</v>
      </c>
      <c r="L57" s="37">
        <v>4.5999999999999999E-2</v>
      </c>
      <c r="M57" s="37">
        <v>3.2200000000000117E-2</v>
      </c>
      <c r="N57" s="8">
        <v>32936.050523534534</v>
      </c>
      <c r="O57" s="8">
        <v>108.87</v>
      </c>
      <c r="P57" s="8">
        <v>35.857478205001726</v>
      </c>
      <c r="Q57" s="37">
        <v>5.005478802968774E-5</v>
      </c>
      <c r="R57" s="37">
        <v>1.6580898997235513E-2</v>
      </c>
      <c r="S57" s="37">
        <v>4.684872387123032E-4</v>
      </c>
    </row>
    <row r="58" spans="2:19" x14ac:dyDescent="0.2">
      <c r="B58" s="40"/>
      <c r="C58" s="41"/>
      <c r="D58" s="41"/>
      <c r="E58" s="41"/>
      <c r="F58" s="41"/>
      <c r="G58" s="41"/>
      <c r="H58" s="41"/>
      <c r="I58" s="41"/>
      <c r="J58" s="12"/>
      <c r="K58" s="41"/>
      <c r="L58" s="12"/>
      <c r="M58" s="12"/>
      <c r="N58" s="12"/>
      <c r="O58" s="12"/>
      <c r="P58" s="12"/>
      <c r="Q58" s="12"/>
      <c r="R58" s="12"/>
      <c r="S58" s="12"/>
    </row>
    <row r="59" spans="2:19" ht="15" x14ac:dyDescent="0.25">
      <c r="B59" s="7" t="s">
        <v>247</v>
      </c>
      <c r="C59" s="33"/>
      <c r="D59" s="33"/>
      <c r="E59" s="33"/>
      <c r="F59" s="33"/>
      <c r="G59" s="33"/>
      <c r="H59" s="33"/>
      <c r="I59" s="33"/>
      <c r="J59" s="8">
        <v>3.7019520728048545</v>
      </c>
      <c r="K59" s="33"/>
      <c r="L59" s="37"/>
      <c r="M59" s="37">
        <v>5.6037886298500039E-2</v>
      </c>
      <c r="N59" s="8"/>
      <c r="O59" s="8"/>
      <c r="P59" s="8">
        <v>88.457908882083188</v>
      </c>
      <c r="Q59" s="37"/>
      <c r="R59" s="37">
        <v>4.0903926491849429E-2</v>
      </c>
      <c r="S59" s="37">
        <v>1.1557254873727023E-3</v>
      </c>
    </row>
    <row r="60" spans="2:19" ht="15" x14ac:dyDescent="0.25">
      <c r="B60" s="9" t="s">
        <v>1322</v>
      </c>
      <c r="C60" s="3" t="s">
        <v>1323</v>
      </c>
      <c r="D60" s="3"/>
      <c r="E60" s="3" t="s">
        <v>1324</v>
      </c>
      <c r="F60" s="3" t="s">
        <v>216</v>
      </c>
      <c r="G60" s="3" t="s">
        <v>300</v>
      </c>
      <c r="H60" s="3" t="s">
        <v>261</v>
      </c>
      <c r="I60" s="3" t="s">
        <v>1264</v>
      </c>
      <c r="J60" s="8">
        <v>4.460000000000508</v>
      </c>
      <c r="K60" s="3" t="s">
        <v>52</v>
      </c>
      <c r="L60" s="37">
        <v>7.9699999999999993E-2</v>
      </c>
      <c r="M60" s="37">
        <v>4.0899999999992415E-2</v>
      </c>
      <c r="N60" s="8">
        <v>5474.3030981244638</v>
      </c>
      <c r="O60" s="8">
        <v>120.08</v>
      </c>
      <c r="P60" s="8">
        <v>23.099430662942819</v>
      </c>
      <c r="Q60" s="37">
        <v>6.1819234577335664E-5</v>
      </c>
      <c r="R60" s="37">
        <v>1.0681435111699358E-2</v>
      </c>
      <c r="S60" s="37">
        <v>3.0180004364051646E-4</v>
      </c>
    </row>
    <row r="61" spans="2:19" ht="15" x14ac:dyDescent="0.25">
      <c r="B61" s="9" t="s">
        <v>1325</v>
      </c>
      <c r="C61" s="3" t="s">
        <v>1326</v>
      </c>
      <c r="D61" s="3"/>
      <c r="E61" s="3" t="s">
        <v>1327</v>
      </c>
      <c r="F61" s="3" t="s">
        <v>834</v>
      </c>
      <c r="G61" s="3" t="s">
        <v>379</v>
      </c>
      <c r="H61" s="3" t="s">
        <v>76</v>
      </c>
      <c r="I61" s="3" t="s">
        <v>1328</v>
      </c>
      <c r="J61" s="8">
        <v>2.3699999999993318</v>
      </c>
      <c r="K61" s="3" t="s">
        <v>52</v>
      </c>
      <c r="L61" s="37">
        <v>3.7000000000000005E-2</v>
      </c>
      <c r="M61" s="37">
        <v>3.7299999999989196E-2</v>
      </c>
      <c r="N61" s="8">
        <v>6223.5023284748258</v>
      </c>
      <c r="O61" s="8">
        <v>100.14</v>
      </c>
      <c r="P61" s="8">
        <v>21.900004323784653</v>
      </c>
      <c r="Q61" s="37">
        <v>9.2606129523165672E-5</v>
      </c>
      <c r="R61" s="37">
        <v>1.0126806956576298E-2</v>
      </c>
      <c r="S61" s="37">
        <v>2.86129227905554E-4</v>
      </c>
    </row>
    <row r="62" spans="2:19" ht="15" x14ac:dyDescent="0.25">
      <c r="B62" s="9" t="s">
        <v>1329</v>
      </c>
      <c r="C62" s="3" t="s">
        <v>1330</v>
      </c>
      <c r="D62" s="3"/>
      <c r="E62" s="3" t="s">
        <v>1327</v>
      </c>
      <c r="F62" s="3" t="s">
        <v>834</v>
      </c>
      <c r="G62" s="3" t="s">
        <v>379</v>
      </c>
      <c r="H62" s="3" t="s">
        <v>76</v>
      </c>
      <c r="I62" s="3" t="s">
        <v>1328</v>
      </c>
      <c r="J62" s="8">
        <v>4.0900000000002965</v>
      </c>
      <c r="K62" s="3" t="s">
        <v>52</v>
      </c>
      <c r="L62" s="37">
        <v>4.4500000000000005E-2</v>
      </c>
      <c r="M62" s="37">
        <v>4.7199999999995253E-2</v>
      </c>
      <c r="N62" s="8">
        <v>9306.1721782088662</v>
      </c>
      <c r="O62" s="8">
        <v>99.29</v>
      </c>
      <c r="P62" s="8">
        <v>32.469705623944385</v>
      </c>
      <c r="Q62" s="37">
        <v>6.7864762966273411E-5</v>
      </c>
      <c r="R62" s="37">
        <v>1.5014355062634998E-2</v>
      </c>
      <c r="S62" s="37">
        <v>4.2422511261378074E-4</v>
      </c>
    </row>
    <row r="63" spans="2:19" ht="15" x14ac:dyDescent="0.25">
      <c r="B63" s="9" t="s">
        <v>1331</v>
      </c>
      <c r="C63" s="3" t="s">
        <v>1332</v>
      </c>
      <c r="D63" s="3"/>
      <c r="E63" s="3" t="s">
        <v>1333</v>
      </c>
      <c r="F63" s="3" t="s">
        <v>216</v>
      </c>
      <c r="G63" s="3" t="s">
        <v>1334</v>
      </c>
      <c r="H63" s="3" t="s">
        <v>134</v>
      </c>
      <c r="I63" s="3" t="s">
        <v>1335</v>
      </c>
      <c r="J63" s="8">
        <v>1.8699999999999999</v>
      </c>
      <c r="K63" s="3" t="s">
        <v>52</v>
      </c>
      <c r="L63" s="37">
        <v>3.9632000000000001E-2</v>
      </c>
      <c r="M63" s="37">
        <v>2.92E-2</v>
      </c>
      <c r="N63" s="8">
        <v>1086.5606493610348</v>
      </c>
      <c r="O63" s="8">
        <v>103.02</v>
      </c>
      <c r="P63" s="8">
        <v>3.9334831727209805</v>
      </c>
      <c r="Q63" s="37">
        <v>2.9258645598270627E-5</v>
      </c>
      <c r="R63" s="37">
        <v>1.8188866161010315E-3</v>
      </c>
      <c r="S63" s="37">
        <v>5.1391976300561855E-5</v>
      </c>
    </row>
    <row r="64" spans="2:19" ht="15" x14ac:dyDescent="0.25">
      <c r="B64" s="9" t="s">
        <v>1336</v>
      </c>
      <c r="C64" s="3" t="s">
        <v>1337</v>
      </c>
      <c r="D64" s="3"/>
      <c r="E64" s="3" t="s">
        <v>1333</v>
      </c>
      <c r="F64" s="3" t="s">
        <v>216</v>
      </c>
      <c r="G64" s="3" t="s">
        <v>1334</v>
      </c>
      <c r="H64" s="3" t="s">
        <v>134</v>
      </c>
      <c r="I64" s="3" t="s">
        <v>1335</v>
      </c>
      <c r="J64" s="8">
        <v>4.5900000000000007</v>
      </c>
      <c r="K64" s="3" t="s">
        <v>52</v>
      </c>
      <c r="L64" s="37">
        <v>0.03</v>
      </c>
      <c r="M64" s="37">
        <v>0.21940000000000001</v>
      </c>
      <c r="N64" s="8">
        <v>4440.9746145306044</v>
      </c>
      <c r="O64" s="8">
        <v>45.21</v>
      </c>
      <c r="P64" s="8">
        <v>7.0552850986903488</v>
      </c>
      <c r="Q64" s="37">
        <v>1.2486023332489375E-5</v>
      </c>
      <c r="R64" s="37">
        <v>3.2624427448377461E-3</v>
      </c>
      <c r="S64" s="37">
        <v>9.2179126912289298E-5</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7" t="s">
        <v>1093</v>
      </c>
      <c r="C66" s="33"/>
      <c r="D66" s="33"/>
      <c r="E66" s="33"/>
      <c r="F66" s="33"/>
      <c r="G66" s="33"/>
      <c r="H66" s="33"/>
      <c r="I66" s="33"/>
      <c r="J66" s="8">
        <v>0</v>
      </c>
      <c r="K66" s="33"/>
      <c r="L66" s="37"/>
      <c r="M66" s="37">
        <v>0</v>
      </c>
      <c r="N66" s="8"/>
      <c r="O66" s="8"/>
      <c r="P66" s="8">
        <v>0</v>
      </c>
      <c r="Q66" s="37"/>
      <c r="R66" s="37">
        <v>0</v>
      </c>
      <c r="S66" s="37">
        <v>0</v>
      </c>
    </row>
    <row r="67" spans="2:19" ht="15" x14ac:dyDescent="0.25">
      <c r="B67" s="9"/>
      <c r="C67" s="3"/>
      <c r="D67" s="3" t="s">
        <v>87</v>
      </c>
      <c r="E67" s="3" t="s">
        <v>87</v>
      </c>
      <c r="F67" s="3" t="s">
        <v>87</v>
      </c>
      <c r="G67" s="3"/>
      <c r="H67" s="3"/>
      <c r="I67" s="3" t="s">
        <v>87</v>
      </c>
      <c r="J67" s="8">
        <v>0</v>
      </c>
      <c r="K67" s="3" t="s">
        <v>87</v>
      </c>
      <c r="L67" s="37">
        <v>0</v>
      </c>
      <c r="M67" s="37">
        <v>0</v>
      </c>
      <c r="N67" s="8">
        <v>0</v>
      </c>
      <c r="O67" s="8">
        <v>0</v>
      </c>
      <c r="P67" s="8">
        <v>0</v>
      </c>
      <c r="Q67" s="37">
        <v>0</v>
      </c>
      <c r="R67" s="37">
        <v>0</v>
      </c>
      <c r="S67" s="37">
        <v>0</v>
      </c>
    </row>
    <row r="68" spans="2:19" x14ac:dyDescent="0.2">
      <c r="B68" s="40"/>
      <c r="C68" s="41"/>
      <c r="D68" s="41"/>
      <c r="E68" s="41"/>
      <c r="F68" s="41"/>
      <c r="G68" s="41"/>
      <c r="H68" s="41"/>
      <c r="I68" s="41"/>
      <c r="J68" s="12"/>
      <c r="K68" s="41"/>
      <c r="L68" s="12"/>
      <c r="M68" s="12"/>
      <c r="N68" s="12"/>
      <c r="O68" s="12"/>
      <c r="P68" s="12"/>
      <c r="Q68" s="12"/>
      <c r="R68" s="12"/>
      <c r="S68" s="12"/>
    </row>
    <row r="69" spans="2:19" ht="15" x14ac:dyDescent="0.25">
      <c r="B69" s="13" t="s">
        <v>106</v>
      </c>
      <c r="C69" s="33"/>
      <c r="D69" s="33"/>
      <c r="E69" s="33"/>
      <c r="F69" s="33"/>
      <c r="G69" s="33"/>
      <c r="H69" s="33"/>
      <c r="I69" s="33"/>
      <c r="J69" s="8">
        <v>0</v>
      </c>
      <c r="K69" s="33"/>
      <c r="L69" s="37"/>
      <c r="M69" s="37">
        <v>0</v>
      </c>
      <c r="N69" s="8"/>
      <c r="O69" s="8"/>
      <c r="P69" s="8">
        <v>0</v>
      </c>
      <c r="Q69" s="37"/>
      <c r="R69" s="37">
        <v>0</v>
      </c>
      <c r="S69" s="37">
        <v>0</v>
      </c>
    </row>
    <row r="70" spans="2:19" ht="15" x14ac:dyDescent="0.25">
      <c r="B70" s="7" t="s">
        <v>1338</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ht="15" x14ac:dyDescent="0.25">
      <c r="B73" s="7" t="s">
        <v>1339</v>
      </c>
      <c r="C73" s="33"/>
      <c r="D73" s="33"/>
      <c r="E73" s="33"/>
      <c r="F73" s="33"/>
      <c r="G73" s="33"/>
      <c r="H73" s="33"/>
      <c r="I73" s="33"/>
      <c r="J73" s="8">
        <v>0</v>
      </c>
      <c r="K73" s="33"/>
      <c r="L73" s="37"/>
      <c r="M73" s="37">
        <v>0</v>
      </c>
      <c r="N73" s="8"/>
      <c r="O73" s="8"/>
      <c r="P73" s="8">
        <v>0</v>
      </c>
      <c r="Q73" s="37"/>
      <c r="R73" s="37">
        <v>0</v>
      </c>
      <c r="S73" s="37">
        <v>0</v>
      </c>
    </row>
    <row r="74" spans="2:19" ht="15" x14ac:dyDescent="0.25">
      <c r="B74" s="9"/>
      <c r="C74" s="3"/>
      <c r="D74" s="3" t="s">
        <v>87</v>
      </c>
      <c r="E74" s="3" t="s">
        <v>87</v>
      </c>
      <c r="F74" s="3" t="s">
        <v>87</v>
      </c>
      <c r="G74" s="3"/>
      <c r="H74" s="3"/>
      <c r="I74" s="3" t="s">
        <v>87</v>
      </c>
      <c r="J74" s="8">
        <v>0</v>
      </c>
      <c r="K74" s="3" t="s">
        <v>87</v>
      </c>
      <c r="L74" s="37">
        <v>0</v>
      </c>
      <c r="M74" s="37">
        <v>0</v>
      </c>
      <c r="N74" s="8">
        <v>0</v>
      </c>
      <c r="O74" s="8">
        <v>0</v>
      </c>
      <c r="P74" s="8">
        <v>0</v>
      </c>
      <c r="Q74" s="37">
        <v>0</v>
      </c>
      <c r="R74" s="37">
        <v>0</v>
      </c>
      <c r="S74" s="37">
        <v>0</v>
      </c>
    </row>
    <row r="75" spans="2:19" x14ac:dyDescent="0.2">
      <c r="B75" s="40"/>
      <c r="C75" s="41"/>
      <c r="D75" s="41"/>
      <c r="E75" s="41"/>
      <c r="F75" s="41"/>
      <c r="G75" s="41"/>
      <c r="H75" s="41"/>
      <c r="I75" s="41"/>
      <c r="J75" s="12"/>
      <c r="K75" s="41"/>
      <c r="L75" s="12"/>
      <c r="M75" s="12"/>
      <c r="N75" s="12"/>
      <c r="O75" s="12"/>
      <c r="P75" s="12"/>
      <c r="Q75" s="12"/>
      <c r="R75" s="12"/>
      <c r="S75" s="12"/>
    </row>
    <row r="76" spans="2:19" x14ac:dyDescent="0.2">
      <c r="B76" s="29"/>
      <c r="C76" s="44"/>
      <c r="D76" s="44"/>
      <c r="E76" s="44"/>
      <c r="F76" s="44"/>
      <c r="G76" s="44"/>
      <c r="H76" s="44"/>
      <c r="I76" s="44"/>
      <c r="J76" s="45"/>
      <c r="K76" s="44"/>
      <c r="L76" s="45"/>
      <c r="M76" s="45"/>
      <c r="N76" s="45"/>
      <c r="O76" s="45"/>
      <c r="P76" s="45"/>
      <c r="Q76" s="45"/>
      <c r="R76" s="45"/>
      <c r="S76" s="45"/>
    </row>
    <row r="78" spans="2:19" x14ac:dyDescent="0.2">
      <c r="B78" s="31" t="s">
        <v>62</v>
      </c>
    </row>
    <row r="80" spans="2:19" x14ac:dyDescent="0.2">
      <c r="B80" s="32" t="s">
        <v>63</v>
      </c>
    </row>
  </sheetData>
  <hyperlinks>
    <hyperlink ref="B8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196</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1174</v>
      </c>
      <c r="C6" s="21"/>
      <c r="D6" s="21"/>
      <c r="E6" s="21"/>
      <c r="F6" s="21"/>
      <c r="G6" s="21"/>
      <c r="H6" s="21"/>
      <c r="I6" s="21"/>
      <c r="J6" s="21"/>
      <c r="K6" s="21"/>
      <c r="L6" s="21"/>
      <c r="M6" s="21"/>
    </row>
    <row r="7" spans="2:13" ht="15" x14ac:dyDescent="0.2">
      <c r="B7" s="46" t="s">
        <v>1067</v>
      </c>
      <c r="C7" s="21"/>
      <c r="D7" s="21"/>
      <c r="E7" s="21"/>
      <c r="F7" s="21"/>
      <c r="G7" s="21"/>
      <c r="H7" s="21"/>
      <c r="I7" s="21"/>
      <c r="J7" s="21"/>
      <c r="K7" s="21"/>
      <c r="L7" s="21"/>
      <c r="M7" s="21"/>
    </row>
    <row r="8" spans="2:13" ht="30" x14ac:dyDescent="0.2">
      <c r="B8" s="46" t="s">
        <v>1139</v>
      </c>
      <c r="C8" s="23" t="s">
        <v>64</v>
      </c>
      <c r="D8" s="23" t="s">
        <v>243</v>
      </c>
      <c r="E8" s="23" t="s">
        <v>65</v>
      </c>
      <c r="F8" s="23" t="s">
        <v>244</v>
      </c>
      <c r="G8" s="23" t="s">
        <v>67</v>
      </c>
      <c r="H8" s="23" t="s">
        <v>125</v>
      </c>
      <c r="I8" s="23" t="s">
        <v>126</v>
      </c>
      <c r="J8" s="23" t="s">
        <v>0</v>
      </c>
      <c r="K8" s="23" t="s">
        <v>127</v>
      </c>
      <c r="L8" s="23" t="s">
        <v>113</v>
      </c>
      <c r="M8" s="23" t="s">
        <v>114</v>
      </c>
    </row>
    <row r="9" spans="2:13" ht="15" x14ac:dyDescent="0.2">
      <c r="B9" s="46"/>
      <c r="C9" s="49"/>
      <c r="D9" s="49"/>
      <c r="E9" s="49"/>
      <c r="F9" s="49"/>
      <c r="G9" s="49"/>
      <c r="H9" s="49" t="s">
        <v>236</v>
      </c>
      <c r="I9" s="49"/>
      <c r="J9" s="49" t="s">
        <v>44</v>
      </c>
      <c r="K9" s="49" t="s">
        <v>45</v>
      </c>
      <c r="L9" s="49" t="s">
        <v>45</v>
      </c>
      <c r="M9" s="49" t="s">
        <v>45</v>
      </c>
    </row>
    <row r="10" spans="2:13" x14ac:dyDescent="0.2">
      <c r="B10" s="48"/>
      <c r="C10" s="49" t="s">
        <v>46</v>
      </c>
      <c r="D10" s="49" t="s">
        <v>47</v>
      </c>
      <c r="E10" s="49" t="s">
        <v>115</v>
      </c>
      <c r="F10" s="49" t="s">
        <v>116</v>
      </c>
      <c r="G10" s="49" t="s">
        <v>117</v>
      </c>
      <c r="H10" s="49" t="s">
        <v>118</v>
      </c>
      <c r="I10" s="49" t="s">
        <v>119</v>
      </c>
      <c r="J10" s="49" t="s">
        <v>120</v>
      </c>
      <c r="K10" s="49" t="s">
        <v>121</v>
      </c>
      <c r="L10" s="49" t="s">
        <v>122</v>
      </c>
      <c r="M10" s="49" t="s">
        <v>237</v>
      </c>
    </row>
    <row r="11" spans="2:13" ht="15" x14ac:dyDescent="0.25">
      <c r="B11" s="14" t="s">
        <v>1066</v>
      </c>
      <c r="C11" s="42"/>
      <c r="D11" s="42"/>
      <c r="E11" s="42"/>
      <c r="F11" s="42"/>
      <c r="G11" s="42"/>
      <c r="H11" s="15"/>
      <c r="I11" s="15"/>
      <c r="J11" s="15">
        <v>3693.5802829218637</v>
      </c>
      <c r="K11" s="43"/>
      <c r="L11" s="43">
        <v>1</v>
      </c>
      <c r="M11" s="43">
        <v>4.8257582918000641E-2</v>
      </c>
    </row>
    <row r="12" spans="2:13" ht="15" x14ac:dyDescent="0.25">
      <c r="B12" s="6" t="s">
        <v>69</v>
      </c>
      <c r="C12" s="34"/>
      <c r="D12" s="34"/>
      <c r="E12" s="34"/>
      <c r="F12" s="34"/>
      <c r="G12" s="34"/>
      <c r="H12" s="36"/>
      <c r="I12" s="36"/>
      <c r="J12" s="36">
        <v>3.7891688248018522</v>
      </c>
      <c r="K12" s="35"/>
      <c r="L12" s="35">
        <v>1.0258796437489026E-3</v>
      </c>
      <c r="M12" s="35">
        <v>4.9506471972101623E-5</v>
      </c>
    </row>
    <row r="13" spans="2:13" ht="15" x14ac:dyDescent="0.25">
      <c r="B13" s="7" t="s">
        <v>1340</v>
      </c>
      <c r="C13" s="33"/>
      <c r="D13" s="33"/>
      <c r="E13" s="33"/>
      <c r="F13" s="33"/>
      <c r="G13" s="33"/>
      <c r="H13" s="8"/>
      <c r="I13" s="8"/>
      <c r="J13" s="8">
        <v>3.7891688248018522</v>
      </c>
      <c r="K13" s="37"/>
      <c r="L13" s="37">
        <v>1.0258796437489026E-3</v>
      </c>
      <c r="M13" s="37">
        <v>4.9506471972101623E-5</v>
      </c>
    </row>
    <row r="14" spans="2:13" ht="15" x14ac:dyDescent="0.25">
      <c r="B14" s="9" t="s">
        <v>1341</v>
      </c>
      <c r="C14" s="3" t="s">
        <v>1342</v>
      </c>
      <c r="D14" s="3"/>
      <c r="E14" s="3" t="s">
        <v>1333</v>
      </c>
      <c r="F14" s="3" t="s">
        <v>216</v>
      </c>
      <c r="G14" s="3" t="s">
        <v>77</v>
      </c>
      <c r="H14" s="8">
        <v>2.0428923106102479</v>
      </c>
      <c r="I14" s="8">
        <v>185480.60140000001</v>
      </c>
      <c r="J14" s="8">
        <v>3.7891688248018522</v>
      </c>
      <c r="K14" s="37">
        <v>0</v>
      </c>
      <c r="L14" s="37">
        <v>1.0258796437489026E-3</v>
      </c>
      <c r="M14" s="37">
        <v>4.9506471972101623E-5</v>
      </c>
    </row>
    <row r="15" spans="2:13" x14ac:dyDescent="0.2">
      <c r="B15" s="40"/>
      <c r="C15" s="41"/>
      <c r="D15" s="41"/>
      <c r="E15" s="41"/>
      <c r="F15" s="41"/>
      <c r="G15" s="41"/>
      <c r="H15" s="12"/>
      <c r="I15" s="12"/>
      <c r="J15" s="12"/>
      <c r="K15" s="12"/>
      <c r="L15" s="12"/>
      <c r="M15" s="12"/>
    </row>
    <row r="16" spans="2:13" ht="15" x14ac:dyDescent="0.25">
      <c r="B16" s="13" t="s">
        <v>106</v>
      </c>
      <c r="C16" s="33"/>
      <c r="D16" s="33"/>
      <c r="E16" s="33"/>
      <c r="F16" s="33"/>
      <c r="G16" s="33"/>
      <c r="H16" s="8"/>
      <c r="I16" s="8"/>
      <c r="J16" s="8">
        <v>3689.7911140970623</v>
      </c>
      <c r="K16" s="37"/>
      <c r="L16" s="37">
        <v>0.99897412035625122</v>
      </c>
      <c r="M16" s="37">
        <v>4.8208076446028543E-2</v>
      </c>
    </row>
    <row r="17" spans="2:13" ht="15" x14ac:dyDescent="0.25">
      <c r="B17" s="7" t="s">
        <v>897</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250</v>
      </c>
      <c r="C20" s="33"/>
      <c r="D20" s="33"/>
      <c r="E20" s="33"/>
      <c r="F20" s="33"/>
      <c r="G20" s="33"/>
      <c r="H20" s="8"/>
      <c r="I20" s="8"/>
      <c r="J20" s="8">
        <v>3689.7911140970623</v>
      </c>
      <c r="K20" s="37"/>
      <c r="L20" s="37">
        <v>0.99897412035625122</v>
      </c>
      <c r="M20" s="37">
        <v>4.8208076446028543E-2</v>
      </c>
    </row>
    <row r="21" spans="2:13" ht="15" x14ac:dyDescent="0.25">
      <c r="B21" s="9" t="s">
        <v>1343</v>
      </c>
      <c r="C21" s="3" t="s">
        <v>1344</v>
      </c>
      <c r="D21" s="3" t="s">
        <v>216</v>
      </c>
      <c r="E21" s="3"/>
      <c r="F21" s="3" t="s">
        <v>849</v>
      </c>
      <c r="G21" s="3" t="s">
        <v>52</v>
      </c>
      <c r="H21" s="8">
        <v>117482.50430673914</v>
      </c>
      <c r="I21" s="8">
        <v>110.46339999999999</v>
      </c>
      <c r="J21" s="8">
        <v>456.02973639823506</v>
      </c>
      <c r="K21" s="37">
        <v>1.9311924271018322E-3</v>
      </c>
      <c r="L21" s="37">
        <v>0.12346549999381243</v>
      </c>
      <c r="M21" s="37">
        <v>5.9581466034638111E-3</v>
      </c>
    </row>
    <row r="22" spans="2:13" ht="15" x14ac:dyDescent="0.25">
      <c r="B22" s="9" t="s">
        <v>1345</v>
      </c>
      <c r="C22" s="3" t="s">
        <v>1346</v>
      </c>
      <c r="D22" s="3" t="s">
        <v>216</v>
      </c>
      <c r="E22" s="3"/>
      <c r="F22" s="3" t="s">
        <v>849</v>
      </c>
      <c r="G22" s="3" t="s">
        <v>50</v>
      </c>
      <c r="H22" s="8">
        <v>12203.56260556352</v>
      </c>
      <c r="I22" s="8">
        <v>96.633899999999997</v>
      </c>
      <c r="J22" s="8">
        <v>51.048571652653017</v>
      </c>
      <c r="K22" s="37">
        <v>1.2078506926525743E-3</v>
      </c>
      <c r="L22" s="37">
        <v>1.3820891314773388E-2</v>
      </c>
      <c r="M22" s="37">
        <v>6.6696280862335166E-4</v>
      </c>
    </row>
    <row r="23" spans="2:13" ht="15" x14ac:dyDescent="0.25">
      <c r="B23" s="9" t="s">
        <v>1347</v>
      </c>
      <c r="C23" s="3" t="s">
        <v>1348</v>
      </c>
      <c r="D23" s="3" t="s">
        <v>216</v>
      </c>
      <c r="E23" s="3"/>
      <c r="F23" s="3" t="s">
        <v>849</v>
      </c>
      <c r="G23" s="3" t="s">
        <v>57</v>
      </c>
      <c r="H23" s="8">
        <v>2538.3609092489278</v>
      </c>
      <c r="I23" s="8">
        <v>100</v>
      </c>
      <c r="J23" s="8">
        <v>12.550164012708995</v>
      </c>
      <c r="K23" s="37">
        <v>2.4945398270157079E-4</v>
      </c>
      <c r="L23" s="37">
        <v>3.3978316569258362E-3</v>
      </c>
      <c r="M23" s="37">
        <v>1.6397114292550604E-4</v>
      </c>
    </row>
    <row r="24" spans="2:13" ht="15" x14ac:dyDescent="0.25">
      <c r="B24" s="9" t="s">
        <v>1349</v>
      </c>
      <c r="C24" s="3" t="s">
        <v>1350</v>
      </c>
      <c r="D24" s="3" t="s">
        <v>216</v>
      </c>
      <c r="E24" s="3"/>
      <c r="F24" s="3" t="s">
        <v>849</v>
      </c>
      <c r="G24" s="3" t="s">
        <v>57</v>
      </c>
      <c r="H24" s="8">
        <v>60.517005140750399</v>
      </c>
      <c r="I24" s="8">
        <v>100</v>
      </c>
      <c r="J24" s="8">
        <v>0.2992081698502625</v>
      </c>
      <c r="K24" s="37">
        <v>7.1893419906802884E-4</v>
      </c>
      <c r="L24" s="37">
        <v>8.1007625916166437E-5</v>
      </c>
      <c r="M24" s="37">
        <v>3.909232224639779E-6</v>
      </c>
    </row>
    <row r="25" spans="2:13" ht="15" x14ac:dyDescent="0.25">
      <c r="B25" s="9" t="s">
        <v>1351</v>
      </c>
      <c r="C25" s="3" t="s">
        <v>1352</v>
      </c>
      <c r="D25" s="3" t="s">
        <v>216</v>
      </c>
      <c r="E25" s="3"/>
      <c r="F25" s="3" t="s">
        <v>849</v>
      </c>
      <c r="G25" s="3" t="s">
        <v>52</v>
      </c>
      <c r="H25" s="8">
        <v>11306.23785758857</v>
      </c>
      <c r="I25" s="8">
        <v>100</v>
      </c>
      <c r="J25" s="8">
        <v>39.730119614717431</v>
      </c>
      <c r="K25" s="37">
        <v>9.6267788923635085E-3</v>
      </c>
      <c r="L25" s="37">
        <v>1.0756533382642033E-2</v>
      </c>
      <c r="M25" s="37">
        <v>5.1908430162308985E-4</v>
      </c>
    </row>
    <row r="26" spans="2:13" ht="15" x14ac:dyDescent="0.25">
      <c r="B26" s="9" t="s">
        <v>1353</v>
      </c>
      <c r="C26" s="3" t="s">
        <v>1354</v>
      </c>
      <c r="D26" s="3" t="s">
        <v>216</v>
      </c>
      <c r="E26" s="3"/>
      <c r="F26" s="3" t="s">
        <v>849</v>
      </c>
      <c r="G26" s="3" t="s">
        <v>52</v>
      </c>
      <c r="H26" s="8">
        <v>2436.2820352096792</v>
      </c>
      <c r="I26" s="8">
        <v>185.3784</v>
      </c>
      <c r="J26" s="8">
        <v>15.870422820126389</v>
      </c>
      <c r="K26" s="37">
        <v>1.0578469502232419E-4</v>
      </c>
      <c r="L26" s="37">
        <v>4.2967585931479599E-3</v>
      </c>
      <c r="M26" s="37">
        <v>2.0735118408746946E-4</v>
      </c>
    </row>
    <row r="27" spans="2:13" ht="15" x14ac:dyDescent="0.25">
      <c r="B27" s="9" t="s">
        <v>1355</v>
      </c>
      <c r="C27" s="3" t="s">
        <v>1356</v>
      </c>
      <c r="D27" s="3" t="s">
        <v>216</v>
      </c>
      <c r="E27" s="3"/>
      <c r="F27" s="3" t="s">
        <v>849</v>
      </c>
      <c r="G27" s="3" t="s">
        <v>52</v>
      </c>
      <c r="H27" s="8">
        <v>1546.6559102265858</v>
      </c>
      <c r="I27" s="8">
        <v>197.97880000000001</v>
      </c>
      <c r="J27" s="8">
        <v>10.760046264182989</v>
      </c>
      <c r="K27" s="37">
        <v>1.0576705585999296E-4</v>
      </c>
      <c r="L27" s="37">
        <v>2.9131751417275512E-3</v>
      </c>
      <c r="M27" s="37">
        <v>1.4058279095657556E-4</v>
      </c>
    </row>
    <row r="28" spans="2:13" ht="15" x14ac:dyDescent="0.25">
      <c r="B28" s="9" t="s">
        <v>1357</v>
      </c>
      <c r="C28" s="3" t="s">
        <v>1358</v>
      </c>
      <c r="D28" s="3" t="s">
        <v>216</v>
      </c>
      <c r="E28" s="3"/>
      <c r="F28" s="3" t="s">
        <v>849</v>
      </c>
      <c r="G28" s="3" t="s">
        <v>57</v>
      </c>
      <c r="H28" s="8">
        <v>10188.210583103155</v>
      </c>
      <c r="I28" s="8">
        <v>170.8202</v>
      </c>
      <c r="J28" s="8">
        <v>86.046514717287579</v>
      </c>
      <c r="K28" s="37">
        <v>1.4423885408067027E-4</v>
      </c>
      <c r="L28" s="37">
        <v>2.3296235123179496E-2</v>
      </c>
      <c r="M28" s="37">
        <v>1.1242199981340735E-3</v>
      </c>
    </row>
    <row r="29" spans="2:13" ht="15" x14ac:dyDescent="0.25">
      <c r="B29" s="9" t="s">
        <v>1359</v>
      </c>
      <c r="C29" s="3" t="s">
        <v>1360</v>
      </c>
      <c r="D29" s="3" t="s">
        <v>216</v>
      </c>
      <c r="E29" s="3"/>
      <c r="F29" s="3" t="s">
        <v>849</v>
      </c>
      <c r="G29" s="3" t="s">
        <v>57</v>
      </c>
      <c r="H29" s="8">
        <v>5512.6678747031838</v>
      </c>
      <c r="I29" s="8">
        <v>111.46639999999999</v>
      </c>
      <c r="J29" s="8">
        <v>30.380987308937794</v>
      </c>
      <c r="K29" s="37">
        <v>6.0076582289032875E-4</v>
      </c>
      <c r="L29" s="37">
        <v>8.2253491143569907E-3</v>
      </c>
      <c r="M29" s="37">
        <v>3.9693546691558563E-4</v>
      </c>
    </row>
    <row r="30" spans="2:13" ht="15" x14ac:dyDescent="0.25">
      <c r="B30" s="9" t="s">
        <v>1361</v>
      </c>
      <c r="C30" s="3" t="s">
        <v>1362</v>
      </c>
      <c r="D30" s="3" t="s">
        <v>216</v>
      </c>
      <c r="E30" s="3"/>
      <c r="F30" s="3" t="s">
        <v>849</v>
      </c>
      <c r="G30" s="3" t="s">
        <v>52</v>
      </c>
      <c r="H30" s="8">
        <v>18258.470715682455</v>
      </c>
      <c r="I30" s="8">
        <v>129.08369999999999</v>
      </c>
      <c r="J30" s="8">
        <v>82.820436974011216</v>
      </c>
      <c r="K30" s="37">
        <v>4.4477148318239205E-4</v>
      </c>
      <c r="L30" s="37">
        <v>2.2422806770154954E-2</v>
      </c>
      <c r="M30" s="37">
        <v>1.0820704569650588E-3</v>
      </c>
    </row>
    <row r="31" spans="2:13" ht="15" x14ac:dyDescent="0.25">
      <c r="B31" s="9" t="s">
        <v>1363</v>
      </c>
      <c r="C31" s="3" t="s">
        <v>1364</v>
      </c>
      <c r="D31" s="3" t="s">
        <v>216</v>
      </c>
      <c r="E31" s="3"/>
      <c r="F31" s="3" t="s">
        <v>849</v>
      </c>
      <c r="G31" s="3" t="s">
        <v>52</v>
      </c>
      <c r="H31" s="8">
        <v>12706.396704264445</v>
      </c>
      <c r="I31" s="8">
        <v>98.054900000000004</v>
      </c>
      <c r="J31" s="8">
        <v>43.781795195351265</v>
      </c>
      <c r="K31" s="37">
        <v>9.6159016773832119E-4</v>
      </c>
      <c r="L31" s="37">
        <v>1.1853484110738485E-2</v>
      </c>
      <c r="M31" s="37">
        <v>5.7202049234116546E-4</v>
      </c>
    </row>
    <row r="32" spans="2:13" ht="15" x14ac:dyDescent="0.25">
      <c r="B32" s="9" t="s">
        <v>1365</v>
      </c>
      <c r="C32" s="3" t="s">
        <v>1366</v>
      </c>
      <c r="D32" s="3" t="s">
        <v>216</v>
      </c>
      <c r="E32" s="3"/>
      <c r="F32" s="3" t="s">
        <v>849</v>
      </c>
      <c r="G32" s="3" t="s">
        <v>52</v>
      </c>
      <c r="H32" s="8">
        <v>10304.473919794747</v>
      </c>
      <c r="I32" s="8">
        <v>132.41069999999999</v>
      </c>
      <c r="J32" s="8">
        <v>47.945802869620756</v>
      </c>
      <c r="K32" s="37">
        <v>3.2353137341683267E-4</v>
      </c>
      <c r="L32" s="37">
        <v>1.2980847632122535E-2</v>
      </c>
      <c r="M32" s="37">
        <v>6.2642433095308557E-4</v>
      </c>
    </row>
    <row r="33" spans="2:13" ht="15" x14ac:dyDescent="0.25">
      <c r="B33" s="9" t="s">
        <v>1367</v>
      </c>
      <c r="C33" s="3" t="s">
        <v>1368</v>
      </c>
      <c r="D33" s="3" t="s">
        <v>216</v>
      </c>
      <c r="E33" s="3"/>
      <c r="F33" s="3" t="s">
        <v>849</v>
      </c>
      <c r="G33" s="3" t="s">
        <v>52</v>
      </c>
      <c r="H33" s="8">
        <v>117823.72178011501</v>
      </c>
      <c r="I33" s="8">
        <v>165.0839</v>
      </c>
      <c r="J33" s="8">
        <v>683.5009911497425</v>
      </c>
      <c r="K33" s="37">
        <v>8.4728441682990416E-4</v>
      </c>
      <c r="L33" s="37">
        <v>0.18505107207499183</v>
      </c>
      <c r="M33" s="37">
        <v>8.9301174547238311E-3</v>
      </c>
    </row>
    <row r="34" spans="2:13" ht="15" x14ac:dyDescent="0.25">
      <c r="B34" s="9" t="s">
        <v>1369</v>
      </c>
      <c r="C34" s="3" t="s">
        <v>1370</v>
      </c>
      <c r="D34" s="3" t="s">
        <v>216</v>
      </c>
      <c r="E34" s="3"/>
      <c r="F34" s="3" t="s">
        <v>849</v>
      </c>
      <c r="G34" s="3" t="s">
        <v>52</v>
      </c>
      <c r="H34" s="8">
        <v>33598.007935272239</v>
      </c>
      <c r="I34" s="8">
        <v>102.5779</v>
      </c>
      <c r="J34" s="8">
        <v>121.10700345173733</v>
      </c>
      <c r="K34" s="37">
        <v>1.5814728865180831E-3</v>
      </c>
      <c r="L34" s="37">
        <v>3.2788512547487873E-2</v>
      </c>
      <c r="M34" s="37">
        <v>1.5822943630183005E-3</v>
      </c>
    </row>
    <row r="35" spans="2:13" ht="15" x14ac:dyDescent="0.25">
      <c r="B35" s="9" t="s">
        <v>1371</v>
      </c>
      <c r="C35" s="3" t="s">
        <v>1372</v>
      </c>
      <c r="D35" s="3" t="s">
        <v>216</v>
      </c>
      <c r="E35" s="3"/>
      <c r="F35" s="3" t="s">
        <v>849</v>
      </c>
      <c r="G35" s="3" t="s">
        <v>52</v>
      </c>
      <c r="H35" s="8">
        <v>44511.064576722478</v>
      </c>
      <c r="I35" s="8">
        <v>214.84569999999999</v>
      </c>
      <c r="J35" s="8">
        <v>336.04417387244746</v>
      </c>
      <c r="K35" s="37">
        <v>2.0104668506165575E-3</v>
      </c>
      <c r="L35" s="37">
        <v>9.0980606385145227E-2</v>
      </c>
      <c r="M35" s="37">
        <v>4.3905041565611251E-3</v>
      </c>
    </row>
    <row r="36" spans="2:13" ht="15" x14ac:dyDescent="0.25">
      <c r="B36" s="9" t="s">
        <v>1373</v>
      </c>
      <c r="C36" s="3" t="s">
        <v>1374</v>
      </c>
      <c r="D36" s="3" t="s">
        <v>216</v>
      </c>
      <c r="E36" s="3"/>
      <c r="F36" s="3" t="s">
        <v>849</v>
      </c>
      <c r="G36" s="3" t="s">
        <v>52</v>
      </c>
      <c r="H36" s="8">
        <v>37296.890633986368</v>
      </c>
      <c r="I36" s="8">
        <v>100.7949</v>
      </c>
      <c r="J36" s="8">
        <v>132.10306804746264</v>
      </c>
      <c r="K36" s="37">
        <v>1.191283226764315E-3</v>
      </c>
      <c r="L36" s="37">
        <v>3.5765587297038652E-2</v>
      </c>
      <c r="M36" s="37">
        <v>1.7259607945978334E-3</v>
      </c>
    </row>
    <row r="37" spans="2:13" ht="15" x14ac:dyDescent="0.25">
      <c r="B37" s="9" t="s">
        <v>1375</v>
      </c>
      <c r="C37" s="3" t="s">
        <v>1376</v>
      </c>
      <c r="D37" s="3" t="s">
        <v>216</v>
      </c>
      <c r="E37" s="3"/>
      <c r="F37" s="3" t="s">
        <v>849</v>
      </c>
      <c r="G37" s="3" t="s">
        <v>52</v>
      </c>
      <c r="H37" s="8">
        <v>12719.49103562136</v>
      </c>
      <c r="I37" s="8">
        <v>112.7518</v>
      </c>
      <c r="J37" s="8">
        <v>50.395857747250162</v>
      </c>
      <c r="K37" s="37">
        <v>2.6548029757640342E-4</v>
      </c>
      <c r="L37" s="37">
        <v>1.3644175538912002E-2</v>
      </c>
      <c r="M37" s="37">
        <v>6.5843493241680203E-4</v>
      </c>
    </row>
    <row r="38" spans="2:13" ht="15" x14ac:dyDescent="0.25">
      <c r="B38" s="9" t="s">
        <v>1377</v>
      </c>
      <c r="C38" s="3" t="s">
        <v>1378</v>
      </c>
      <c r="D38" s="3" t="s">
        <v>216</v>
      </c>
      <c r="E38" s="3"/>
      <c r="F38" s="3" t="s">
        <v>849</v>
      </c>
      <c r="G38" s="3" t="s">
        <v>52</v>
      </c>
      <c r="H38" s="8">
        <v>19354.793485887993</v>
      </c>
      <c r="I38" s="8">
        <v>138.0949</v>
      </c>
      <c r="J38" s="8">
        <v>93.922098104166508</v>
      </c>
      <c r="K38" s="37">
        <v>1.3100155889719992E-4</v>
      </c>
      <c r="L38" s="37">
        <v>2.5428470727558678E-2</v>
      </c>
      <c r="M38" s="37">
        <v>1.2271165346131152E-3</v>
      </c>
    </row>
    <row r="39" spans="2:13" ht="15" x14ac:dyDescent="0.25">
      <c r="B39" s="9" t="s">
        <v>1379</v>
      </c>
      <c r="C39" s="3" t="s">
        <v>1380</v>
      </c>
      <c r="D39" s="3" t="s">
        <v>216</v>
      </c>
      <c r="E39" s="3"/>
      <c r="F39" s="3" t="s">
        <v>849</v>
      </c>
      <c r="G39" s="3" t="s">
        <v>50</v>
      </c>
      <c r="H39" s="8">
        <v>3524.5622661145867</v>
      </c>
      <c r="I39" s="8">
        <v>111.0878</v>
      </c>
      <c r="J39" s="8">
        <v>16.948802088082104</v>
      </c>
      <c r="K39" s="37">
        <v>2.9820555169283021E-4</v>
      </c>
      <c r="L39" s="37">
        <v>4.5887190178182605E-3</v>
      </c>
      <c r="M39" s="37">
        <v>2.2144048848977114E-4</v>
      </c>
    </row>
    <row r="40" spans="2:13" ht="15" x14ac:dyDescent="0.25">
      <c r="B40" s="9" t="s">
        <v>1381</v>
      </c>
      <c r="C40" s="3" t="s">
        <v>1382</v>
      </c>
      <c r="D40" s="3" t="s">
        <v>216</v>
      </c>
      <c r="E40" s="3"/>
      <c r="F40" s="3" t="s">
        <v>849</v>
      </c>
      <c r="G40" s="3" t="s">
        <v>50</v>
      </c>
      <c r="H40" s="8">
        <v>224.86877086726111</v>
      </c>
      <c r="I40" s="8">
        <v>113.81399999999999</v>
      </c>
      <c r="J40" s="8">
        <v>1.1078790450317715</v>
      </c>
      <c r="K40" s="37">
        <v>2.9817953005002436E-4</v>
      </c>
      <c r="L40" s="37">
        <v>2.9994719490850395E-4</v>
      </c>
      <c r="M40" s="37">
        <v>1.4474726629318829E-5</v>
      </c>
    </row>
    <row r="41" spans="2:13" ht="15" x14ac:dyDescent="0.25">
      <c r="B41" s="9" t="s">
        <v>1383</v>
      </c>
      <c r="C41" s="3" t="s">
        <v>1384</v>
      </c>
      <c r="D41" s="3" t="s">
        <v>216</v>
      </c>
      <c r="E41" s="3"/>
      <c r="F41" s="3" t="s">
        <v>849</v>
      </c>
      <c r="G41" s="3" t="s">
        <v>50</v>
      </c>
      <c r="H41" s="8">
        <v>6426.9892512105034</v>
      </c>
      <c r="I41" s="8">
        <v>234.0086</v>
      </c>
      <c r="J41" s="8">
        <v>65.10388122054519</v>
      </c>
      <c r="K41" s="37">
        <v>2.9820537691300158E-4</v>
      </c>
      <c r="L41" s="37">
        <v>1.7626226109546957E-2</v>
      </c>
      <c r="M41" s="37">
        <v>8.5059906801289019E-4</v>
      </c>
    </row>
    <row r="42" spans="2:13" ht="15" x14ac:dyDescent="0.25">
      <c r="B42" s="9" t="s">
        <v>1385</v>
      </c>
      <c r="C42" s="3" t="s">
        <v>1386</v>
      </c>
      <c r="D42" s="3" t="s">
        <v>216</v>
      </c>
      <c r="E42" s="3"/>
      <c r="F42" s="3" t="s">
        <v>849</v>
      </c>
      <c r="G42" s="3" t="s">
        <v>50</v>
      </c>
      <c r="H42" s="8">
        <v>6112.5766443770217</v>
      </c>
      <c r="I42" s="8">
        <v>242.03319999999999</v>
      </c>
      <c r="J42" s="8">
        <v>64.042286147795593</v>
      </c>
      <c r="K42" s="37">
        <v>2.982056607330019E-4</v>
      </c>
      <c r="L42" s="37">
        <v>1.7338809838223945E-2</v>
      </c>
      <c r="M42" s="37">
        <v>8.367290534675374E-4</v>
      </c>
    </row>
    <row r="43" spans="2:13" ht="15" x14ac:dyDescent="0.25">
      <c r="B43" s="9" t="s">
        <v>1387</v>
      </c>
      <c r="C43" s="3" t="s">
        <v>1388</v>
      </c>
      <c r="D43" s="3" t="s">
        <v>216</v>
      </c>
      <c r="E43" s="3"/>
      <c r="F43" s="3" t="s">
        <v>849</v>
      </c>
      <c r="G43" s="3" t="s">
        <v>50</v>
      </c>
      <c r="H43" s="8">
        <v>35610.415327653762</v>
      </c>
      <c r="I43" s="8">
        <v>133.8295</v>
      </c>
      <c r="J43" s="8">
        <v>206.29864672494568</v>
      </c>
      <c r="K43" s="37">
        <v>1.7321429668629106E-3</v>
      </c>
      <c r="L43" s="37">
        <v>5.5853299758723517E-2</v>
      </c>
      <c r="M43" s="37">
        <v>2.6953452443505455E-3</v>
      </c>
    </row>
    <row r="44" spans="2:13" ht="15" x14ac:dyDescent="0.25">
      <c r="B44" s="9" t="s">
        <v>1389</v>
      </c>
      <c r="C44" s="3" t="s">
        <v>1390</v>
      </c>
      <c r="D44" s="3" t="s">
        <v>216</v>
      </c>
      <c r="E44" s="3"/>
      <c r="F44" s="3" t="s">
        <v>849</v>
      </c>
      <c r="G44" s="3" t="s">
        <v>52</v>
      </c>
      <c r="H44" s="8">
        <v>220914.56342533146</v>
      </c>
      <c r="I44" s="8">
        <v>134.21369999999999</v>
      </c>
      <c r="J44" s="8">
        <v>1041.8922423371357</v>
      </c>
      <c r="K44" s="37">
        <v>3.3080316307437184E-3</v>
      </c>
      <c r="L44" s="37">
        <v>0.28208192662132442</v>
      </c>
      <c r="M44" s="37">
        <v>1.3612591963597934E-2</v>
      </c>
    </row>
    <row r="45" spans="2:13" ht="15" x14ac:dyDescent="0.25">
      <c r="B45" s="9" t="s">
        <v>1391</v>
      </c>
      <c r="C45" s="3" t="s">
        <v>1392</v>
      </c>
      <c r="D45" s="3" t="s">
        <v>216</v>
      </c>
      <c r="E45" s="3"/>
      <c r="F45" s="3" t="s">
        <v>962</v>
      </c>
      <c r="G45" s="3" t="s">
        <v>52</v>
      </c>
      <c r="H45" s="8">
        <v>10.106527761424376</v>
      </c>
      <c r="I45" s="8">
        <v>112.58</v>
      </c>
      <c r="J45" s="8">
        <v>3.9982110675596101E-2</v>
      </c>
      <c r="K45" s="37">
        <v>7.9235177903119672E-8</v>
      </c>
      <c r="L45" s="37">
        <v>1.0824757447526667E-5</v>
      </c>
      <c r="M45" s="37">
        <v>5.2237663009126314E-7</v>
      </c>
    </row>
    <row r="46" spans="2:13" ht="15" x14ac:dyDescent="0.25">
      <c r="B46" s="9" t="s">
        <v>1393</v>
      </c>
      <c r="C46" s="3" t="s">
        <v>1394</v>
      </c>
      <c r="D46" s="3" t="s">
        <v>216</v>
      </c>
      <c r="E46" s="3"/>
      <c r="F46" s="3" t="s">
        <v>962</v>
      </c>
      <c r="G46" s="3" t="s">
        <v>52</v>
      </c>
      <c r="H46" s="8">
        <v>2.7474056050474034</v>
      </c>
      <c r="I46" s="8">
        <v>211.2612</v>
      </c>
      <c r="J46" s="8">
        <v>2.0396052360470662E-2</v>
      </c>
      <c r="K46" s="37">
        <v>7.4759336191766078E-8</v>
      </c>
      <c r="L46" s="37">
        <v>5.5220276258178556E-6</v>
      </c>
      <c r="M46" s="37">
        <v>2.6647970602839538E-7</v>
      </c>
    </row>
    <row r="47" spans="2:13" x14ac:dyDescent="0.2">
      <c r="B47" s="40"/>
      <c r="C47" s="41"/>
      <c r="D47" s="41"/>
      <c r="E47" s="41"/>
      <c r="F47" s="41"/>
      <c r="G47" s="41"/>
      <c r="H47" s="12"/>
      <c r="I47" s="12"/>
      <c r="J47" s="12"/>
      <c r="K47" s="12"/>
      <c r="L47" s="12"/>
      <c r="M47" s="12"/>
    </row>
    <row r="48" spans="2:13" x14ac:dyDescent="0.2">
      <c r="B48" s="29"/>
      <c r="C48" s="44"/>
      <c r="D48" s="44"/>
      <c r="E48" s="44"/>
      <c r="F48" s="44"/>
      <c r="G48" s="44"/>
      <c r="H48" s="45"/>
      <c r="I48" s="45"/>
      <c r="J48" s="45"/>
      <c r="K48" s="45"/>
      <c r="L48" s="45"/>
      <c r="M48" s="45"/>
    </row>
    <row r="50" spans="2:2" x14ac:dyDescent="0.2">
      <c r="B50" s="31" t="s">
        <v>62</v>
      </c>
    </row>
    <row r="52" spans="2:2" x14ac:dyDescent="0.2">
      <c r="B52" s="32" t="s">
        <v>63</v>
      </c>
    </row>
  </sheetData>
  <hyperlinks>
    <hyperlink ref="B5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196</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1174</v>
      </c>
      <c r="C6" s="21"/>
      <c r="D6" s="21"/>
      <c r="E6" s="21"/>
      <c r="F6" s="21"/>
      <c r="G6" s="21"/>
      <c r="H6" s="21"/>
      <c r="I6" s="21"/>
      <c r="J6" s="21"/>
      <c r="K6" s="21"/>
    </row>
    <row r="7" spans="2:11" ht="15" x14ac:dyDescent="0.2">
      <c r="B7" s="46" t="s">
        <v>1440</v>
      </c>
      <c r="C7" s="21"/>
      <c r="D7" s="21"/>
      <c r="E7" s="21"/>
      <c r="F7" s="21"/>
      <c r="G7" s="21"/>
      <c r="H7" s="21"/>
      <c r="I7" s="21"/>
      <c r="J7" s="21"/>
      <c r="K7" s="21"/>
    </row>
    <row r="8" spans="2:11" ht="30" x14ac:dyDescent="0.2">
      <c r="B8" s="46" t="s">
        <v>1139</v>
      </c>
      <c r="C8" s="23" t="s">
        <v>64</v>
      </c>
      <c r="D8" s="23" t="s">
        <v>67</v>
      </c>
      <c r="E8" s="23" t="s">
        <v>124</v>
      </c>
      <c r="F8" s="23" t="s">
        <v>125</v>
      </c>
      <c r="G8" s="23" t="s">
        <v>126</v>
      </c>
      <c r="H8" s="23" t="s">
        <v>0</v>
      </c>
      <c r="I8" s="23" t="s">
        <v>127</v>
      </c>
      <c r="J8" s="23" t="s">
        <v>113</v>
      </c>
      <c r="K8" s="23" t="s">
        <v>114</v>
      </c>
    </row>
    <row r="9" spans="2:11" ht="15" x14ac:dyDescent="0.2">
      <c r="B9" s="46"/>
      <c r="C9" s="49"/>
      <c r="D9" s="49"/>
      <c r="E9" s="49" t="s">
        <v>234</v>
      </c>
      <c r="F9" s="49" t="s">
        <v>236</v>
      </c>
      <c r="G9" s="49"/>
      <c r="H9" s="49" t="s">
        <v>44</v>
      </c>
      <c r="I9" s="49" t="s">
        <v>45</v>
      </c>
      <c r="J9" s="49" t="s">
        <v>45</v>
      </c>
      <c r="K9" s="49" t="s">
        <v>45</v>
      </c>
    </row>
    <row r="10" spans="2:11" x14ac:dyDescent="0.2">
      <c r="B10" s="48"/>
      <c r="C10" s="49" t="s">
        <v>46</v>
      </c>
      <c r="D10" s="49" t="s">
        <v>115</v>
      </c>
      <c r="E10" s="49" t="s">
        <v>116</v>
      </c>
      <c r="F10" s="49" t="s">
        <v>117</v>
      </c>
      <c r="G10" s="49" t="s">
        <v>118</v>
      </c>
      <c r="H10" s="49" t="s">
        <v>119</v>
      </c>
      <c r="I10" s="49" t="s">
        <v>120</v>
      </c>
      <c r="J10" s="49" t="s">
        <v>121</v>
      </c>
      <c r="K10" s="49" t="s">
        <v>122</v>
      </c>
    </row>
    <row r="11" spans="2:11" ht="15" x14ac:dyDescent="0.25">
      <c r="B11" s="14" t="s">
        <v>1439</v>
      </c>
      <c r="C11" s="42"/>
      <c r="D11" s="42"/>
      <c r="E11" s="42"/>
      <c r="F11" s="15"/>
      <c r="G11" s="15"/>
      <c r="H11" s="15">
        <v>1776.4424228151843</v>
      </c>
      <c r="I11" s="43"/>
      <c r="J11" s="43">
        <v>1</v>
      </c>
      <c r="K11" s="43">
        <v>2.3209680297037485E-2</v>
      </c>
    </row>
    <row r="12" spans="2:11" ht="15" x14ac:dyDescent="0.25">
      <c r="B12" s="6" t="s">
        <v>1395</v>
      </c>
      <c r="C12" s="34"/>
      <c r="D12" s="34"/>
      <c r="E12" s="34"/>
      <c r="F12" s="36"/>
      <c r="G12" s="36"/>
      <c r="H12" s="36">
        <v>52.801665167002149</v>
      </c>
      <c r="I12" s="35"/>
      <c r="J12" s="35">
        <v>2.9723262903914263E-2</v>
      </c>
      <c r="K12" s="35">
        <v>6.8986742938464398E-4</v>
      </c>
    </row>
    <row r="13" spans="2:11" ht="15" x14ac:dyDescent="0.25">
      <c r="B13" s="7" t="s">
        <v>1396</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1397</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1398</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1399</v>
      </c>
      <c r="C22" s="33"/>
      <c r="D22" s="33"/>
      <c r="E22" s="33"/>
      <c r="F22" s="8"/>
      <c r="G22" s="8"/>
      <c r="H22" s="8">
        <v>52.801665167002149</v>
      </c>
      <c r="I22" s="37"/>
      <c r="J22" s="37">
        <v>2.9723262903914263E-2</v>
      </c>
      <c r="K22" s="37">
        <v>6.8986742938464398E-4</v>
      </c>
    </row>
    <row r="23" spans="2:11" ht="15" x14ac:dyDescent="0.25">
      <c r="B23" s="9" t="s">
        <v>1400</v>
      </c>
      <c r="C23" s="3" t="s">
        <v>1401</v>
      </c>
      <c r="D23" s="3" t="s">
        <v>52</v>
      </c>
      <c r="E23" s="3"/>
      <c r="F23" s="8">
        <v>0</v>
      </c>
      <c r="G23" s="8">
        <v>0</v>
      </c>
      <c r="H23" s="8">
        <v>52.801665167002149</v>
      </c>
      <c r="I23" s="37">
        <v>1.747375E-3</v>
      </c>
      <c r="J23" s="37">
        <v>2.9723262903914263E-2</v>
      </c>
      <c r="K23" s="37">
        <v>6.8986742938464398E-4</v>
      </c>
    </row>
    <row r="24" spans="2:11" x14ac:dyDescent="0.2">
      <c r="B24" s="40"/>
      <c r="C24" s="41"/>
      <c r="D24" s="41"/>
      <c r="E24" s="41"/>
      <c r="F24" s="12"/>
      <c r="G24" s="12"/>
      <c r="H24" s="12"/>
      <c r="I24" s="12"/>
      <c r="J24" s="12"/>
      <c r="K24" s="12"/>
    </row>
    <row r="25" spans="2:11" ht="15" x14ac:dyDescent="0.25">
      <c r="B25" s="13" t="s">
        <v>1402</v>
      </c>
      <c r="C25" s="33"/>
      <c r="D25" s="33"/>
      <c r="E25" s="33"/>
      <c r="F25" s="8"/>
      <c r="G25" s="8"/>
      <c r="H25" s="8">
        <v>1723.6407576481822</v>
      </c>
      <c r="I25" s="37"/>
      <c r="J25" s="37">
        <v>0.97027673709608586</v>
      </c>
      <c r="K25" s="37">
        <v>2.2519812867652842E-2</v>
      </c>
    </row>
    <row r="26" spans="2:11" ht="15" x14ac:dyDescent="0.25">
      <c r="B26" s="7" t="s">
        <v>1396</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1397</v>
      </c>
      <c r="C29" s="33"/>
      <c r="D29" s="33"/>
      <c r="E29" s="33"/>
      <c r="F29" s="8"/>
      <c r="G29" s="8"/>
      <c r="H29" s="8">
        <v>512.97529381500442</v>
      </c>
      <c r="I29" s="37"/>
      <c r="J29" s="37">
        <v>0.2887655052743428</v>
      </c>
      <c r="K29" s="37">
        <v>6.7021550582299881E-3</v>
      </c>
    </row>
    <row r="30" spans="2:11" ht="15" x14ac:dyDescent="0.25">
      <c r="B30" s="9" t="s">
        <v>1403</v>
      </c>
      <c r="C30" s="3" t="s">
        <v>1404</v>
      </c>
      <c r="D30" s="3" t="s">
        <v>50</v>
      </c>
      <c r="E30" s="3"/>
      <c r="F30" s="8">
        <v>0</v>
      </c>
      <c r="G30" s="8">
        <v>0</v>
      </c>
      <c r="H30" s="8">
        <v>311.63017278818558</v>
      </c>
      <c r="I30" s="37">
        <v>0</v>
      </c>
      <c r="J30" s="37">
        <v>0.17542373948395998</v>
      </c>
      <c r="K30" s="37">
        <v>4.0715289099335023E-3</v>
      </c>
    </row>
    <row r="31" spans="2:11" ht="15" x14ac:dyDescent="0.25">
      <c r="B31" s="9" t="s">
        <v>1405</v>
      </c>
      <c r="C31" s="3" t="s">
        <v>1406</v>
      </c>
      <c r="D31" s="3" t="s">
        <v>50</v>
      </c>
      <c r="E31" s="3"/>
      <c r="F31" s="8">
        <v>0</v>
      </c>
      <c r="G31" s="8">
        <v>0</v>
      </c>
      <c r="H31" s="8">
        <v>201.34512102681884</v>
      </c>
      <c r="I31" s="37">
        <v>0</v>
      </c>
      <c r="J31" s="37">
        <v>0.11334176579038284</v>
      </c>
      <c r="K31" s="37">
        <v>2.6306261482964854E-3</v>
      </c>
    </row>
    <row r="32" spans="2:11" x14ac:dyDescent="0.2">
      <c r="B32" s="40"/>
      <c r="C32" s="41"/>
      <c r="D32" s="41"/>
      <c r="E32" s="41"/>
      <c r="F32" s="12"/>
      <c r="G32" s="12"/>
      <c r="H32" s="12"/>
      <c r="I32" s="12"/>
      <c r="J32" s="12"/>
      <c r="K32" s="12"/>
    </row>
    <row r="33" spans="2:11" ht="15" x14ac:dyDescent="0.25">
      <c r="B33" s="7" t="s">
        <v>1398</v>
      </c>
      <c r="C33" s="33"/>
      <c r="D33" s="33"/>
      <c r="E33" s="33"/>
      <c r="F33" s="8"/>
      <c r="G33" s="8"/>
      <c r="H33" s="8">
        <v>453.84648306012804</v>
      </c>
      <c r="I33" s="37"/>
      <c r="J33" s="37">
        <v>0.25548054765597367</v>
      </c>
      <c r="K33" s="37">
        <v>5.9296218332071981E-3</v>
      </c>
    </row>
    <row r="34" spans="2:11" ht="15" x14ac:dyDescent="0.25">
      <c r="B34" s="9" t="s">
        <v>1407</v>
      </c>
      <c r="C34" s="3" t="s">
        <v>1408</v>
      </c>
      <c r="D34" s="3" t="s">
        <v>52</v>
      </c>
      <c r="E34" s="3"/>
      <c r="F34" s="8">
        <v>0</v>
      </c>
      <c r="G34" s="8">
        <v>0</v>
      </c>
      <c r="H34" s="8">
        <v>63.568191874156035</v>
      </c>
      <c r="I34" s="37">
        <v>0</v>
      </c>
      <c r="J34" s="37">
        <v>3.5783986611520748E-2</v>
      </c>
      <c r="K34" s="37">
        <v>8.3053488900686624E-4</v>
      </c>
    </row>
    <row r="35" spans="2:11" ht="15" x14ac:dyDescent="0.25">
      <c r="B35" s="9" t="s">
        <v>1409</v>
      </c>
      <c r="C35" s="3" t="s">
        <v>1410</v>
      </c>
      <c r="D35" s="3" t="s">
        <v>52</v>
      </c>
      <c r="E35" s="3"/>
      <c r="F35" s="8">
        <v>0</v>
      </c>
      <c r="G35" s="8">
        <v>0</v>
      </c>
      <c r="H35" s="8">
        <v>68.875262556486945</v>
      </c>
      <c r="I35" s="37">
        <v>0</v>
      </c>
      <c r="J35" s="37">
        <v>3.8771457871028626E-2</v>
      </c>
      <c r="K35" s="37">
        <v>8.9987314183663199E-4</v>
      </c>
    </row>
    <row r="36" spans="2:11" ht="15" x14ac:dyDescent="0.25">
      <c r="B36" s="9" t="s">
        <v>1411</v>
      </c>
      <c r="C36" s="3" t="s">
        <v>1412</v>
      </c>
      <c r="D36" s="3" t="s">
        <v>52</v>
      </c>
      <c r="E36" s="3"/>
      <c r="F36" s="8">
        <v>0</v>
      </c>
      <c r="G36" s="8">
        <v>0</v>
      </c>
      <c r="H36" s="8">
        <v>109.90228125003897</v>
      </c>
      <c r="I36" s="37">
        <v>9.8384070426397931E-4</v>
      </c>
      <c r="J36" s="37">
        <v>6.1866503433234472E-2</v>
      </c>
      <c r="K36" s="37">
        <v>1.4359017657809439E-3</v>
      </c>
    </row>
    <row r="37" spans="2:11" ht="15" x14ac:dyDescent="0.25">
      <c r="B37" s="9" t="s">
        <v>1413</v>
      </c>
      <c r="C37" s="3" t="s">
        <v>1414</v>
      </c>
      <c r="D37" s="3" t="s">
        <v>50</v>
      </c>
      <c r="E37" s="3"/>
      <c r="F37" s="8">
        <v>0</v>
      </c>
      <c r="G37" s="8">
        <v>0</v>
      </c>
      <c r="H37" s="8">
        <v>91.564993845453571</v>
      </c>
      <c r="I37" s="37">
        <v>1.9659999999999999E-3</v>
      </c>
      <c r="J37" s="37">
        <v>5.1544025671458375E-2</v>
      </c>
      <c r="K37" s="37">
        <v>1.1963203570568418E-3</v>
      </c>
    </row>
    <row r="38" spans="2:11" ht="15" x14ac:dyDescent="0.25">
      <c r="B38" s="9" t="s">
        <v>1415</v>
      </c>
      <c r="C38" s="3" t="s">
        <v>1416</v>
      </c>
      <c r="D38" s="3" t="s">
        <v>50</v>
      </c>
      <c r="E38" s="3"/>
      <c r="F38" s="8">
        <v>0</v>
      </c>
      <c r="G38" s="8">
        <v>0</v>
      </c>
      <c r="H38" s="8">
        <v>28.169383688635598</v>
      </c>
      <c r="I38" s="37">
        <v>0</v>
      </c>
      <c r="J38" s="37">
        <v>1.5857189249058063E-2</v>
      </c>
      <c r="K38" s="37">
        <v>3.6804029288025757E-4</v>
      </c>
    </row>
    <row r="39" spans="2:11" ht="15" x14ac:dyDescent="0.25">
      <c r="B39" s="9" t="s">
        <v>1417</v>
      </c>
      <c r="C39" s="3" t="s">
        <v>1418</v>
      </c>
      <c r="D39" s="3" t="s">
        <v>52</v>
      </c>
      <c r="E39" s="3"/>
      <c r="F39" s="8">
        <v>0</v>
      </c>
      <c r="G39" s="8">
        <v>0</v>
      </c>
      <c r="H39" s="8">
        <v>13.853298721050766</v>
      </c>
      <c r="I39" s="37">
        <v>0</v>
      </c>
      <c r="J39" s="37">
        <v>7.7983381522137981E-3</v>
      </c>
      <c r="K39" s="37">
        <v>1.8099693536107229E-4</v>
      </c>
    </row>
    <row r="40" spans="2:11" ht="15" x14ac:dyDescent="0.25">
      <c r="B40" s="9" t="s">
        <v>1419</v>
      </c>
      <c r="C40" s="3" t="s">
        <v>1420</v>
      </c>
      <c r="D40" s="3" t="s">
        <v>52</v>
      </c>
      <c r="E40" s="3"/>
      <c r="F40" s="8">
        <v>0</v>
      </c>
      <c r="G40" s="8">
        <v>0</v>
      </c>
      <c r="H40" s="8">
        <v>9.1489072725815106</v>
      </c>
      <c r="I40" s="37">
        <v>0</v>
      </c>
      <c r="J40" s="37">
        <v>5.1501287939763052E-3</v>
      </c>
      <c r="K40" s="37">
        <v>1.1953284279675726E-4</v>
      </c>
    </row>
    <row r="41" spans="2:11" ht="15" x14ac:dyDescent="0.25">
      <c r="B41" s="9" t="s">
        <v>1421</v>
      </c>
      <c r="C41" s="3" t="s">
        <v>1422</v>
      </c>
      <c r="D41" s="3" t="s">
        <v>50</v>
      </c>
      <c r="E41" s="3"/>
      <c r="F41" s="8">
        <v>0</v>
      </c>
      <c r="G41" s="8">
        <v>0</v>
      </c>
      <c r="H41" s="8">
        <v>28.442980641557238</v>
      </c>
      <c r="I41" s="37">
        <v>0</v>
      </c>
      <c r="J41" s="37">
        <v>1.6011203220694735E-2</v>
      </c>
      <c r="K41" s="37">
        <v>3.7161490792322172E-4</v>
      </c>
    </row>
    <row r="42" spans="2:11" ht="15" x14ac:dyDescent="0.25">
      <c r="B42" s="9" t="s">
        <v>1423</v>
      </c>
      <c r="C42" s="3" t="s">
        <v>1424</v>
      </c>
      <c r="D42" s="3" t="s">
        <v>52</v>
      </c>
      <c r="E42" s="3"/>
      <c r="F42" s="8">
        <v>0</v>
      </c>
      <c r="G42" s="8">
        <v>0</v>
      </c>
      <c r="H42" s="8">
        <v>40.321183210167447</v>
      </c>
      <c r="I42" s="37">
        <v>0</v>
      </c>
      <c r="J42" s="37">
        <v>2.2697714652788577E-2</v>
      </c>
      <c r="K42" s="37">
        <v>5.26806700564606E-4</v>
      </c>
    </row>
    <row r="43" spans="2:11" x14ac:dyDescent="0.2">
      <c r="B43" s="40"/>
      <c r="C43" s="41"/>
      <c r="D43" s="41"/>
      <c r="E43" s="41"/>
      <c r="F43" s="12"/>
      <c r="G43" s="12"/>
      <c r="H43" s="12"/>
      <c r="I43" s="12"/>
      <c r="J43" s="12"/>
      <c r="K43" s="12"/>
    </row>
    <row r="44" spans="2:11" ht="15" x14ac:dyDescent="0.25">
      <c r="B44" s="7" t="s">
        <v>1399</v>
      </c>
      <c r="C44" s="33"/>
      <c r="D44" s="33"/>
      <c r="E44" s="33"/>
      <c r="F44" s="8"/>
      <c r="G44" s="8"/>
      <c r="H44" s="8">
        <v>756.81898077304959</v>
      </c>
      <c r="I44" s="37"/>
      <c r="J44" s="37">
        <v>0.42603068416576917</v>
      </c>
      <c r="K44" s="37">
        <v>9.8880359762156516E-3</v>
      </c>
    </row>
    <row r="45" spans="2:11" ht="15" x14ac:dyDescent="0.25">
      <c r="B45" s="9" t="s">
        <v>1425</v>
      </c>
      <c r="C45" s="3" t="s">
        <v>1426</v>
      </c>
      <c r="D45" s="3" t="s">
        <v>50</v>
      </c>
      <c r="E45" s="3"/>
      <c r="F45" s="8">
        <v>0</v>
      </c>
      <c r="G45" s="8">
        <v>0</v>
      </c>
      <c r="H45" s="8">
        <v>59.295838788027062</v>
      </c>
      <c r="I45" s="37">
        <v>1.5191199999999999E-3</v>
      </c>
      <c r="J45" s="37">
        <v>3.3378981511857322E-2</v>
      </c>
      <c r="K45" s="37">
        <v>7.747154895309333E-4</v>
      </c>
    </row>
    <row r="46" spans="2:11" ht="15" x14ac:dyDescent="0.25">
      <c r="B46" s="9" t="s">
        <v>1427</v>
      </c>
      <c r="C46" s="3" t="s">
        <v>1428</v>
      </c>
      <c r="D46" s="3" t="s">
        <v>50</v>
      </c>
      <c r="E46" s="3"/>
      <c r="F46" s="8">
        <v>0</v>
      </c>
      <c r="G46" s="8">
        <v>0</v>
      </c>
      <c r="H46" s="8">
        <v>257.9714382526202</v>
      </c>
      <c r="I46" s="37">
        <v>4.8439861419793465E-3</v>
      </c>
      <c r="J46" s="37">
        <v>0.14521801266364984</v>
      </c>
      <c r="K46" s="37">
        <v>3.370463647294453E-3</v>
      </c>
    </row>
    <row r="47" spans="2:11" ht="15" x14ac:dyDescent="0.25">
      <c r="B47" s="9" t="s">
        <v>1429</v>
      </c>
      <c r="C47" s="3" t="s">
        <v>1430</v>
      </c>
      <c r="D47" s="3" t="s">
        <v>50</v>
      </c>
      <c r="E47" s="3"/>
      <c r="F47" s="8">
        <v>0</v>
      </c>
      <c r="G47" s="8">
        <v>0</v>
      </c>
      <c r="H47" s="8">
        <v>20.317864140599873</v>
      </c>
      <c r="I47" s="37">
        <v>1.2756E-3</v>
      </c>
      <c r="J47" s="37">
        <v>1.1437389627523933E-2</v>
      </c>
      <c r="K47" s="37">
        <v>2.6545815668748313E-4</v>
      </c>
    </row>
    <row r="48" spans="2:11" ht="15" x14ac:dyDescent="0.25">
      <c r="B48" s="9" t="s">
        <v>1431</v>
      </c>
      <c r="C48" s="3" t="s">
        <v>1432</v>
      </c>
      <c r="D48" s="3" t="s">
        <v>52</v>
      </c>
      <c r="E48" s="3"/>
      <c r="F48" s="8">
        <v>0</v>
      </c>
      <c r="G48" s="8">
        <v>0</v>
      </c>
      <c r="H48" s="8">
        <v>54.990664507688813</v>
      </c>
      <c r="I48" s="37">
        <v>6.4830836401003967E-4</v>
      </c>
      <c r="J48" s="37">
        <v>3.0955500612591412E-2</v>
      </c>
      <c r="K48" s="37">
        <v>7.1846727265299467E-4</v>
      </c>
    </row>
    <row r="49" spans="2:11" ht="15" x14ac:dyDescent="0.25">
      <c r="B49" s="9" t="s">
        <v>1433</v>
      </c>
      <c r="C49" s="3" t="s">
        <v>1434</v>
      </c>
      <c r="D49" s="3" t="s">
        <v>50</v>
      </c>
      <c r="E49" s="3"/>
      <c r="F49" s="8">
        <v>0</v>
      </c>
      <c r="G49" s="8">
        <v>0</v>
      </c>
      <c r="H49" s="8">
        <v>74.80843753971952</v>
      </c>
      <c r="I49" s="37">
        <v>8.0796197481806183E-4</v>
      </c>
      <c r="J49" s="37">
        <v>4.2111377536890968E-2</v>
      </c>
      <c r="K49" s="37">
        <v>9.773916094990853E-4</v>
      </c>
    </row>
    <row r="50" spans="2:11" ht="15" x14ac:dyDescent="0.25">
      <c r="B50" s="9" t="s">
        <v>1435</v>
      </c>
      <c r="C50" s="3" t="s">
        <v>1436</v>
      </c>
      <c r="D50" s="3" t="s">
        <v>50</v>
      </c>
      <c r="E50" s="3"/>
      <c r="F50" s="8">
        <v>0</v>
      </c>
      <c r="G50" s="8">
        <v>0</v>
      </c>
      <c r="H50" s="8">
        <v>241.78168644145171</v>
      </c>
      <c r="I50" s="37">
        <v>1.0400000000000001E-3</v>
      </c>
      <c r="J50" s="37">
        <v>0.13610443172050163</v>
      </c>
      <c r="K50" s="37">
        <v>3.1589403472428099E-3</v>
      </c>
    </row>
    <row r="51" spans="2:11" ht="15" x14ac:dyDescent="0.25">
      <c r="B51" s="9" t="s">
        <v>1437</v>
      </c>
      <c r="C51" s="3" t="s">
        <v>1438</v>
      </c>
      <c r="D51" s="3" t="s">
        <v>50</v>
      </c>
      <c r="E51" s="3"/>
      <c r="F51" s="8">
        <v>0</v>
      </c>
      <c r="G51" s="8">
        <v>0</v>
      </c>
      <c r="H51" s="8">
        <v>47.653051102942356</v>
      </c>
      <c r="I51" s="37">
        <v>2.3818001978239369E-4</v>
      </c>
      <c r="J51" s="37">
        <v>2.6824990492754087E-2</v>
      </c>
      <c r="K51" s="37">
        <v>6.2259945330789236E-4</v>
      </c>
    </row>
    <row r="52" spans="2:11" x14ac:dyDescent="0.2">
      <c r="B52" s="40"/>
      <c r="C52" s="41"/>
      <c r="D52" s="41"/>
      <c r="E52" s="41"/>
      <c r="F52" s="12"/>
      <c r="G52" s="12"/>
      <c r="H52" s="12"/>
      <c r="I52" s="12"/>
      <c r="J52" s="12"/>
      <c r="K52" s="12"/>
    </row>
    <row r="53" spans="2:11" x14ac:dyDescent="0.2">
      <c r="B53" s="29"/>
      <c r="C53" s="44"/>
      <c r="D53" s="44"/>
      <c r="E53" s="44"/>
      <c r="F53" s="45"/>
      <c r="G53" s="45"/>
      <c r="H53" s="45"/>
      <c r="I53" s="45"/>
      <c r="J53" s="45"/>
      <c r="K53" s="45"/>
    </row>
    <row r="55" spans="2:11" x14ac:dyDescent="0.2">
      <c r="B55" s="31" t="s">
        <v>62</v>
      </c>
    </row>
    <row r="57" spans="2:11" x14ac:dyDescent="0.2">
      <c r="B57" s="32" t="s">
        <v>63</v>
      </c>
    </row>
  </sheetData>
  <hyperlinks>
    <hyperlink ref="B57"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196</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1174</v>
      </c>
      <c r="C6" s="21"/>
      <c r="D6" s="21"/>
      <c r="E6" s="21"/>
      <c r="F6" s="21"/>
      <c r="G6" s="21"/>
      <c r="H6" s="21"/>
      <c r="I6" s="21"/>
      <c r="J6" s="21"/>
      <c r="K6" s="21"/>
      <c r="L6" s="21"/>
    </row>
    <row r="7" spans="2:12" ht="15" x14ac:dyDescent="0.2">
      <c r="B7" s="46" t="s">
        <v>1448</v>
      </c>
      <c r="C7" s="21"/>
      <c r="D7" s="21"/>
      <c r="E7" s="21"/>
      <c r="F7" s="21"/>
      <c r="G7" s="21"/>
      <c r="H7" s="21"/>
      <c r="I7" s="21"/>
      <c r="J7" s="21"/>
      <c r="K7" s="21"/>
      <c r="L7" s="21"/>
    </row>
    <row r="8" spans="2:12" ht="30" x14ac:dyDescent="0.2">
      <c r="B8" s="46" t="s">
        <v>1139</v>
      </c>
      <c r="C8" s="23" t="s">
        <v>64</v>
      </c>
      <c r="D8" s="23" t="s">
        <v>244</v>
      </c>
      <c r="E8" s="23" t="s">
        <v>67</v>
      </c>
      <c r="F8" s="23" t="s">
        <v>124</v>
      </c>
      <c r="G8" s="23" t="s">
        <v>125</v>
      </c>
      <c r="H8" s="23" t="s">
        <v>126</v>
      </c>
      <c r="I8" s="23" t="s">
        <v>0</v>
      </c>
      <c r="J8" s="23" t="s">
        <v>127</v>
      </c>
      <c r="K8" s="23" t="s">
        <v>113</v>
      </c>
      <c r="L8" s="23" t="s">
        <v>114</v>
      </c>
    </row>
    <row r="9" spans="2:12" ht="15" x14ac:dyDescent="0.2">
      <c r="B9" s="46"/>
      <c r="C9" s="49"/>
      <c r="D9" s="49"/>
      <c r="E9" s="49"/>
      <c r="F9" s="49" t="s">
        <v>234</v>
      </c>
      <c r="G9" s="49" t="s">
        <v>236</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1137</v>
      </c>
      <c r="C11" s="42"/>
      <c r="D11" s="42"/>
      <c r="E11" s="42"/>
      <c r="F11" s="42"/>
      <c r="G11" s="15"/>
      <c r="H11" s="15"/>
      <c r="I11" s="15">
        <v>7.5725366989119044E-3</v>
      </c>
      <c r="J11" s="43"/>
      <c r="K11" s="43">
        <v>1</v>
      </c>
      <c r="L11" s="43">
        <v>9.8937153021150314E-8</v>
      </c>
    </row>
    <row r="12" spans="2:12" ht="15" x14ac:dyDescent="0.25">
      <c r="B12" s="6" t="s">
        <v>1441</v>
      </c>
      <c r="C12" s="34"/>
      <c r="D12" s="34"/>
      <c r="E12" s="34"/>
      <c r="F12" s="34"/>
      <c r="G12" s="36"/>
      <c r="H12" s="36"/>
      <c r="I12" s="36">
        <v>0</v>
      </c>
      <c r="J12" s="35"/>
      <c r="K12" s="35">
        <v>0</v>
      </c>
      <c r="L12" s="35">
        <v>0</v>
      </c>
    </row>
    <row r="13" spans="2:12" ht="15" x14ac:dyDescent="0.25">
      <c r="B13" s="40"/>
      <c r="C13" s="3"/>
      <c r="D13" s="3" t="s">
        <v>87</v>
      </c>
      <c r="E13" s="3" t="s">
        <v>87</v>
      </c>
      <c r="F13" s="3" t="s">
        <v>87</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1442</v>
      </c>
      <c r="C15" s="33"/>
      <c r="D15" s="33"/>
      <c r="E15" s="33"/>
      <c r="F15" s="33"/>
      <c r="G15" s="8"/>
      <c r="H15" s="8"/>
      <c r="I15" s="8">
        <v>7.5725366989119044E-3</v>
      </c>
      <c r="J15" s="37"/>
      <c r="K15" s="37">
        <v>1</v>
      </c>
      <c r="L15" s="37">
        <v>9.8937153021150314E-8</v>
      </c>
    </row>
    <row r="16" spans="2:12" ht="15" x14ac:dyDescent="0.25">
      <c r="B16" s="40" t="s">
        <v>1443</v>
      </c>
      <c r="C16" s="3" t="s">
        <v>1444</v>
      </c>
      <c r="D16" s="3" t="s">
        <v>962</v>
      </c>
      <c r="E16" s="3" t="s">
        <v>52</v>
      </c>
      <c r="F16" s="3" t="s">
        <v>1445</v>
      </c>
      <c r="G16" s="8">
        <v>7.0647572701218939</v>
      </c>
      <c r="H16" s="8">
        <v>28.5564</v>
      </c>
      <c r="I16" s="8">
        <v>7.0892876773098173E-3</v>
      </c>
      <c r="J16" s="37">
        <v>3.9562638180673758E-7</v>
      </c>
      <c r="K16" s="37">
        <v>0.93618399740848723</v>
      </c>
      <c r="L16" s="37">
        <v>9.2623379407555693E-8</v>
      </c>
    </row>
    <row r="17" spans="2:12" ht="15" x14ac:dyDescent="0.25">
      <c r="B17" s="40" t="s">
        <v>1446</v>
      </c>
      <c r="C17" s="3" t="s">
        <v>1447</v>
      </c>
      <c r="D17" s="3" t="s">
        <v>962</v>
      </c>
      <c r="E17" s="3" t="s">
        <v>52</v>
      </c>
      <c r="F17" s="3" t="s">
        <v>1445</v>
      </c>
      <c r="G17" s="8">
        <v>9.4196763601625264</v>
      </c>
      <c r="H17" s="8">
        <v>1.4602999999999999</v>
      </c>
      <c r="I17" s="8">
        <v>4.8324902160208784E-4</v>
      </c>
      <c r="J17" s="37">
        <v>3.9562640396181484E-7</v>
      </c>
      <c r="K17" s="37">
        <v>6.3816002591512794E-2</v>
      </c>
      <c r="L17" s="37">
        <v>6.3137736135946266E-9</v>
      </c>
    </row>
    <row r="18" spans="2:12" x14ac:dyDescent="0.2">
      <c r="B18" s="53"/>
      <c r="C18" s="41"/>
      <c r="D18" s="41"/>
      <c r="E18" s="41"/>
      <c r="F18" s="41"/>
      <c r="G18" s="12"/>
      <c r="H18" s="12"/>
      <c r="I18" s="12"/>
      <c r="J18" s="12"/>
      <c r="K18" s="12"/>
      <c r="L18" s="12"/>
    </row>
    <row r="19" spans="2:12" x14ac:dyDescent="0.2">
      <c r="B19" s="29"/>
      <c r="C19" s="44"/>
      <c r="D19" s="44"/>
      <c r="E19" s="44"/>
      <c r="F19" s="44"/>
      <c r="G19" s="45"/>
      <c r="H19" s="45"/>
      <c r="I19" s="45"/>
      <c r="J19" s="45"/>
      <c r="K19" s="45"/>
      <c r="L19" s="45"/>
    </row>
    <row r="21" spans="2:12" x14ac:dyDescent="0.2">
      <c r="B21" s="31" t="s">
        <v>62</v>
      </c>
    </row>
    <row r="23" spans="2:12" x14ac:dyDescent="0.2">
      <c r="B23" s="32"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196</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1174</v>
      </c>
      <c r="C6" s="21"/>
      <c r="D6" s="21"/>
      <c r="E6" s="21"/>
      <c r="F6" s="21"/>
      <c r="G6" s="21"/>
      <c r="H6" s="21"/>
      <c r="I6" s="21"/>
      <c r="J6" s="21"/>
      <c r="K6" s="21"/>
      <c r="L6" s="21"/>
    </row>
    <row r="7" spans="2:12" ht="15" x14ac:dyDescent="0.2">
      <c r="B7" s="46" t="s">
        <v>1453</v>
      </c>
      <c r="C7" s="21"/>
      <c r="D7" s="21"/>
      <c r="E7" s="21"/>
      <c r="F7" s="21"/>
      <c r="G7" s="21"/>
      <c r="H7" s="21"/>
      <c r="I7" s="21"/>
      <c r="J7" s="21"/>
      <c r="K7" s="21"/>
      <c r="L7" s="21"/>
    </row>
    <row r="8" spans="2:12" ht="30" x14ac:dyDescent="0.2">
      <c r="B8" s="46" t="s">
        <v>1139</v>
      </c>
      <c r="C8" s="23" t="s">
        <v>64</v>
      </c>
      <c r="D8" s="23" t="s">
        <v>244</v>
      </c>
      <c r="E8" s="23" t="s">
        <v>67</v>
      </c>
      <c r="F8" s="23" t="s">
        <v>124</v>
      </c>
      <c r="G8" s="23" t="s">
        <v>125</v>
      </c>
      <c r="H8" s="23" t="s">
        <v>126</v>
      </c>
      <c r="I8" s="23" t="s">
        <v>0</v>
      </c>
      <c r="J8" s="23" t="s">
        <v>127</v>
      </c>
      <c r="K8" s="23" t="s">
        <v>113</v>
      </c>
      <c r="L8" s="23" t="s">
        <v>114</v>
      </c>
    </row>
    <row r="9" spans="2:12" ht="15" x14ac:dyDescent="0.2">
      <c r="B9" s="46"/>
      <c r="C9" s="49"/>
      <c r="D9" s="49"/>
      <c r="E9" s="49"/>
      <c r="F9" s="49" t="s">
        <v>234</v>
      </c>
      <c r="G9" s="49" t="s">
        <v>236</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1145</v>
      </c>
      <c r="C11" s="42"/>
      <c r="D11" s="42"/>
      <c r="E11" s="42"/>
      <c r="F11" s="42"/>
      <c r="G11" s="15"/>
      <c r="H11" s="15"/>
      <c r="I11" s="15">
        <v>0</v>
      </c>
      <c r="J11" s="43"/>
      <c r="K11" s="43">
        <v>0</v>
      </c>
      <c r="L11" s="43">
        <v>0</v>
      </c>
    </row>
    <row r="12" spans="2:12" ht="15" x14ac:dyDescent="0.25">
      <c r="B12" s="6" t="s">
        <v>1449</v>
      </c>
      <c r="C12" s="34"/>
      <c r="D12" s="34"/>
      <c r="E12" s="34"/>
      <c r="F12" s="34"/>
      <c r="G12" s="36"/>
      <c r="H12" s="36"/>
      <c r="I12" s="36">
        <v>0</v>
      </c>
      <c r="J12" s="35"/>
      <c r="K12" s="35">
        <v>0</v>
      </c>
      <c r="L12" s="35">
        <v>0</v>
      </c>
    </row>
    <row r="13" spans="2:12" ht="15" x14ac:dyDescent="0.25">
      <c r="B13" s="7" t="s">
        <v>1140</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1450</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1451</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1142</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1093</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1452</v>
      </c>
      <c r="C28" s="33"/>
      <c r="D28" s="33"/>
      <c r="E28" s="33"/>
      <c r="F28" s="33"/>
      <c r="G28" s="8"/>
      <c r="H28" s="8"/>
      <c r="I28" s="8">
        <v>0</v>
      </c>
      <c r="J28" s="37"/>
      <c r="K28" s="37">
        <v>0</v>
      </c>
      <c r="L28" s="37">
        <v>0</v>
      </c>
    </row>
    <row r="29" spans="2:12" ht="15" x14ac:dyDescent="0.25">
      <c r="B29" s="7" t="s">
        <v>1140</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1143</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1142</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1144</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1093</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196</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108</v>
      </c>
      <c r="C6" s="21"/>
      <c r="D6" s="21"/>
      <c r="E6" s="21"/>
      <c r="F6" s="21"/>
      <c r="G6" s="21"/>
      <c r="H6" s="21"/>
      <c r="I6" s="21"/>
      <c r="J6" s="21"/>
      <c r="K6" s="21"/>
      <c r="L6" s="21"/>
    </row>
    <row r="7" spans="2:12" ht="30" x14ac:dyDescent="0.2">
      <c r="B7" s="46" t="s">
        <v>109</v>
      </c>
      <c r="C7" s="23" t="s">
        <v>64</v>
      </c>
      <c r="D7" s="23" t="s">
        <v>65</v>
      </c>
      <c r="E7" s="23" t="s">
        <v>110</v>
      </c>
      <c r="F7" s="23" t="s">
        <v>66</v>
      </c>
      <c r="G7" s="23" t="s">
        <v>67</v>
      </c>
      <c r="H7" s="23" t="s">
        <v>111</v>
      </c>
      <c r="I7" s="23" t="s">
        <v>112</v>
      </c>
      <c r="J7" s="23" t="s">
        <v>68</v>
      </c>
      <c r="K7" s="23" t="s">
        <v>113</v>
      </c>
      <c r="L7" s="23" t="s">
        <v>114</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115</v>
      </c>
      <c r="F9" s="25" t="s">
        <v>116</v>
      </c>
      <c r="G9" s="25" t="s">
        <v>117</v>
      </c>
      <c r="H9" s="25" t="s">
        <v>118</v>
      </c>
      <c r="I9" s="25" t="s">
        <v>119</v>
      </c>
      <c r="J9" s="49" t="s">
        <v>120</v>
      </c>
      <c r="K9" s="49" t="s">
        <v>121</v>
      </c>
      <c r="L9" s="49" t="s">
        <v>122</v>
      </c>
    </row>
    <row r="10" spans="2:12" ht="15" x14ac:dyDescent="0.25">
      <c r="B10" s="14" t="s">
        <v>107</v>
      </c>
      <c r="C10" s="42"/>
      <c r="D10" s="42"/>
      <c r="E10" s="42"/>
      <c r="F10" s="42"/>
      <c r="G10" s="42"/>
      <c r="H10" s="43"/>
      <c r="I10" s="43">
        <v>0</v>
      </c>
      <c r="J10" s="15">
        <v>4184.3205121904912</v>
      </c>
      <c r="K10" s="43">
        <v>1</v>
      </c>
      <c r="L10" s="43">
        <v>5.46692310997468E-2</v>
      </c>
    </row>
    <row r="11" spans="2:12" ht="15" x14ac:dyDescent="0.25">
      <c r="B11" s="6" t="s">
        <v>69</v>
      </c>
      <c r="C11" s="34"/>
      <c r="D11" s="34"/>
      <c r="E11" s="34"/>
      <c r="F11" s="34"/>
      <c r="G11" s="34"/>
      <c r="H11" s="35"/>
      <c r="I11" s="35">
        <v>0</v>
      </c>
      <c r="J11" s="36">
        <v>4184.3205121904912</v>
      </c>
      <c r="K11" s="35">
        <v>1</v>
      </c>
      <c r="L11" s="35">
        <v>5.46692310997468E-2</v>
      </c>
    </row>
    <row r="12" spans="2:12" ht="15" x14ac:dyDescent="0.25">
      <c r="B12" s="7" t="s">
        <v>70</v>
      </c>
      <c r="C12" s="33"/>
      <c r="D12" s="33"/>
      <c r="E12" s="33"/>
      <c r="F12" s="33"/>
      <c r="G12" s="33"/>
      <c r="H12" s="37"/>
      <c r="I12" s="37">
        <v>0</v>
      </c>
      <c r="J12" s="8">
        <v>3751.2468535434245</v>
      </c>
      <c r="K12" s="37">
        <v>0.896500839888971</v>
      </c>
      <c r="L12" s="37">
        <v>4.9011011597007256E-2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3035.0113169243268</v>
      </c>
      <c r="K14" s="37">
        <v>0.72532955065994664</v>
      </c>
      <c r="L14" s="37">
        <v>3.9653208828504129E-2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29.397704960778455</v>
      </c>
      <c r="K16" s="37">
        <v>7.0256819178004994E-3</v>
      </c>
      <c r="L16" s="37">
        <v>3.840886283975478E-4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2.3087393707624861</v>
      </c>
      <c r="K18" s="37">
        <v>5.5175968572107809E-4</v>
      </c>
      <c r="L18" s="37">
        <v>3.0164277770209284E-5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650.82334413279909</v>
      </c>
      <c r="K20" s="37">
        <v>0.15553859754211161</v>
      </c>
      <c r="L20" s="37">
        <v>8.5031755339602094E-3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33.705819715548337</v>
      </c>
      <c r="K22" s="37">
        <v>8.0552671855204875E-3</v>
      </c>
      <c r="L22" s="37">
        <v>4.403752633354265E-4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274.30021360900275</v>
      </c>
      <c r="K24" s="37">
        <v>6.5554302738010536E-2</v>
      </c>
      <c r="L24" s="37">
        <v>3.5838033259670628E-3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0.28195761152081389</v>
      </c>
      <c r="K26" s="37">
        <v>6.7384324575367943E-5</v>
      </c>
      <c r="L26" s="37">
        <v>3.6838492127111379E-6</v>
      </c>
    </row>
    <row r="27" spans="2:12" ht="15" x14ac:dyDescent="0.25">
      <c r="B27" s="39" t="s">
        <v>50</v>
      </c>
      <c r="C27" s="3" t="s">
        <v>92</v>
      </c>
      <c r="D27" s="3" t="s">
        <v>74</v>
      </c>
      <c r="E27" s="3" t="s">
        <v>75</v>
      </c>
      <c r="F27" s="3" t="s">
        <v>76</v>
      </c>
      <c r="G27" s="3" t="s">
        <v>50</v>
      </c>
      <c r="H27" s="37">
        <v>0</v>
      </c>
      <c r="I27" s="37">
        <v>0</v>
      </c>
      <c r="J27" s="8">
        <v>76.643277756067633</v>
      </c>
      <c r="K27" s="37">
        <v>1.8316779876870592E-2</v>
      </c>
      <c r="L27" s="37">
        <v>1.00136427209183E-3</v>
      </c>
    </row>
    <row r="28" spans="2:12" ht="15" x14ac:dyDescent="0.25">
      <c r="B28" s="39" t="s">
        <v>52</v>
      </c>
      <c r="C28" s="3" t="s">
        <v>93</v>
      </c>
      <c r="D28" s="3" t="s">
        <v>74</v>
      </c>
      <c r="E28" s="3" t="s">
        <v>75</v>
      </c>
      <c r="F28" s="3" t="s">
        <v>76</v>
      </c>
      <c r="G28" s="3" t="s">
        <v>52</v>
      </c>
      <c r="H28" s="37">
        <v>0</v>
      </c>
      <c r="I28" s="37">
        <v>0</v>
      </c>
      <c r="J28" s="8">
        <v>168.79065623558606</v>
      </c>
      <c r="K28" s="37">
        <v>4.0338844919703382E-2</v>
      </c>
      <c r="L28" s="37">
        <v>2.2052936352121117E-3</v>
      </c>
    </row>
    <row r="29" spans="2:12" ht="15" x14ac:dyDescent="0.25">
      <c r="B29" s="39" t="s">
        <v>55</v>
      </c>
      <c r="C29" s="3" t="s">
        <v>94</v>
      </c>
      <c r="D29" s="3" t="s">
        <v>74</v>
      </c>
      <c r="E29" s="3" t="s">
        <v>75</v>
      </c>
      <c r="F29" s="3" t="s">
        <v>76</v>
      </c>
      <c r="G29" s="3" t="s">
        <v>55</v>
      </c>
      <c r="H29" s="37">
        <v>0</v>
      </c>
      <c r="I29" s="37">
        <v>0</v>
      </c>
      <c r="J29" s="8">
        <v>9.5128919074766343E-8</v>
      </c>
      <c r="K29" s="37">
        <v>2.2734615763209392E-11</v>
      </c>
      <c r="L29" s="37">
        <v>1.2428839631228409E-12</v>
      </c>
    </row>
    <row r="30" spans="2:12" ht="15" x14ac:dyDescent="0.25">
      <c r="B30" s="39" t="s">
        <v>57</v>
      </c>
      <c r="C30" s="3" t="s">
        <v>95</v>
      </c>
      <c r="D30" s="3" t="s">
        <v>74</v>
      </c>
      <c r="E30" s="3" t="s">
        <v>75</v>
      </c>
      <c r="F30" s="3" t="s">
        <v>76</v>
      </c>
      <c r="G30" s="3" t="s">
        <v>57</v>
      </c>
      <c r="H30" s="37">
        <v>0</v>
      </c>
      <c r="I30" s="37">
        <v>0</v>
      </c>
      <c r="J30" s="8">
        <v>8.8158767622598084</v>
      </c>
      <c r="K30" s="37">
        <v>2.1068837190114527E-3</v>
      </c>
      <c r="L30" s="37">
        <v>1.1518171293493112E-4</v>
      </c>
    </row>
    <row r="31" spans="2:12" ht="15" x14ac:dyDescent="0.25">
      <c r="B31" s="39" t="s">
        <v>58</v>
      </c>
      <c r="C31" s="3" t="s">
        <v>96</v>
      </c>
      <c r="D31" s="3" t="s">
        <v>74</v>
      </c>
      <c r="E31" s="3" t="s">
        <v>75</v>
      </c>
      <c r="F31" s="3" t="s">
        <v>76</v>
      </c>
      <c r="G31" s="3" t="s">
        <v>58</v>
      </c>
      <c r="H31" s="37">
        <v>0</v>
      </c>
      <c r="I31" s="37">
        <v>0</v>
      </c>
      <c r="J31" s="8">
        <v>1.3198976329374548</v>
      </c>
      <c r="K31" s="37">
        <v>3.1543894142241238E-4</v>
      </c>
      <c r="L31" s="37">
        <v>1.7244804386481356E-5</v>
      </c>
    </row>
    <row r="32" spans="2:12" ht="15" x14ac:dyDescent="0.25">
      <c r="B32" s="39" t="s">
        <v>97</v>
      </c>
      <c r="C32" s="3" t="s">
        <v>98</v>
      </c>
      <c r="D32" s="3" t="s">
        <v>74</v>
      </c>
      <c r="E32" s="3" t="s">
        <v>75</v>
      </c>
      <c r="F32" s="3" t="s">
        <v>76</v>
      </c>
      <c r="G32" s="3" t="s">
        <v>54</v>
      </c>
      <c r="H32" s="37">
        <v>0</v>
      </c>
      <c r="I32" s="37">
        <v>0</v>
      </c>
      <c r="J32" s="8">
        <v>5.3989677202586558E-3</v>
      </c>
      <c r="K32" s="37">
        <v>1.2902854130149551E-6</v>
      </c>
      <c r="L32" s="37">
        <v>7.0538911428746825E-8</v>
      </c>
    </row>
    <row r="33" spans="2:12" ht="15" x14ac:dyDescent="0.25">
      <c r="B33" s="38" t="s">
        <v>78</v>
      </c>
      <c r="C33" s="33"/>
      <c r="D33" s="33"/>
      <c r="E33" s="33"/>
      <c r="F33" s="33"/>
      <c r="G33" s="33"/>
      <c r="H33" s="4"/>
      <c r="I33" s="4"/>
      <c r="J33" s="4"/>
      <c r="K33" s="4"/>
      <c r="L33" s="4"/>
    </row>
    <row r="34" spans="2:12" ht="15" x14ac:dyDescent="0.25">
      <c r="B34" s="39" t="s">
        <v>90</v>
      </c>
      <c r="C34" s="3" t="s">
        <v>91</v>
      </c>
      <c r="D34" s="3" t="s">
        <v>79</v>
      </c>
      <c r="E34" s="3" t="s">
        <v>75</v>
      </c>
      <c r="F34" s="3" t="s">
        <v>76</v>
      </c>
      <c r="G34" s="3" t="s">
        <v>51</v>
      </c>
      <c r="H34" s="37">
        <v>0</v>
      </c>
      <c r="I34" s="37">
        <v>0</v>
      </c>
      <c r="J34" s="8">
        <v>2.1900163713686798E-4</v>
      </c>
      <c r="K34" s="37">
        <v>5.2338638137024699E-8</v>
      </c>
      <c r="L34" s="37">
        <v>2.8613131037590248E-9</v>
      </c>
    </row>
    <row r="35" spans="2:12" ht="15" x14ac:dyDescent="0.25">
      <c r="B35" s="39" t="s">
        <v>50</v>
      </c>
      <c r="C35" s="3" t="s">
        <v>92</v>
      </c>
      <c r="D35" s="3" t="s">
        <v>79</v>
      </c>
      <c r="E35" s="3" t="s">
        <v>75</v>
      </c>
      <c r="F35" s="3" t="s">
        <v>76</v>
      </c>
      <c r="G35" s="3" t="s">
        <v>50</v>
      </c>
      <c r="H35" s="37">
        <v>0</v>
      </c>
      <c r="I35" s="37">
        <v>0</v>
      </c>
      <c r="J35" s="8">
        <v>0.48561806559495224</v>
      </c>
      <c r="K35" s="37">
        <v>1.1605661281925349E-4</v>
      </c>
      <c r="L35" s="37">
        <v>6.3447257868696061E-6</v>
      </c>
    </row>
    <row r="36" spans="2:12" ht="15" x14ac:dyDescent="0.25">
      <c r="B36" s="39" t="s">
        <v>52</v>
      </c>
      <c r="C36" s="3" t="s">
        <v>93</v>
      </c>
      <c r="D36" s="3" t="s">
        <v>79</v>
      </c>
      <c r="E36" s="3" t="s">
        <v>75</v>
      </c>
      <c r="F36" s="3" t="s">
        <v>76</v>
      </c>
      <c r="G36" s="3" t="s">
        <v>52</v>
      </c>
      <c r="H36" s="37">
        <v>0</v>
      </c>
      <c r="I36" s="37">
        <v>0</v>
      </c>
      <c r="J36" s="8">
        <v>0.76358523203169659</v>
      </c>
      <c r="K36" s="37">
        <v>1.8248727118467314E-4</v>
      </c>
      <c r="L36" s="37">
        <v>9.9764388011570606E-6</v>
      </c>
    </row>
    <row r="37" spans="2:12" ht="15" x14ac:dyDescent="0.25">
      <c r="B37" s="39" t="s">
        <v>57</v>
      </c>
      <c r="C37" s="3" t="s">
        <v>95</v>
      </c>
      <c r="D37" s="3" t="s">
        <v>79</v>
      </c>
      <c r="E37" s="3" t="s">
        <v>75</v>
      </c>
      <c r="F37" s="3" t="s">
        <v>76</v>
      </c>
      <c r="G37" s="3" t="s">
        <v>57</v>
      </c>
      <c r="H37" s="37">
        <v>0</v>
      </c>
      <c r="I37" s="37">
        <v>0</v>
      </c>
      <c r="J37" s="8">
        <v>0.82462845439119148</v>
      </c>
      <c r="K37" s="37">
        <v>1.9707583393498187E-4</v>
      </c>
      <c r="L37" s="37">
        <v>1.0773984309566847E-5</v>
      </c>
    </row>
    <row r="38" spans="2:12" ht="15" x14ac:dyDescent="0.25">
      <c r="B38" s="38" t="s">
        <v>80</v>
      </c>
      <c r="C38" s="33"/>
      <c r="D38" s="33"/>
      <c r="E38" s="33"/>
      <c r="F38" s="33"/>
      <c r="G38" s="33"/>
      <c r="H38" s="4"/>
      <c r="I38" s="4"/>
      <c r="J38" s="4"/>
      <c r="K38" s="4"/>
      <c r="L38" s="4"/>
    </row>
    <row r="39" spans="2:12" ht="15" x14ac:dyDescent="0.25">
      <c r="B39" s="39" t="s">
        <v>50</v>
      </c>
      <c r="C39" s="3" t="s">
        <v>92</v>
      </c>
      <c r="D39" s="3" t="s">
        <v>81</v>
      </c>
      <c r="E39" s="3" t="s">
        <v>75</v>
      </c>
      <c r="F39" s="3" t="s">
        <v>76</v>
      </c>
      <c r="G39" s="3" t="s">
        <v>50</v>
      </c>
      <c r="H39" s="37">
        <v>0</v>
      </c>
      <c r="I39" s="37">
        <v>0</v>
      </c>
      <c r="J39" s="8">
        <v>4.2067583449845616</v>
      </c>
      <c r="K39" s="37">
        <v>1.0053623599647064E-3</v>
      </c>
      <c r="L39" s="37">
        <v>5.4962387195897367E-5</v>
      </c>
    </row>
    <row r="40" spans="2:12" ht="15" x14ac:dyDescent="0.25">
      <c r="B40" s="39" t="s">
        <v>52</v>
      </c>
      <c r="C40" s="3" t="s">
        <v>93</v>
      </c>
      <c r="D40" s="3" t="s">
        <v>81</v>
      </c>
      <c r="E40" s="3" t="s">
        <v>75</v>
      </c>
      <c r="F40" s="3" t="s">
        <v>76</v>
      </c>
      <c r="G40" s="3" t="s">
        <v>52</v>
      </c>
      <c r="H40" s="37">
        <v>0</v>
      </c>
      <c r="I40" s="37">
        <v>0</v>
      </c>
      <c r="J40" s="8">
        <v>3.0250552812924281</v>
      </c>
      <c r="K40" s="37">
        <v>7.2295018330438847E-4</v>
      </c>
      <c r="L40" s="37">
        <v>3.9523130644671928E-5</v>
      </c>
    </row>
    <row r="41" spans="2:12" ht="15" x14ac:dyDescent="0.25">
      <c r="B41" s="39" t="s">
        <v>57</v>
      </c>
      <c r="C41" s="3" t="s">
        <v>95</v>
      </c>
      <c r="D41" s="3" t="s">
        <v>81</v>
      </c>
      <c r="E41" s="3" t="s">
        <v>75</v>
      </c>
      <c r="F41" s="3" t="s">
        <v>76</v>
      </c>
      <c r="G41" s="3" t="s">
        <v>57</v>
      </c>
      <c r="H41" s="37">
        <v>0</v>
      </c>
      <c r="I41" s="37">
        <v>0</v>
      </c>
      <c r="J41" s="8">
        <v>6.8565733388543988</v>
      </c>
      <c r="K41" s="37">
        <v>1.6386348318391565E-3</v>
      </c>
      <c r="L41" s="37">
        <v>8.9582906309909591E-5</v>
      </c>
    </row>
    <row r="42" spans="2:12" ht="15" x14ac:dyDescent="0.25">
      <c r="B42" s="39" t="s">
        <v>58</v>
      </c>
      <c r="C42" s="3" t="s">
        <v>96</v>
      </c>
      <c r="D42" s="3" t="s">
        <v>81</v>
      </c>
      <c r="E42" s="3" t="s">
        <v>75</v>
      </c>
      <c r="F42" s="3" t="s">
        <v>76</v>
      </c>
      <c r="G42" s="3" t="s">
        <v>58</v>
      </c>
      <c r="H42" s="37">
        <v>0</v>
      </c>
      <c r="I42" s="37">
        <v>0</v>
      </c>
      <c r="J42" s="8">
        <v>2.2809875319885293</v>
      </c>
      <c r="K42" s="37">
        <v>5.4512734513122488E-4</v>
      </c>
      <c r="L42" s="37">
        <v>2.980169280977037E-5</v>
      </c>
    </row>
    <row r="43" spans="2:12" ht="15" x14ac:dyDescent="0.25">
      <c r="B43" s="38"/>
      <c r="C43" s="33"/>
      <c r="D43" s="33"/>
      <c r="E43" s="33"/>
      <c r="F43" s="33"/>
      <c r="G43" s="33"/>
      <c r="H43" s="4"/>
      <c r="I43" s="4"/>
      <c r="J43" s="4"/>
      <c r="K43" s="4"/>
      <c r="L43" s="4"/>
    </row>
    <row r="44" spans="2:12" ht="15" x14ac:dyDescent="0.25">
      <c r="B44" s="7" t="s">
        <v>99</v>
      </c>
      <c r="C44" s="33"/>
      <c r="D44" s="33"/>
      <c r="E44" s="33"/>
      <c r="F44" s="33"/>
      <c r="G44" s="33"/>
      <c r="H44" s="37"/>
      <c r="I44" s="37">
        <v>0</v>
      </c>
      <c r="J44" s="8">
        <v>158.77344503806401</v>
      </c>
      <c r="K44" s="37">
        <v>3.7944857373018524E-2</v>
      </c>
      <c r="L44" s="37">
        <v>2.0744161767724811E-3</v>
      </c>
    </row>
    <row r="45" spans="2:12" ht="15" x14ac:dyDescent="0.25">
      <c r="B45" s="38" t="s">
        <v>80</v>
      </c>
      <c r="C45" s="33"/>
      <c r="D45" s="33"/>
      <c r="E45" s="33"/>
      <c r="F45" s="33"/>
      <c r="G45" s="33"/>
      <c r="H45" s="4"/>
      <c r="I45" s="4"/>
      <c r="J45" s="4"/>
      <c r="K45" s="4"/>
      <c r="L45" s="4"/>
    </row>
    <row r="46" spans="2:12" ht="15" x14ac:dyDescent="0.25">
      <c r="B46" s="39" t="s">
        <v>100</v>
      </c>
      <c r="C46" s="3" t="s">
        <v>101</v>
      </c>
      <c r="D46" s="3" t="s">
        <v>81</v>
      </c>
      <c r="E46" s="3" t="s">
        <v>75</v>
      </c>
      <c r="F46" s="3" t="s">
        <v>76</v>
      </c>
      <c r="G46" s="3" t="s">
        <v>77</v>
      </c>
      <c r="H46" s="37">
        <v>0</v>
      </c>
      <c r="I46" s="37">
        <v>0</v>
      </c>
      <c r="J46" s="8">
        <v>153.18325472086755</v>
      </c>
      <c r="K46" s="37">
        <v>3.6608872163255042E-2</v>
      </c>
      <c r="L46" s="37">
        <v>2.0013788925940775E-3</v>
      </c>
    </row>
    <row r="47" spans="2:12" ht="15" x14ac:dyDescent="0.25">
      <c r="B47" s="38" t="s">
        <v>78</v>
      </c>
      <c r="C47" s="33"/>
      <c r="D47" s="33"/>
      <c r="E47" s="33"/>
      <c r="F47" s="33"/>
      <c r="G47" s="33"/>
      <c r="H47" s="4"/>
      <c r="I47" s="4"/>
      <c r="J47" s="4"/>
      <c r="K47" s="4"/>
      <c r="L47" s="4"/>
    </row>
    <row r="48" spans="2:12" ht="15" x14ac:dyDescent="0.25">
      <c r="B48" s="39" t="s">
        <v>100</v>
      </c>
      <c r="C48" s="3" t="s">
        <v>101</v>
      </c>
      <c r="D48" s="3" t="s">
        <v>79</v>
      </c>
      <c r="E48" s="3" t="s">
        <v>75</v>
      </c>
      <c r="F48" s="3" t="s">
        <v>76</v>
      </c>
      <c r="G48" s="3" t="s">
        <v>77</v>
      </c>
      <c r="H48" s="37">
        <v>0</v>
      </c>
      <c r="I48" s="37">
        <v>0</v>
      </c>
      <c r="J48" s="8">
        <v>5.5901903171964626</v>
      </c>
      <c r="K48" s="37">
        <v>1.3359852097634842E-3</v>
      </c>
      <c r="L48" s="37">
        <v>7.3037284178403627E-5</v>
      </c>
    </row>
    <row r="49" spans="2:12" ht="15" x14ac:dyDescent="0.25">
      <c r="B49" s="38"/>
      <c r="C49" s="33"/>
      <c r="D49" s="33"/>
      <c r="E49" s="33"/>
      <c r="F49" s="33"/>
      <c r="G49" s="33"/>
      <c r="H49" s="4"/>
      <c r="I49" s="4"/>
      <c r="J49" s="4"/>
      <c r="K49" s="4"/>
      <c r="L49" s="4"/>
    </row>
    <row r="50" spans="2:12" ht="15" x14ac:dyDescent="0.25">
      <c r="B50" s="7" t="s">
        <v>102</v>
      </c>
      <c r="C50" s="33"/>
      <c r="D50" s="33"/>
      <c r="E50" s="33"/>
      <c r="F50" s="33"/>
      <c r="G50" s="33"/>
      <c r="H50" s="37"/>
      <c r="I50" s="37">
        <v>0</v>
      </c>
      <c r="J50" s="8">
        <v>0</v>
      </c>
      <c r="K50" s="37">
        <v>0</v>
      </c>
      <c r="L50" s="37">
        <v>0</v>
      </c>
    </row>
    <row r="51" spans="2:12" ht="15" x14ac:dyDescent="0.25">
      <c r="B51" s="38"/>
      <c r="C51" s="33"/>
      <c r="D51" s="33"/>
      <c r="E51" s="33"/>
      <c r="F51" s="33"/>
      <c r="G51" s="33"/>
      <c r="H51" s="4"/>
      <c r="I51" s="4"/>
      <c r="J51" s="4"/>
      <c r="K51" s="4"/>
      <c r="L51" s="4"/>
    </row>
    <row r="52" spans="2:12" ht="15" x14ac:dyDescent="0.25">
      <c r="B52" s="39"/>
      <c r="C52" s="3"/>
      <c r="D52" s="3" t="s">
        <v>87</v>
      </c>
      <c r="E52" s="3"/>
      <c r="F52" s="3"/>
      <c r="G52" s="3" t="s">
        <v>87</v>
      </c>
      <c r="H52" s="37">
        <v>0</v>
      </c>
      <c r="I52" s="37">
        <v>0</v>
      </c>
      <c r="J52" s="8">
        <v>0</v>
      </c>
      <c r="K52" s="37">
        <v>0</v>
      </c>
      <c r="L52" s="37">
        <v>0</v>
      </c>
    </row>
    <row r="53" spans="2:12" x14ac:dyDescent="0.2">
      <c r="B53" s="40"/>
      <c r="C53" s="41"/>
      <c r="D53" s="41"/>
      <c r="E53" s="41"/>
      <c r="F53" s="41"/>
      <c r="G53" s="41"/>
      <c r="H53" s="12"/>
      <c r="I53" s="12"/>
      <c r="J53" s="12"/>
      <c r="K53" s="12"/>
      <c r="L53" s="12"/>
    </row>
    <row r="54" spans="2:12" ht="15" x14ac:dyDescent="0.25">
      <c r="B54" s="7" t="s">
        <v>103</v>
      </c>
      <c r="C54" s="33"/>
      <c r="D54" s="33"/>
      <c r="E54" s="33"/>
      <c r="F54" s="33"/>
      <c r="G54" s="33"/>
      <c r="H54" s="37"/>
      <c r="I54" s="37">
        <v>0</v>
      </c>
      <c r="J54" s="8">
        <v>0</v>
      </c>
      <c r="K54" s="37">
        <v>0</v>
      </c>
      <c r="L54" s="37">
        <v>0</v>
      </c>
    </row>
    <row r="55" spans="2:12" ht="15" x14ac:dyDescent="0.25">
      <c r="B55" s="38"/>
      <c r="C55" s="33"/>
      <c r="D55" s="33"/>
      <c r="E55" s="33"/>
      <c r="F55" s="33"/>
      <c r="G55" s="33"/>
      <c r="H55" s="4"/>
      <c r="I55" s="4"/>
      <c r="J55" s="4"/>
      <c r="K55" s="4"/>
      <c r="L55" s="4"/>
    </row>
    <row r="56" spans="2:12" ht="15" x14ac:dyDescent="0.25">
      <c r="B56" s="39"/>
      <c r="C56" s="3"/>
      <c r="D56" s="3" t="s">
        <v>87</v>
      </c>
      <c r="E56" s="3"/>
      <c r="F56" s="3"/>
      <c r="G56" s="3" t="s">
        <v>87</v>
      </c>
      <c r="H56" s="37">
        <v>0</v>
      </c>
      <c r="I56" s="37">
        <v>0</v>
      </c>
      <c r="J56" s="8">
        <v>0</v>
      </c>
      <c r="K56" s="37">
        <v>0</v>
      </c>
      <c r="L56" s="37">
        <v>0</v>
      </c>
    </row>
    <row r="57" spans="2:12" x14ac:dyDescent="0.2">
      <c r="B57" s="40"/>
      <c r="C57" s="41"/>
      <c r="D57" s="41"/>
      <c r="E57" s="41"/>
      <c r="F57" s="41"/>
      <c r="G57" s="41"/>
      <c r="H57" s="12"/>
      <c r="I57" s="12"/>
      <c r="J57" s="12"/>
      <c r="K57" s="12"/>
      <c r="L57" s="12"/>
    </row>
    <row r="58" spans="2:12" ht="15" x14ac:dyDescent="0.25">
      <c r="B58" s="7" t="s">
        <v>104</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105</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13" t="s">
        <v>106</v>
      </c>
      <c r="C66" s="33"/>
      <c r="D66" s="33"/>
      <c r="E66" s="33"/>
      <c r="F66" s="33"/>
      <c r="G66" s="33"/>
      <c r="H66" s="37"/>
      <c r="I66" s="37">
        <v>0</v>
      </c>
      <c r="J66" s="8">
        <v>0</v>
      </c>
      <c r="K66" s="37">
        <v>0</v>
      </c>
      <c r="L66" s="37">
        <v>0</v>
      </c>
    </row>
    <row r="67" spans="2:12" ht="15" x14ac:dyDescent="0.25">
      <c r="B67" s="7" t="s">
        <v>89</v>
      </c>
      <c r="C67" s="33"/>
      <c r="D67" s="33"/>
      <c r="E67" s="33"/>
      <c r="F67" s="33"/>
      <c r="G67" s="33"/>
      <c r="H67" s="37"/>
      <c r="I67" s="37">
        <v>0</v>
      </c>
      <c r="J67" s="8">
        <v>0</v>
      </c>
      <c r="K67" s="37">
        <v>0</v>
      </c>
      <c r="L67" s="37">
        <v>0</v>
      </c>
    </row>
    <row r="68" spans="2:12" ht="15" x14ac:dyDescent="0.25">
      <c r="B68" s="38"/>
      <c r="C68" s="33"/>
      <c r="D68" s="33"/>
      <c r="E68" s="33"/>
      <c r="F68" s="33"/>
      <c r="G68" s="33"/>
      <c r="H68" s="4"/>
      <c r="I68" s="4"/>
      <c r="J68" s="4"/>
      <c r="K68" s="4"/>
      <c r="L68" s="4"/>
    </row>
    <row r="69" spans="2:12" ht="15" x14ac:dyDescent="0.25">
      <c r="B69" s="39"/>
      <c r="C69" s="3"/>
      <c r="D69" s="3" t="s">
        <v>87</v>
      </c>
      <c r="E69" s="3"/>
      <c r="F69" s="3"/>
      <c r="G69" s="3" t="s">
        <v>87</v>
      </c>
      <c r="H69" s="37">
        <v>0</v>
      </c>
      <c r="I69" s="37">
        <v>0</v>
      </c>
      <c r="J69" s="8">
        <v>0</v>
      </c>
      <c r="K69" s="37">
        <v>0</v>
      </c>
      <c r="L69" s="37">
        <v>0</v>
      </c>
    </row>
    <row r="70" spans="2:12" x14ac:dyDescent="0.2">
      <c r="B70" s="40"/>
      <c r="C70" s="41"/>
      <c r="D70" s="41"/>
      <c r="E70" s="41"/>
      <c r="F70" s="41"/>
      <c r="G70" s="41"/>
      <c r="H70" s="12"/>
      <c r="I70" s="12"/>
      <c r="J70" s="12"/>
      <c r="K70" s="12"/>
      <c r="L70" s="12"/>
    </row>
    <row r="71" spans="2:12" ht="15" x14ac:dyDescent="0.25">
      <c r="B71" s="7" t="s">
        <v>105</v>
      </c>
      <c r="C71" s="33"/>
      <c r="D71" s="33"/>
      <c r="E71" s="33"/>
      <c r="F71" s="33"/>
      <c r="G71" s="33"/>
      <c r="H71" s="37"/>
      <c r="I71" s="37">
        <v>0</v>
      </c>
      <c r="J71" s="8">
        <v>0</v>
      </c>
      <c r="K71" s="37">
        <v>0</v>
      </c>
      <c r="L71" s="37">
        <v>0</v>
      </c>
    </row>
    <row r="72" spans="2:12" ht="15" x14ac:dyDescent="0.25">
      <c r="B72" s="38"/>
      <c r="C72" s="33"/>
      <c r="D72" s="33"/>
      <c r="E72" s="33"/>
      <c r="F72" s="33"/>
      <c r="G72" s="33"/>
      <c r="H72" s="4"/>
      <c r="I72" s="4"/>
      <c r="J72" s="4"/>
      <c r="K72" s="4"/>
      <c r="L72" s="4"/>
    </row>
    <row r="73" spans="2:12" ht="15" x14ac:dyDescent="0.25">
      <c r="B73" s="39"/>
      <c r="C73" s="3"/>
      <c r="D73" s="3" t="s">
        <v>87</v>
      </c>
      <c r="E73" s="3"/>
      <c r="F73" s="3"/>
      <c r="G73" s="3" t="s">
        <v>87</v>
      </c>
      <c r="H73" s="37">
        <v>0</v>
      </c>
      <c r="I73" s="37">
        <v>0</v>
      </c>
      <c r="J73" s="8">
        <v>0</v>
      </c>
      <c r="K73" s="37">
        <v>0</v>
      </c>
      <c r="L73" s="37">
        <v>0</v>
      </c>
    </row>
    <row r="74" spans="2:12" x14ac:dyDescent="0.2">
      <c r="B74" s="40"/>
      <c r="C74" s="41"/>
      <c r="D74" s="41"/>
      <c r="E74" s="41"/>
      <c r="F74" s="41"/>
      <c r="G74" s="41"/>
      <c r="H74" s="12"/>
      <c r="I74" s="12"/>
      <c r="J74" s="12"/>
      <c r="K74" s="12"/>
      <c r="L74" s="12"/>
    </row>
    <row r="75" spans="2:12" x14ac:dyDescent="0.2">
      <c r="B75" s="29"/>
      <c r="C75" s="44"/>
      <c r="D75" s="44"/>
      <c r="E75" s="44"/>
      <c r="F75" s="44"/>
      <c r="G75" s="44"/>
      <c r="H75" s="45"/>
      <c r="I75" s="45"/>
      <c r="J75" s="45"/>
      <c r="K75" s="45"/>
      <c r="L75" s="45"/>
    </row>
    <row r="77" spans="2:12" x14ac:dyDescent="0.2">
      <c r="B77" s="31" t="s">
        <v>62</v>
      </c>
    </row>
    <row r="79" spans="2:12" x14ac:dyDescent="0.2">
      <c r="B79" s="32" t="s">
        <v>63</v>
      </c>
    </row>
  </sheetData>
  <hyperlinks>
    <hyperlink ref="B7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196</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1174</v>
      </c>
      <c r="C6" s="21"/>
      <c r="D6" s="21"/>
      <c r="E6" s="21"/>
      <c r="F6" s="21"/>
      <c r="G6" s="21"/>
      <c r="H6" s="21"/>
      <c r="I6" s="21"/>
      <c r="J6" s="21"/>
      <c r="K6" s="21"/>
    </row>
    <row r="7" spans="2:11" ht="15" x14ac:dyDescent="0.2">
      <c r="B7" s="46" t="s">
        <v>1714</v>
      </c>
      <c r="C7" s="21"/>
      <c r="D7" s="21"/>
      <c r="E7" s="21"/>
      <c r="F7" s="21"/>
      <c r="G7" s="21"/>
      <c r="H7" s="21"/>
      <c r="I7" s="21"/>
      <c r="J7" s="21"/>
      <c r="K7" s="21"/>
    </row>
    <row r="8" spans="2:11" ht="30" x14ac:dyDescent="0.2">
      <c r="B8" s="46" t="s">
        <v>1139</v>
      </c>
      <c r="C8" s="23" t="s">
        <v>64</v>
      </c>
      <c r="D8" s="23" t="s">
        <v>244</v>
      </c>
      <c r="E8" s="23" t="s">
        <v>67</v>
      </c>
      <c r="F8" s="23" t="s">
        <v>124</v>
      </c>
      <c r="G8" s="23" t="s">
        <v>125</v>
      </c>
      <c r="H8" s="23" t="s">
        <v>126</v>
      </c>
      <c r="I8" s="23" t="s">
        <v>0</v>
      </c>
      <c r="J8" s="23" t="s">
        <v>113</v>
      </c>
      <c r="K8" s="23" t="s">
        <v>114</v>
      </c>
    </row>
    <row r="9" spans="2:11" ht="15" x14ac:dyDescent="0.2">
      <c r="B9" s="46"/>
      <c r="C9" s="49"/>
      <c r="D9" s="49"/>
      <c r="E9" s="49"/>
      <c r="F9" s="49" t="s">
        <v>234</v>
      </c>
      <c r="G9" s="49" t="s">
        <v>236</v>
      </c>
      <c r="H9" s="49"/>
      <c r="I9" s="49" t="s">
        <v>44</v>
      </c>
      <c r="J9" s="49" t="s">
        <v>45</v>
      </c>
      <c r="K9" s="49" t="s">
        <v>45</v>
      </c>
    </row>
    <row r="10" spans="2:11" x14ac:dyDescent="0.2">
      <c r="B10" s="48"/>
      <c r="C10" s="49" t="s">
        <v>46</v>
      </c>
      <c r="D10" s="49" t="s">
        <v>47</v>
      </c>
      <c r="E10" s="49" t="s">
        <v>115</v>
      </c>
      <c r="F10" s="49" t="s">
        <v>116</v>
      </c>
      <c r="G10" s="49" t="s">
        <v>117</v>
      </c>
      <c r="H10" s="49" t="s">
        <v>118</v>
      </c>
      <c r="I10" s="49" t="s">
        <v>119</v>
      </c>
      <c r="J10" s="49" t="s">
        <v>120</v>
      </c>
      <c r="K10" s="49" t="s">
        <v>121</v>
      </c>
    </row>
    <row r="11" spans="2:11" ht="15" x14ac:dyDescent="0.25">
      <c r="B11" s="14" t="s">
        <v>1152</v>
      </c>
      <c r="C11" s="42"/>
      <c r="D11" s="42"/>
      <c r="E11" s="42"/>
      <c r="F11" s="42"/>
      <c r="G11" s="15"/>
      <c r="H11" s="15"/>
      <c r="I11" s="15">
        <v>-207.60739507067109</v>
      </c>
      <c r="J11" s="43">
        <v>1</v>
      </c>
      <c r="K11" s="43">
        <v>-2.7124443804122851E-3</v>
      </c>
    </row>
    <row r="12" spans="2:11" ht="15" x14ac:dyDescent="0.25">
      <c r="B12" s="6" t="s">
        <v>1454</v>
      </c>
      <c r="C12" s="34"/>
      <c r="D12" s="34"/>
      <c r="E12" s="34"/>
      <c r="F12" s="34"/>
      <c r="G12" s="36"/>
      <c r="H12" s="36"/>
      <c r="I12" s="36">
        <v>-207.60739507067109</v>
      </c>
      <c r="J12" s="35">
        <v>1</v>
      </c>
      <c r="K12" s="35">
        <v>-2.7124443804122851E-3</v>
      </c>
    </row>
    <row r="13" spans="2:11" ht="15" x14ac:dyDescent="0.25">
      <c r="B13" s="7" t="s">
        <v>1140</v>
      </c>
      <c r="C13" s="33"/>
      <c r="D13" s="33"/>
      <c r="E13" s="33"/>
      <c r="F13" s="33"/>
      <c r="G13" s="8"/>
      <c r="H13" s="8"/>
      <c r="I13" s="8">
        <v>-2.2597909134522158</v>
      </c>
      <c r="J13" s="37">
        <v>1.0884924945390151E-2</v>
      </c>
      <c r="K13" s="37">
        <v>-2.9524753499333014E-5</v>
      </c>
    </row>
    <row r="14" spans="2:11" ht="15" x14ac:dyDescent="0.25">
      <c r="B14" s="9" t="s">
        <v>1455</v>
      </c>
      <c r="C14" s="3" t="s">
        <v>1456</v>
      </c>
      <c r="D14" s="3" t="s">
        <v>260</v>
      </c>
      <c r="E14" s="3" t="s">
        <v>77</v>
      </c>
      <c r="F14" s="3" t="s">
        <v>1457</v>
      </c>
      <c r="G14" s="8">
        <v>-227812.98588130702</v>
      </c>
      <c r="H14" s="8">
        <v>102.0566</v>
      </c>
      <c r="I14" s="8">
        <v>-232.49818774897525</v>
      </c>
      <c r="J14" s="37">
        <v>1.1198935744549521</v>
      </c>
      <c r="K14" s="37">
        <v>-3.0376490326901621E-3</v>
      </c>
    </row>
    <row r="15" spans="2:11" ht="15" x14ac:dyDescent="0.25">
      <c r="B15" s="9" t="s">
        <v>1455</v>
      </c>
      <c r="C15" s="3" t="s">
        <v>1458</v>
      </c>
      <c r="D15" s="3" t="s">
        <v>260</v>
      </c>
      <c r="E15" s="3" t="s">
        <v>77</v>
      </c>
      <c r="F15" s="3" t="s">
        <v>1457</v>
      </c>
      <c r="G15" s="8">
        <v>227812.98588130702</v>
      </c>
      <c r="H15" s="8">
        <v>101.0425</v>
      </c>
      <c r="I15" s="8">
        <v>230.18793625915347</v>
      </c>
      <c r="J15" s="37">
        <v>-1.1087655918075356</v>
      </c>
      <c r="K15" s="37">
        <v>3.0074649986928516E-3</v>
      </c>
    </row>
    <row r="16" spans="2:11" ht="15" x14ac:dyDescent="0.25">
      <c r="B16" s="9" t="s">
        <v>1459</v>
      </c>
      <c r="C16" s="3" t="s">
        <v>1460</v>
      </c>
      <c r="D16" s="3" t="s">
        <v>260</v>
      </c>
      <c r="E16" s="3" t="s">
        <v>77</v>
      </c>
      <c r="F16" s="3" t="s">
        <v>1461</v>
      </c>
      <c r="G16" s="8">
        <v>227812.98588130702</v>
      </c>
      <c r="H16" s="8">
        <v>100.8746</v>
      </c>
      <c r="I16" s="8">
        <v>229.80543825582473</v>
      </c>
      <c r="J16" s="37">
        <v>-1.1069231815061176</v>
      </c>
      <c r="K16" s="37">
        <v>3.0024675632243569E-3</v>
      </c>
    </row>
    <row r="17" spans="2:11" ht="15" x14ac:dyDescent="0.25">
      <c r="B17" s="9" t="s">
        <v>1459</v>
      </c>
      <c r="C17" s="3" t="s">
        <v>1462</v>
      </c>
      <c r="D17" s="3" t="s">
        <v>260</v>
      </c>
      <c r="E17" s="3" t="s">
        <v>77</v>
      </c>
      <c r="F17" s="3" t="s">
        <v>1463</v>
      </c>
      <c r="G17" s="8">
        <v>113906.49294065351</v>
      </c>
      <c r="H17" s="8">
        <v>101.01519999999999</v>
      </c>
      <c r="I17" s="8">
        <v>115.06287165698832</v>
      </c>
      <c r="J17" s="37">
        <v>-0.55423301090898069</v>
      </c>
      <c r="K17" s="37">
        <v>1.5033262158790455E-3</v>
      </c>
    </row>
    <row r="18" spans="2:11" ht="15" x14ac:dyDescent="0.25">
      <c r="B18" s="9" t="s">
        <v>1464</v>
      </c>
      <c r="C18" s="3" t="s">
        <v>1465</v>
      </c>
      <c r="D18" s="3" t="s">
        <v>260</v>
      </c>
      <c r="E18" s="3" t="s">
        <v>77</v>
      </c>
      <c r="F18" s="3" t="s">
        <v>1463</v>
      </c>
      <c r="G18" s="8">
        <v>-113906.49294065351</v>
      </c>
      <c r="H18" s="8">
        <v>100.8216</v>
      </c>
      <c r="I18" s="8">
        <v>-114.84234868668054</v>
      </c>
      <c r="J18" s="37">
        <v>0.55317079937151259</v>
      </c>
      <c r="K18" s="37">
        <v>-1.500445026163431E-3</v>
      </c>
    </row>
    <row r="19" spans="2:11" ht="15" x14ac:dyDescent="0.25">
      <c r="B19" s="9" t="s">
        <v>1464</v>
      </c>
      <c r="C19" s="3" t="s">
        <v>1466</v>
      </c>
      <c r="D19" s="3" t="s">
        <v>260</v>
      </c>
      <c r="E19" s="3" t="s">
        <v>77</v>
      </c>
      <c r="F19" s="3" t="s">
        <v>1461</v>
      </c>
      <c r="G19" s="8">
        <v>-227812.98588130702</v>
      </c>
      <c r="H19" s="8">
        <v>100.81399999999999</v>
      </c>
      <c r="I19" s="8">
        <v>-229.66738358638619</v>
      </c>
      <c r="J19" s="37">
        <v>1.106258201969182</v>
      </c>
      <c r="K19" s="37">
        <v>-3.0006638432163064E-3</v>
      </c>
    </row>
    <row r="20" spans="2:11" ht="15" x14ac:dyDescent="0.25">
      <c r="B20" s="9" t="s">
        <v>1467</v>
      </c>
      <c r="C20" s="3" t="s">
        <v>1468</v>
      </c>
      <c r="D20" s="3" t="s">
        <v>260</v>
      </c>
      <c r="E20" s="3" t="s">
        <v>77</v>
      </c>
      <c r="F20" s="3" t="s">
        <v>1469</v>
      </c>
      <c r="G20" s="8">
        <v>-113906.49294065351</v>
      </c>
      <c r="H20" s="8">
        <v>100.07680000000001</v>
      </c>
      <c r="I20" s="8">
        <v>-113.99397312721823</v>
      </c>
      <c r="J20" s="37">
        <v>0.54908435746430828</v>
      </c>
      <c r="K20" s="37">
        <v>-1.4893607797763534E-3</v>
      </c>
    </row>
    <row r="21" spans="2:11" ht="15" x14ac:dyDescent="0.25">
      <c r="B21" s="9" t="s">
        <v>1467</v>
      </c>
      <c r="C21" s="3" t="s">
        <v>1470</v>
      </c>
      <c r="D21" s="3" t="s">
        <v>260</v>
      </c>
      <c r="E21" s="3" t="s">
        <v>77</v>
      </c>
      <c r="F21" s="3" t="s">
        <v>1469</v>
      </c>
      <c r="G21" s="8">
        <v>113906.49294065351</v>
      </c>
      <c r="H21" s="8">
        <v>99.806299999999993</v>
      </c>
      <c r="I21" s="8">
        <v>113.68585606384151</v>
      </c>
      <c r="J21" s="37">
        <v>-0.54760022409193088</v>
      </c>
      <c r="K21" s="37">
        <v>1.4853351505506661E-3</v>
      </c>
    </row>
    <row r="22" spans="2:11" x14ac:dyDescent="0.2">
      <c r="B22" s="40"/>
      <c r="C22" s="41"/>
      <c r="D22" s="41"/>
      <c r="E22" s="41"/>
      <c r="F22" s="41"/>
      <c r="G22" s="12"/>
      <c r="H22" s="12"/>
      <c r="I22" s="12"/>
      <c r="J22" s="12"/>
      <c r="K22" s="12"/>
    </row>
    <row r="23" spans="2:11" ht="15" x14ac:dyDescent="0.25">
      <c r="B23" s="7" t="s">
        <v>1450</v>
      </c>
      <c r="C23" s="33"/>
      <c r="D23" s="33"/>
      <c r="E23" s="33"/>
      <c r="F23" s="33"/>
      <c r="G23" s="8"/>
      <c r="H23" s="8"/>
      <c r="I23" s="8">
        <v>-175.79549749245157</v>
      </c>
      <c r="J23" s="37">
        <v>0.84676895749599623</v>
      </c>
      <c r="K23" s="37">
        <v>-2.2968137002675839E-3</v>
      </c>
    </row>
    <row r="24" spans="2:11" ht="15" x14ac:dyDescent="0.25">
      <c r="B24" s="9" t="s">
        <v>1471</v>
      </c>
      <c r="C24" s="3" t="s">
        <v>1472</v>
      </c>
      <c r="D24" s="3" t="s">
        <v>260</v>
      </c>
      <c r="E24" s="3" t="s">
        <v>77</v>
      </c>
      <c r="F24" s="3" t="s">
        <v>1473</v>
      </c>
      <c r="G24" s="8">
        <v>18114.479187921919</v>
      </c>
      <c r="H24" s="8">
        <v>111.1686</v>
      </c>
      <c r="I24" s="8">
        <v>20.137611274326005</v>
      </c>
      <c r="J24" s="37">
        <v>-9.6998525835127483E-2</v>
      </c>
      <c r="K24" s="37">
        <v>2.631031063097674E-4</v>
      </c>
    </row>
    <row r="25" spans="2:11" ht="15" x14ac:dyDescent="0.25">
      <c r="B25" s="9" t="s">
        <v>1471</v>
      </c>
      <c r="C25" s="3" t="s">
        <v>1474</v>
      </c>
      <c r="D25" s="3" t="s">
        <v>260</v>
      </c>
      <c r="E25" s="3" t="s">
        <v>77</v>
      </c>
      <c r="F25" s="3" t="s">
        <v>1475</v>
      </c>
      <c r="G25" s="8">
        <v>43288.80956452815</v>
      </c>
      <c r="H25" s="8">
        <v>111.14870000000001</v>
      </c>
      <c r="I25" s="8">
        <v>48.114933158667476</v>
      </c>
      <c r="J25" s="37">
        <v>-0.23175924509957266</v>
      </c>
      <c r="K25" s="37">
        <v>6.2863406197892935E-4</v>
      </c>
    </row>
    <row r="26" spans="2:11" ht="15" x14ac:dyDescent="0.25">
      <c r="B26" s="9" t="s">
        <v>1471</v>
      </c>
      <c r="C26" s="3" t="s">
        <v>1476</v>
      </c>
      <c r="D26" s="3" t="s">
        <v>260</v>
      </c>
      <c r="E26" s="3" t="s">
        <v>77</v>
      </c>
      <c r="F26" s="3" t="s">
        <v>1475</v>
      </c>
      <c r="G26" s="8">
        <v>0.83648688510818259</v>
      </c>
      <c r="H26" s="8">
        <v>-31510.091799999998</v>
      </c>
      <c r="I26" s="8">
        <v>-0.26357775340980399</v>
      </c>
      <c r="J26" s="37">
        <v>1.2695971322220008E-3</v>
      </c>
      <c r="K26" s="37">
        <v>-3.4437116066831195E-6</v>
      </c>
    </row>
    <row r="27" spans="2:11" ht="15" x14ac:dyDescent="0.25">
      <c r="B27" s="9" t="s">
        <v>1471</v>
      </c>
      <c r="C27" s="3" t="s">
        <v>1477</v>
      </c>
      <c r="D27" s="3" t="s">
        <v>260</v>
      </c>
      <c r="E27" s="3" t="s">
        <v>77</v>
      </c>
      <c r="F27" s="3" t="s">
        <v>1473</v>
      </c>
      <c r="G27" s="8">
        <v>3.1678567842484076</v>
      </c>
      <c r="H27" s="8">
        <v>-3601.1480000000001</v>
      </c>
      <c r="I27" s="8">
        <v>-0.11407914923558081</v>
      </c>
      <c r="J27" s="37">
        <v>5.4949463238892539E-4</v>
      </c>
      <c r="K27" s="37">
        <v>-1.4904736276900552E-6</v>
      </c>
    </row>
    <row r="28" spans="2:11" ht="15" x14ac:dyDescent="0.25">
      <c r="B28" s="9" t="s">
        <v>1478</v>
      </c>
      <c r="C28" s="3" t="s">
        <v>1479</v>
      </c>
      <c r="D28" s="3" t="s">
        <v>260</v>
      </c>
      <c r="E28" s="3" t="s">
        <v>50</v>
      </c>
      <c r="F28" s="3" t="s">
        <v>1480</v>
      </c>
      <c r="G28" s="8">
        <v>-4906.0814375846485</v>
      </c>
      <c r="H28" s="8">
        <v>109.3271</v>
      </c>
      <c r="I28" s="8">
        <v>-23.218292388118119</v>
      </c>
      <c r="J28" s="37">
        <v>0.11183750164686784</v>
      </c>
      <c r="K28" s="37">
        <v>-3.0335300286139636E-4</v>
      </c>
    </row>
    <row r="29" spans="2:11" ht="15" x14ac:dyDescent="0.25">
      <c r="B29" s="9" t="s">
        <v>1478</v>
      </c>
      <c r="C29" s="3" t="s">
        <v>1481</v>
      </c>
      <c r="D29" s="3" t="s">
        <v>260</v>
      </c>
      <c r="E29" s="3" t="s">
        <v>50</v>
      </c>
      <c r="F29" s="3" t="s">
        <v>1482</v>
      </c>
      <c r="G29" s="8">
        <v>-6377.9058688600435</v>
      </c>
      <c r="H29" s="8">
        <v>109.3271</v>
      </c>
      <c r="I29" s="8">
        <v>-30.183780006431917</v>
      </c>
      <c r="J29" s="37">
        <v>0.14538875166829746</v>
      </c>
      <c r="K29" s="37">
        <v>-3.9435890243783066E-4</v>
      </c>
    </row>
    <row r="30" spans="2:11" ht="15" x14ac:dyDescent="0.25">
      <c r="B30" s="9" t="s">
        <v>1478</v>
      </c>
      <c r="C30" s="3" t="s">
        <v>1483</v>
      </c>
      <c r="D30" s="3" t="s">
        <v>260</v>
      </c>
      <c r="E30" s="3" t="s">
        <v>50</v>
      </c>
      <c r="F30" s="3" t="s">
        <v>1473</v>
      </c>
      <c r="G30" s="8">
        <v>-3679.5610781884866</v>
      </c>
      <c r="H30" s="8">
        <v>109.3271</v>
      </c>
      <c r="I30" s="8">
        <v>-17.413719536392659</v>
      </c>
      <c r="J30" s="37">
        <v>8.3878127416727621E-2</v>
      </c>
      <c r="K30" s="37">
        <v>-2.2751475535100847E-4</v>
      </c>
    </row>
    <row r="31" spans="2:11" ht="15" x14ac:dyDescent="0.25">
      <c r="B31" s="9" t="s">
        <v>1478</v>
      </c>
      <c r="C31" s="3" t="s">
        <v>1484</v>
      </c>
      <c r="D31" s="3" t="s">
        <v>260</v>
      </c>
      <c r="E31" s="3" t="s">
        <v>50</v>
      </c>
      <c r="F31" s="3" t="s">
        <v>1475</v>
      </c>
      <c r="G31" s="8">
        <v>-8585.6425157731355</v>
      </c>
      <c r="H31" s="8">
        <v>109.3271</v>
      </c>
      <c r="I31" s="8">
        <v>-40.63201192451077</v>
      </c>
      <c r="J31" s="37">
        <v>0.19571562906359544</v>
      </c>
      <c r="K31" s="37">
        <v>-5.3086775821240472E-4</v>
      </c>
    </row>
    <row r="32" spans="2:11" ht="15" x14ac:dyDescent="0.25">
      <c r="B32" s="9" t="s">
        <v>1485</v>
      </c>
      <c r="C32" s="3" t="s">
        <v>1486</v>
      </c>
      <c r="D32" s="3" t="s">
        <v>260</v>
      </c>
      <c r="E32" s="3" t="s">
        <v>52</v>
      </c>
      <c r="F32" s="3" t="s">
        <v>1487</v>
      </c>
      <c r="G32" s="8">
        <v>-4709.8381800812631</v>
      </c>
      <c r="H32" s="8">
        <v>104.0692</v>
      </c>
      <c r="I32" s="8">
        <v>-17.22383308860795</v>
      </c>
      <c r="J32" s="37">
        <v>8.2963485393884123E-2</v>
      </c>
      <c r="K32" s="37">
        <v>-2.2503383973605771E-4</v>
      </c>
    </row>
    <row r="33" spans="2:11" ht="15" x14ac:dyDescent="0.25">
      <c r="B33" s="9" t="s">
        <v>1485</v>
      </c>
      <c r="C33" s="3" t="s">
        <v>1488</v>
      </c>
      <c r="D33" s="3" t="s">
        <v>260</v>
      </c>
      <c r="E33" s="3" t="s">
        <v>52</v>
      </c>
      <c r="F33" s="3" t="s">
        <v>1489</v>
      </c>
      <c r="G33" s="8">
        <v>-4170.1692219469514</v>
      </c>
      <c r="H33" s="8">
        <v>100.1571</v>
      </c>
      <c r="I33" s="8">
        <v>-14.67699741428374</v>
      </c>
      <c r="J33" s="37">
        <v>7.0695927807810421E-2</v>
      </c>
      <c r="K33" s="37">
        <v>-1.91758772100328E-4</v>
      </c>
    </row>
    <row r="34" spans="2:11" ht="15" x14ac:dyDescent="0.25">
      <c r="B34" s="9" t="s">
        <v>1490</v>
      </c>
      <c r="C34" s="3" t="s">
        <v>1491</v>
      </c>
      <c r="D34" s="3" t="s">
        <v>260</v>
      </c>
      <c r="E34" s="3" t="s">
        <v>77</v>
      </c>
      <c r="F34" s="3" t="s">
        <v>1487</v>
      </c>
      <c r="G34" s="8">
        <v>17803.188320707173</v>
      </c>
      <c r="H34" s="8">
        <v>113.38460000000001</v>
      </c>
      <c r="I34" s="8">
        <v>20.186077471631616</v>
      </c>
      <c r="J34" s="37">
        <v>-9.7231977043785597E-2</v>
      </c>
      <c r="K34" s="37">
        <v>2.6373632972879259E-4</v>
      </c>
    </row>
    <row r="35" spans="2:11" ht="15" x14ac:dyDescent="0.25">
      <c r="B35" s="9" t="s">
        <v>1490</v>
      </c>
      <c r="C35" s="3" t="s">
        <v>1492</v>
      </c>
      <c r="D35" s="3" t="s">
        <v>260</v>
      </c>
      <c r="E35" s="3" t="s">
        <v>77</v>
      </c>
      <c r="F35" s="3" t="s">
        <v>1489</v>
      </c>
      <c r="G35" s="8">
        <v>15200.266813996637</v>
      </c>
      <c r="H35" s="8">
        <v>111.649</v>
      </c>
      <c r="I35" s="8">
        <v>16.970946177258789</v>
      </c>
      <c r="J35" s="37">
        <v>-8.1745383739735056E-2</v>
      </c>
      <c r="K35" s="37">
        <v>2.2172980674949015E-4</v>
      </c>
    </row>
    <row r="36" spans="2:11" ht="15" x14ac:dyDescent="0.25">
      <c r="B36" s="9" t="s">
        <v>1490</v>
      </c>
      <c r="C36" s="3" t="s">
        <v>1493</v>
      </c>
      <c r="D36" s="3" t="s">
        <v>260</v>
      </c>
      <c r="E36" s="3" t="s">
        <v>77</v>
      </c>
      <c r="F36" s="3" t="s">
        <v>1480</v>
      </c>
      <c r="G36" s="8">
        <v>24834.584237053492</v>
      </c>
      <c r="H36" s="8">
        <v>110.61060000000001</v>
      </c>
      <c r="I36" s="8">
        <v>27.469685222521292</v>
      </c>
      <c r="J36" s="37">
        <v>-0.13231554306228066</v>
      </c>
      <c r="K36" s="37">
        <v>3.5889855122048291E-4</v>
      </c>
    </row>
    <row r="37" spans="2:11" ht="15" x14ac:dyDescent="0.25">
      <c r="B37" s="9" t="s">
        <v>1490</v>
      </c>
      <c r="C37" s="3" t="s">
        <v>1494</v>
      </c>
      <c r="D37" s="3" t="s">
        <v>260</v>
      </c>
      <c r="E37" s="3" t="s">
        <v>77</v>
      </c>
      <c r="F37" s="3" t="s">
        <v>1480</v>
      </c>
      <c r="G37" s="8">
        <v>5.4908863449447392</v>
      </c>
      <c r="H37" s="8">
        <v>-2741.7948000000001</v>
      </c>
      <c r="I37" s="8">
        <v>-0.15054899621001003</v>
      </c>
      <c r="J37" s="37">
        <v>7.2516201149174886E-4</v>
      </c>
      <c r="K37" s="37">
        <v>-1.9669616229592634E-6</v>
      </c>
    </row>
    <row r="38" spans="2:11" ht="15" x14ac:dyDescent="0.25">
      <c r="B38" s="9" t="s">
        <v>1495</v>
      </c>
      <c r="C38" s="3" t="s">
        <v>1496</v>
      </c>
      <c r="D38" s="3" t="s">
        <v>260</v>
      </c>
      <c r="E38" s="3" t="s">
        <v>77</v>
      </c>
      <c r="F38" s="3" t="s">
        <v>1482</v>
      </c>
      <c r="G38" s="8">
        <v>31474.965462824315</v>
      </c>
      <c r="H38" s="8">
        <v>111.22839999999999</v>
      </c>
      <c r="I38" s="8">
        <v>35.00909262530962</v>
      </c>
      <c r="J38" s="37">
        <v>-0.16863124077729633</v>
      </c>
      <c r="K38" s="37">
        <v>4.5740286140832838E-4</v>
      </c>
    </row>
    <row r="39" spans="2:11" ht="15" x14ac:dyDescent="0.25">
      <c r="B39" s="9" t="s">
        <v>1495</v>
      </c>
      <c r="C39" s="3" t="s">
        <v>1497</v>
      </c>
      <c r="D39" s="3" t="s">
        <v>260</v>
      </c>
      <c r="E39" s="3" t="s">
        <v>77</v>
      </c>
      <c r="F39" s="3" t="s">
        <v>1482</v>
      </c>
      <c r="G39" s="8">
        <v>3.1693286086796828</v>
      </c>
      <c r="H39" s="8">
        <v>-6232.4620999999997</v>
      </c>
      <c r="I39" s="8">
        <v>-0.19752717901560188</v>
      </c>
      <c r="J39" s="37">
        <v>9.5144577556287031E-4</v>
      </c>
      <c r="K39" s="37">
        <v>-2.5807437471925159E-6</v>
      </c>
    </row>
    <row r="40" spans="2:11" ht="15" x14ac:dyDescent="0.25">
      <c r="B40" s="9" t="s">
        <v>1498</v>
      </c>
      <c r="C40" s="3" t="s">
        <v>1499</v>
      </c>
      <c r="D40" s="3" t="s">
        <v>260</v>
      </c>
      <c r="E40" s="3" t="s">
        <v>50</v>
      </c>
      <c r="F40" s="3" t="s">
        <v>1500</v>
      </c>
      <c r="G40" s="8">
        <v>-280459.28354347928</v>
      </c>
      <c r="H40" s="8">
        <v>100.0723</v>
      </c>
      <c r="I40" s="8">
        <v>-1214.929774351109</v>
      </c>
      <c r="J40" s="37">
        <v>5.8520544219416557</v>
      </c>
      <c r="K40" s="37">
        <v>-1.5873372130662509E-2</v>
      </c>
    </row>
    <row r="41" spans="2:11" ht="15" x14ac:dyDescent="0.25">
      <c r="B41" s="9" t="s">
        <v>1498</v>
      </c>
      <c r="C41" s="3" t="s">
        <v>1501</v>
      </c>
      <c r="D41" s="3" t="s">
        <v>260</v>
      </c>
      <c r="E41" s="3" t="s">
        <v>50</v>
      </c>
      <c r="F41" s="3" t="s">
        <v>1502</v>
      </c>
      <c r="G41" s="8">
        <v>-145146.74000159898</v>
      </c>
      <c r="H41" s="8">
        <v>100.09099999999999</v>
      </c>
      <c r="I41" s="8">
        <v>-628.88321823384865</v>
      </c>
      <c r="J41" s="37">
        <v>3.0291946875002798</v>
      </c>
      <c r="K41" s="37">
        <v>-8.2165221072848828E-3</v>
      </c>
    </row>
    <row r="42" spans="2:11" ht="15" x14ac:dyDescent="0.25">
      <c r="B42" s="9" t="s">
        <v>1498</v>
      </c>
      <c r="C42" s="3" t="s">
        <v>1503</v>
      </c>
      <c r="D42" s="3" t="s">
        <v>260</v>
      </c>
      <c r="E42" s="3" t="s">
        <v>50</v>
      </c>
      <c r="F42" s="3" t="s">
        <v>1504</v>
      </c>
      <c r="G42" s="8">
        <v>-5448.6629941883357</v>
      </c>
      <c r="H42" s="8">
        <v>100.0723</v>
      </c>
      <c r="I42" s="8">
        <v>-23.603222602317523</v>
      </c>
      <c r="J42" s="37">
        <v>0.11369162738293985</v>
      </c>
      <c r="K42" s="37">
        <v>-3.0838221579478271E-4</v>
      </c>
    </row>
    <row r="43" spans="2:11" ht="15" x14ac:dyDescent="0.25">
      <c r="B43" s="9" t="s">
        <v>1498</v>
      </c>
      <c r="C43" s="3" t="s">
        <v>1505</v>
      </c>
      <c r="D43" s="3" t="s">
        <v>260</v>
      </c>
      <c r="E43" s="3" t="s">
        <v>50</v>
      </c>
      <c r="F43" s="3" t="s">
        <v>1506</v>
      </c>
      <c r="G43" s="8">
        <v>-4583.7958522482277</v>
      </c>
      <c r="H43" s="8">
        <v>100.0723</v>
      </c>
      <c r="I43" s="8">
        <v>-19.856679332802255</v>
      </c>
      <c r="J43" s="37">
        <v>9.5645337325497945E-2</v>
      </c>
      <c r="K43" s="37">
        <v>-2.594326577411843E-4</v>
      </c>
    </row>
    <row r="44" spans="2:11" ht="15" x14ac:dyDescent="0.25">
      <c r="B44" s="9" t="s">
        <v>1498</v>
      </c>
      <c r="C44" s="3" t="s">
        <v>1507</v>
      </c>
      <c r="D44" s="3" t="s">
        <v>260</v>
      </c>
      <c r="E44" s="3" t="s">
        <v>50</v>
      </c>
      <c r="F44" s="3" t="s">
        <v>1508</v>
      </c>
      <c r="G44" s="8">
        <v>-6313.5301361284428</v>
      </c>
      <c r="H44" s="8">
        <v>100.0723</v>
      </c>
      <c r="I44" s="8">
        <v>-27.349765880467491</v>
      </c>
      <c r="J44" s="37">
        <v>0.13173791748197328</v>
      </c>
      <c r="K44" s="37">
        <v>-3.5733177396119576E-4</v>
      </c>
    </row>
    <row r="45" spans="2:11" ht="15" x14ac:dyDescent="0.25">
      <c r="B45" s="9" t="s">
        <v>1498</v>
      </c>
      <c r="C45" s="3" t="s">
        <v>1509</v>
      </c>
      <c r="D45" s="3" t="s">
        <v>260</v>
      </c>
      <c r="E45" s="3" t="s">
        <v>50</v>
      </c>
      <c r="F45" s="3" t="s">
        <v>1510</v>
      </c>
      <c r="G45" s="8">
        <v>-124335.2615240329</v>
      </c>
      <c r="H45" s="8">
        <v>100.11490000000001</v>
      </c>
      <c r="I45" s="8">
        <v>-538.84106212655695</v>
      </c>
      <c r="J45" s="37">
        <v>2.5954810614676389</v>
      </c>
      <c r="K45" s="37">
        <v>-7.0400980196444109E-3</v>
      </c>
    </row>
    <row r="46" spans="2:11" ht="15" x14ac:dyDescent="0.25">
      <c r="B46" s="9" t="s">
        <v>1498</v>
      </c>
      <c r="C46" s="3" t="s">
        <v>1511</v>
      </c>
      <c r="D46" s="3" t="s">
        <v>260</v>
      </c>
      <c r="E46" s="3" t="s">
        <v>50</v>
      </c>
      <c r="F46" s="3" t="s">
        <v>1512</v>
      </c>
      <c r="G46" s="8">
        <v>-7359.1221563769732</v>
      </c>
      <c r="H46" s="8">
        <v>100.11490000000001</v>
      </c>
      <c r="I46" s="8">
        <v>-31.892780604468907</v>
      </c>
      <c r="J46" s="37">
        <v>0.15362063857895028</v>
      </c>
      <c r="K46" s="37">
        <v>-4.166874378288204E-4</v>
      </c>
    </row>
    <row r="47" spans="2:11" ht="15" x14ac:dyDescent="0.25">
      <c r="B47" s="9" t="s">
        <v>1498</v>
      </c>
      <c r="C47" s="3" t="s">
        <v>1513</v>
      </c>
      <c r="D47" s="3" t="s">
        <v>260</v>
      </c>
      <c r="E47" s="3" t="s">
        <v>50</v>
      </c>
      <c r="F47" s="3" t="s">
        <v>1514</v>
      </c>
      <c r="G47" s="8">
        <v>5597.9751511269233</v>
      </c>
      <c r="H47" s="8">
        <v>100.11490000000001</v>
      </c>
      <c r="I47" s="8">
        <v>24.260365329039029</v>
      </c>
      <c r="J47" s="37">
        <v>-0.11685694202164919</v>
      </c>
      <c r="K47" s="37">
        <v>3.1696795569878658E-4</v>
      </c>
    </row>
    <row r="48" spans="2:11" ht="15" x14ac:dyDescent="0.25">
      <c r="B48" s="9" t="s">
        <v>1498</v>
      </c>
      <c r="C48" s="3" t="s">
        <v>1515</v>
      </c>
      <c r="D48" s="3" t="s">
        <v>260</v>
      </c>
      <c r="E48" s="3" t="s">
        <v>50</v>
      </c>
      <c r="F48" s="3" t="s">
        <v>1516</v>
      </c>
      <c r="G48" s="8">
        <v>4324.3357097005382</v>
      </c>
      <c r="H48" s="8">
        <v>100.09099999999999</v>
      </c>
      <c r="I48" s="8">
        <v>18.736226229276859</v>
      </c>
      <c r="J48" s="37">
        <v>-9.0248356629583984E-2</v>
      </c>
      <c r="K48" s="37">
        <v>2.4479364778135887E-4</v>
      </c>
    </row>
    <row r="49" spans="2:11" ht="15" x14ac:dyDescent="0.25">
      <c r="B49" s="9" t="s">
        <v>1498</v>
      </c>
      <c r="C49" s="3" t="s">
        <v>1517</v>
      </c>
      <c r="D49" s="3" t="s">
        <v>260</v>
      </c>
      <c r="E49" s="3" t="s">
        <v>50</v>
      </c>
      <c r="F49" s="3" t="s">
        <v>1518</v>
      </c>
      <c r="G49" s="8">
        <v>4906.0814375846485</v>
      </c>
      <c r="H49" s="8">
        <v>100.1734</v>
      </c>
      <c r="I49" s="8">
        <v>21.27427086489508</v>
      </c>
      <c r="J49" s="37">
        <v>-0.10247356968018005</v>
      </c>
      <c r="K49" s="37">
        <v>2.7795385821979113E-4</v>
      </c>
    </row>
    <row r="50" spans="2:11" ht="15" x14ac:dyDescent="0.25">
      <c r="B50" s="9" t="s">
        <v>1498</v>
      </c>
      <c r="C50" s="3" t="s">
        <v>1519</v>
      </c>
      <c r="D50" s="3" t="s">
        <v>260</v>
      </c>
      <c r="E50" s="3" t="s">
        <v>50</v>
      </c>
      <c r="F50" s="3" t="s">
        <v>1520</v>
      </c>
      <c r="G50" s="8">
        <v>-26002.231619198639</v>
      </c>
      <c r="H50" s="8">
        <v>100.1734</v>
      </c>
      <c r="I50" s="8">
        <v>-112.75363641797776</v>
      </c>
      <c r="J50" s="37">
        <v>0.54310992332231522</v>
      </c>
      <c r="K50" s="37">
        <v>-1.473155459461761E-3</v>
      </c>
    </row>
    <row r="51" spans="2:11" ht="15" x14ac:dyDescent="0.25">
      <c r="B51" s="9" t="s">
        <v>1498</v>
      </c>
      <c r="C51" s="3" t="s">
        <v>1521</v>
      </c>
      <c r="D51" s="3" t="s">
        <v>260</v>
      </c>
      <c r="E51" s="3" t="s">
        <v>50</v>
      </c>
      <c r="F51" s="3" t="s">
        <v>1522</v>
      </c>
      <c r="G51" s="8">
        <v>2940.5482825669292</v>
      </c>
      <c r="H51" s="8">
        <v>100.06780000000001</v>
      </c>
      <c r="I51" s="8">
        <v>12.737675698659165</v>
      </c>
      <c r="J51" s="37">
        <v>-6.1354633799644599E-2</v>
      </c>
      <c r="K51" s="37">
        <v>1.6642103166209966E-4</v>
      </c>
    </row>
    <row r="52" spans="2:11" ht="15" x14ac:dyDescent="0.25">
      <c r="B52" s="9" t="s">
        <v>1523</v>
      </c>
      <c r="C52" s="3" t="s">
        <v>1524</v>
      </c>
      <c r="D52" s="3" t="s">
        <v>260</v>
      </c>
      <c r="E52" s="3" t="s">
        <v>52</v>
      </c>
      <c r="F52" s="3" t="s">
        <v>1525</v>
      </c>
      <c r="G52" s="8">
        <v>-76108.308490484167</v>
      </c>
      <c r="H52" s="8">
        <v>99.838899999999995</v>
      </c>
      <c r="I52" s="8">
        <v>-267.01384655113947</v>
      </c>
      <c r="J52" s="37">
        <v>1.2861480510376133</v>
      </c>
      <c r="K52" s="37">
        <v>-3.4886050534151873E-3</v>
      </c>
    </row>
    <row r="53" spans="2:11" ht="15" x14ac:dyDescent="0.25">
      <c r="B53" s="9" t="s">
        <v>1523</v>
      </c>
      <c r="C53" s="3" t="s">
        <v>1526</v>
      </c>
      <c r="D53" s="3" t="s">
        <v>260</v>
      </c>
      <c r="E53" s="3" t="s">
        <v>52</v>
      </c>
      <c r="F53" s="3" t="s">
        <v>1527</v>
      </c>
      <c r="G53" s="8">
        <v>-255746.52379038677</v>
      </c>
      <c r="H53" s="8">
        <v>99.748900000000006</v>
      </c>
      <c r="I53" s="8">
        <v>-896.43628680994573</v>
      </c>
      <c r="J53" s="37">
        <v>4.317940054615069</v>
      </c>
      <c r="K53" s="37">
        <v>-1.1712172236097759E-2</v>
      </c>
    </row>
    <row r="54" spans="2:11" ht="15" x14ac:dyDescent="0.25">
      <c r="B54" s="9" t="s">
        <v>1523</v>
      </c>
      <c r="C54" s="3" t="s">
        <v>1528</v>
      </c>
      <c r="D54" s="3" t="s">
        <v>260</v>
      </c>
      <c r="E54" s="3" t="s">
        <v>52</v>
      </c>
      <c r="F54" s="3" t="s">
        <v>1529</v>
      </c>
      <c r="G54" s="8">
        <v>-252271.55232280519</v>
      </c>
      <c r="H54" s="8">
        <v>99.658900000000003</v>
      </c>
      <c r="I54" s="8">
        <v>-883.45807325498845</v>
      </c>
      <c r="J54" s="37">
        <v>4.2554268018933179</v>
      </c>
      <c r="K54" s="37">
        <v>-1.1542608515051353E-2</v>
      </c>
    </row>
    <row r="55" spans="2:11" ht="15" x14ac:dyDescent="0.25">
      <c r="B55" s="9" t="s">
        <v>1523</v>
      </c>
      <c r="C55" s="3" t="s">
        <v>1530</v>
      </c>
      <c r="D55" s="3" t="s">
        <v>260</v>
      </c>
      <c r="E55" s="3" t="s">
        <v>52</v>
      </c>
      <c r="F55" s="3" t="s">
        <v>1508</v>
      </c>
      <c r="G55" s="8">
        <v>-116757.06416152204</v>
      </c>
      <c r="H55" s="8">
        <v>99.568899999999999</v>
      </c>
      <c r="I55" s="8">
        <v>-408.51575078985809</v>
      </c>
      <c r="J55" s="37">
        <v>1.9677321737541975</v>
      </c>
      <c r="K55" s="37">
        <v>-5.3373640768560231E-3</v>
      </c>
    </row>
    <row r="56" spans="2:11" ht="15" x14ac:dyDescent="0.25">
      <c r="B56" s="9" t="s">
        <v>1523</v>
      </c>
      <c r="C56" s="3" t="s">
        <v>1531</v>
      </c>
      <c r="D56" s="3" t="s">
        <v>260</v>
      </c>
      <c r="E56" s="3" t="s">
        <v>52</v>
      </c>
      <c r="F56" s="3" t="s">
        <v>1532</v>
      </c>
      <c r="G56" s="8">
        <v>-217946.51976817122</v>
      </c>
      <c r="H56" s="8">
        <v>99.299700000000001</v>
      </c>
      <c r="I56" s="8">
        <v>-760.50050115240845</v>
      </c>
      <c r="J56" s="37">
        <v>3.6631667233892538</v>
      </c>
      <c r="K56" s="37">
        <v>-9.9361359933704645E-3</v>
      </c>
    </row>
    <row r="57" spans="2:11" ht="15" x14ac:dyDescent="0.25">
      <c r="B57" s="9" t="s">
        <v>1523</v>
      </c>
      <c r="C57" s="3" t="s">
        <v>1533</v>
      </c>
      <c r="D57" s="3" t="s">
        <v>260</v>
      </c>
      <c r="E57" s="3" t="s">
        <v>52</v>
      </c>
      <c r="F57" s="3" t="s">
        <v>1534</v>
      </c>
      <c r="G57" s="8">
        <v>-234770.63717773941</v>
      </c>
      <c r="H57" s="8">
        <v>99.613900000000001</v>
      </c>
      <c r="I57" s="8">
        <v>-821.798663707625</v>
      </c>
      <c r="J57" s="37">
        <v>3.9584267382569811</v>
      </c>
      <c r="K57" s="37">
        <v>-1.0737012361458881E-2</v>
      </c>
    </row>
    <row r="58" spans="2:11" ht="15" x14ac:dyDescent="0.25">
      <c r="B58" s="9" t="s">
        <v>1523</v>
      </c>
      <c r="C58" s="3" t="s">
        <v>1535</v>
      </c>
      <c r="D58" s="3" t="s">
        <v>260</v>
      </c>
      <c r="E58" s="3" t="s">
        <v>52</v>
      </c>
      <c r="F58" s="3" t="s">
        <v>1510</v>
      </c>
      <c r="G58" s="8">
        <v>-98121.628751692973</v>
      </c>
      <c r="H58" s="8">
        <v>99.658900000000003</v>
      </c>
      <c r="I58" s="8">
        <v>-343.6231483314217</v>
      </c>
      <c r="J58" s="37">
        <v>1.6551585179056356</v>
      </c>
      <c r="K58" s="37">
        <v>-4.4895254205846681E-3</v>
      </c>
    </row>
    <row r="59" spans="2:11" ht="15" x14ac:dyDescent="0.25">
      <c r="B59" s="9" t="s">
        <v>1523</v>
      </c>
      <c r="C59" s="3" t="s">
        <v>1536</v>
      </c>
      <c r="D59" s="3" t="s">
        <v>260</v>
      </c>
      <c r="E59" s="3" t="s">
        <v>52</v>
      </c>
      <c r="F59" s="3" t="s">
        <v>1537</v>
      </c>
      <c r="G59" s="8">
        <v>8648.6714193520165</v>
      </c>
      <c r="H59" s="8">
        <v>99.568899999999999</v>
      </c>
      <c r="I59" s="8">
        <v>30.260425980567213</v>
      </c>
      <c r="J59" s="37">
        <v>-0.14575793877798207</v>
      </c>
      <c r="K59" s="37">
        <v>3.9536030193881535E-4</v>
      </c>
    </row>
    <row r="60" spans="2:11" ht="15" x14ac:dyDescent="0.25">
      <c r="B60" s="9" t="s">
        <v>1523</v>
      </c>
      <c r="C60" s="3" t="s">
        <v>1538</v>
      </c>
      <c r="D60" s="3" t="s">
        <v>260</v>
      </c>
      <c r="E60" s="3" t="s">
        <v>52</v>
      </c>
      <c r="F60" s="3" t="s">
        <v>1539</v>
      </c>
      <c r="G60" s="8">
        <v>-299270.96769266354</v>
      </c>
      <c r="H60" s="8">
        <v>99.344499999999996</v>
      </c>
      <c r="I60" s="8">
        <v>-1044.7446753711663</v>
      </c>
      <c r="J60" s="37">
        <v>5.0323095428056765</v>
      </c>
      <c r="K60" s="37">
        <v>-1.3649859739878374E-2</v>
      </c>
    </row>
    <row r="61" spans="2:11" ht="15" x14ac:dyDescent="0.25">
      <c r="B61" s="9" t="s">
        <v>1523</v>
      </c>
      <c r="C61" s="3" t="s">
        <v>1540</v>
      </c>
      <c r="D61" s="3" t="s">
        <v>260</v>
      </c>
      <c r="E61" s="3" t="s">
        <v>52</v>
      </c>
      <c r="F61" s="3" t="s">
        <v>1541</v>
      </c>
      <c r="G61" s="8">
        <v>5189.2028516406453</v>
      </c>
      <c r="H61" s="8">
        <v>99.299700000000001</v>
      </c>
      <c r="I61" s="8">
        <v>18.107154787085094</v>
      </c>
      <c r="J61" s="37">
        <v>-8.7218255307915618E-2</v>
      </c>
      <c r="K61" s="37">
        <v>2.3657466647931971E-4</v>
      </c>
    </row>
    <row r="62" spans="2:11" ht="15" x14ac:dyDescent="0.25">
      <c r="B62" s="9" t="s">
        <v>1523</v>
      </c>
      <c r="C62" s="3" t="s">
        <v>1542</v>
      </c>
      <c r="D62" s="3" t="s">
        <v>260</v>
      </c>
      <c r="E62" s="3" t="s">
        <v>52</v>
      </c>
      <c r="F62" s="3" t="s">
        <v>1543</v>
      </c>
      <c r="G62" s="8">
        <v>1729.7342838802156</v>
      </c>
      <c r="H62" s="8">
        <v>99.613900000000001</v>
      </c>
      <c r="I62" s="8">
        <v>6.0548173339243698</v>
      </c>
      <c r="J62" s="37">
        <v>-2.9164747873568115E-2</v>
      </c>
      <c r="K62" s="37">
        <v>7.9107756475800973E-5</v>
      </c>
    </row>
    <row r="63" spans="2:11" ht="15" x14ac:dyDescent="0.25">
      <c r="B63" s="9" t="s">
        <v>1523</v>
      </c>
      <c r="C63" s="3" t="s">
        <v>1544</v>
      </c>
      <c r="D63" s="3" t="s">
        <v>260</v>
      </c>
      <c r="E63" s="3" t="s">
        <v>52</v>
      </c>
      <c r="F63" s="3" t="s">
        <v>1545</v>
      </c>
      <c r="G63" s="8">
        <v>49060.814375846487</v>
      </c>
      <c r="H63" s="8">
        <v>99.344499999999996</v>
      </c>
      <c r="I63" s="8">
        <v>171.26961872832257</v>
      </c>
      <c r="J63" s="37">
        <v>-0.82496877661810231</v>
      </c>
      <c r="K63" s="37">
        <v>2.2376819221533693E-3</v>
      </c>
    </row>
    <row r="64" spans="2:11" ht="15" x14ac:dyDescent="0.25">
      <c r="B64" s="9" t="s">
        <v>1523</v>
      </c>
      <c r="C64" s="3" t="s">
        <v>1546</v>
      </c>
      <c r="D64" s="3" t="s">
        <v>260</v>
      </c>
      <c r="E64" s="3" t="s">
        <v>52</v>
      </c>
      <c r="F64" s="3" t="s">
        <v>1547</v>
      </c>
      <c r="G64" s="8">
        <v>-4906.0814375846485</v>
      </c>
      <c r="H64" s="8">
        <v>99.344499999999996</v>
      </c>
      <c r="I64" s="8">
        <v>-17.126962020014698</v>
      </c>
      <c r="J64" s="37">
        <v>8.2496878370756282E-2</v>
      </c>
      <c r="K64" s="37">
        <v>-2.2376819413831366E-4</v>
      </c>
    </row>
    <row r="65" spans="2:11" ht="15" x14ac:dyDescent="0.25">
      <c r="B65" s="9" t="s">
        <v>1523</v>
      </c>
      <c r="C65" s="3" t="s">
        <v>1548</v>
      </c>
      <c r="D65" s="3" t="s">
        <v>260</v>
      </c>
      <c r="E65" s="3" t="s">
        <v>52</v>
      </c>
      <c r="F65" s="3" t="s">
        <v>1549</v>
      </c>
      <c r="G65" s="8">
        <v>-7359.1221563769732</v>
      </c>
      <c r="H65" s="8">
        <v>99.748900000000006</v>
      </c>
      <c r="I65" s="8">
        <v>-25.795010023262368</v>
      </c>
      <c r="J65" s="37">
        <v>0.12424899418675117</v>
      </c>
      <c r="K65" s="37">
        <v>-3.3701848605373195E-4</v>
      </c>
    </row>
    <row r="66" spans="2:11" ht="15" x14ac:dyDescent="0.25">
      <c r="B66" s="9" t="s">
        <v>1523</v>
      </c>
      <c r="C66" s="3" t="s">
        <v>1550</v>
      </c>
      <c r="D66" s="3" t="s">
        <v>260</v>
      </c>
      <c r="E66" s="3" t="s">
        <v>52</v>
      </c>
      <c r="F66" s="3" t="s">
        <v>1551</v>
      </c>
      <c r="G66" s="8">
        <v>4324.3357097005382</v>
      </c>
      <c r="H66" s="8">
        <v>99.613900000000001</v>
      </c>
      <c r="I66" s="8">
        <v>15.137043330419983</v>
      </c>
      <c r="J66" s="37">
        <v>-7.2911869662770065E-2</v>
      </c>
      <c r="K66" s="37">
        <v>1.9776939113213366E-4</v>
      </c>
    </row>
    <row r="67" spans="2:11" ht="15" x14ac:dyDescent="0.25">
      <c r="B67" s="9" t="s">
        <v>1523</v>
      </c>
      <c r="C67" s="3" t="s">
        <v>1552</v>
      </c>
      <c r="D67" s="3" t="s">
        <v>260</v>
      </c>
      <c r="E67" s="3" t="s">
        <v>52</v>
      </c>
      <c r="F67" s="3" t="s">
        <v>1514</v>
      </c>
      <c r="G67" s="8">
        <v>-17297.342838753095</v>
      </c>
      <c r="H67" s="8">
        <v>99.929100000000005</v>
      </c>
      <c r="I67" s="8">
        <v>-60.739768342939236</v>
      </c>
      <c r="J67" s="37">
        <v>0.29257035050347302</v>
      </c>
      <c r="K67" s="37">
        <v>-7.9358080309839801E-4</v>
      </c>
    </row>
    <row r="68" spans="2:11" ht="15" x14ac:dyDescent="0.25">
      <c r="B68" s="9" t="s">
        <v>1523</v>
      </c>
      <c r="C68" s="3" t="s">
        <v>1553</v>
      </c>
      <c r="D68" s="3" t="s">
        <v>260</v>
      </c>
      <c r="E68" s="3" t="s">
        <v>52</v>
      </c>
      <c r="F68" s="3" t="s">
        <v>1554</v>
      </c>
      <c r="G68" s="8">
        <v>-3459.4685677604311</v>
      </c>
      <c r="H68" s="8">
        <v>99.748900000000006</v>
      </c>
      <c r="I68" s="8">
        <v>-12.126042269937853</v>
      </c>
      <c r="J68" s="37">
        <v>5.8408527624028324E-2</v>
      </c>
      <c r="K68" s="37">
        <v>-1.5842988252195135E-4</v>
      </c>
    </row>
    <row r="69" spans="2:11" ht="15" x14ac:dyDescent="0.25">
      <c r="B69" s="9" t="s">
        <v>1523</v>
      </c>
      <c r="C69" s="3" t="s">
        <v>1555</v>
      </c>
      <c r="D69" s="3" t="s">
        <v>260</v>
      </c>
      <c r="E69" s="3" t="s">
        <v>52</v>
      </c>
      <c r="F69" s="3" t="s">
        <v>1556</v>
      </c>
      <c r="G69" s="8">
        <v>-5189.2028516406453</v>
      </c>
      <c r="H69" s="8">
        <v>99.658900000000003</v>
      </c>
      <c r="I69" s="8">
        <v>-18.172652092519989</v>
      </c>
      <c r="J69" s="37">
        <v>8.7533741687447514E-2</v>
      </c>
      <c r="K69" s="37">
        <v>-2.3743040573657762E-4</v>
      </c>
    </row>
    <row r="70" spans="2:11" ht="15" x14ac:dyDescent="0.25">
      <c r="B70" s="9" t="s">
        <v>1523</v>
      </c>
      <c r="C70" s="3" t="s">
        <v>1557</v>
      </c>
      <c r="D70" s="3" t="s">
        <v>260</v>
      </c>
      <c r="E70" s="3" t="s">
        <v>52</v>
      </c>
      <c r="F70" s="3" t="s">
        <v>1558</v>
      </c>
      <c r="G70" s="8">
        <v>-8216.237848406492</v>
      </c>
      <c r="H70" s="8">
        <v>99.658900000000003</v>
      </c>
      <c r="I70" s="8">
        <v>-28.77336581455079</v>
      </c>
      <c r="J70" s="37">
        <v>0.13859509101184053</v>
      </c>
      <c r="K70" s="37">
        <v>-3.7593147576779607E-4</v>
      </c>
    </row>
    <row r="71" spans="2:11" ht="15" x14ac:dyDescent="0.25">
      <c r="B71" s="9" t="s">
        <v>1523</v>
      </c>
      <c r="C71" s="3" t="s">
        <v>1559</v>
      </c>
      <c r="D71" s="3" t="s">
        <v>260</v>
      </c>
      <c r="E71" s="3" t="s">
        <v>52</v>
      </c>
      <c r="F71" s="3" t="s">
        <v>1560</v>
      </c>
      <c r="G71" s="8">
        <v>-110702.9941679413</v>
      </c>
      <c r="H71" s="8">
        <v>98.687399999999997</v>
      </c>
      <c r="I71" s="8">
        <v>-383.90430875464142</v>
      </c>
      <c r="J71" s="37">
        <v>1.8491841710357069</v>
      </c>
      <c r="K71" s="37">
        <v>-5.0158092130731533E-3</v>
      </c>
    </row>
    <row r="72" spans="2:11" ht="15" x14ac:dyDescent="0.25">
      <c r="B72" s="9" t="s">
        <v>1523</v>
      </c>
      <c r="C72" s="3" t="s">
        <v>1561</v>
      </c>
      <c r="D72" s="3" t="s">
        <v>260</v>
      </c>
      <c r="E72" s="3" t="s">
        <v>52</v>
      </c>
      <c r="F72" s="3" t="s">
        <v>1560</v>
      </c>
      <c r="G72" s="8">
        <v>-25081.147116165001</v>
      </c>
      <c r="H72" s="8">
        <v>99.344499999999996</v>
      </c>
      <c r="I72" s="8">
        <v>-87.557423624622487</v>
      </c>
      <c r="J72" s="37">
        <v>0.42174520611280392</v>
      </c>
      <c r="K72" s="37">
        <v>-1.143960414286496E-3</v>
      </c>
    </row>
    <row r="73" spans="2:11" ht="15" x14ac:dyDescent="0.25">
      <c r="B73" s="9" t="s">
        <v>1523</v>
      </c>
      <c r="C73" s="3" t="s">
        <v>1562</v>
      </c>
      <c r="D73" s="3" t="s">
        <v>260</v>
      </c>
      <c r="E73" s="3" t="s">
        <v>52</v>
      </c>
      <c r="F73" s="3" t="s">
        <v>1563</v>
      </c>
      <c r="G73" s="8">
        <v>-7783.8042774119076</v>
      </c>
      <c r="H73" s="8">
        <v>99.658900000000003</v>
      </c>
      <c r="I73" s="8">
        <v>-27.258978138755456</v>
      </c>
      <c r="J73" s="37">
        <v>0.13130061253105313</v>
      </c>
      <c r="K73" s="37">
        <v>-3.5614560860454598E-4</v>
      </c>
    </row>
    <row r="74" spans="2:11" ht="15" x14ac:dyDescent="0.25">
      <c r="B74" s="9" t="s">
        <v>1523</v>
      </c>
      <c r="C74" s="3" t="s">
        <v>1564</v>
      </c>
      <c r="D74" s="3" t="s">
        <v>260</v>
      </c>
      <c r="E74" s="3" t="s">
        <v>52</v>
      </c>
      <c r="F74" s="3" t="s">
        <v>1516</v>
      </c>
      <c r="G74" s="8">
        <v>-2594.6014258203227</v>
      </c>
      <c r="H74" s="8">
        <v>99.658900000000003</v>
      </c>
      <c r="I74" s="8">
        <v>-9.0863260462354631</v>
      </c>
      <c r="J74" s="37">
        <v>4.3766870843605601E-2</v>
      </c>
      <c r="K74" s="37">
        <v>-1.1871520286796832E-4</v>
      </c>
    </row>
    <row r="75" spans="2:11" ht="15" x14ac:dyDescent="0.25">
      <c r="B75" s="9" t="s">
        <v>1523</v>
      </c>
      <c r="C75" s="3" t="s">
        <v>1565</v>
      </c>
      <c r="D75" s="3" t="s">
        <v>260</v>
      </c>
      <c r="E75" s="3" t="s">
        <v>52</v>
      </c>
      <c r="F75" s="3" t="s">
        <v>1566</v>
      </c>
      <c r="G75" s="8">
        <v>-6918.9371355208623</v>
      </c>
      <c r="H75" s="8">
        <v>99.640199999999993</v>
      </c>
      <c r="I75" s="8">
        <v>-24.22566639461391</v>
      </c>
      <c r="J75" s="37">
        <v>0.11668980474595962</v>
      </c>
      <c r="K75" s="37">
        <v>-3.1651460513458496E-4</v>
      </c>
    </row>
    <row r="76" spans="2:11" ht="15" x14ac:dyDescent="0.25">
      <c r="B76" s="9" t="s">
        <v>1523</v>
      </c>
      <c r="C76" s="3" t="s">
        <v>1567</v>
      </c>
      <c r="D76" s="3" t="s">
        <v>260</v>
      </c>
      <c r="E76" s="3" t="s">
        <v>52</v>
      </c>
      <c r="F76" s="3" t="s">
        <v>1568</v>
      </c>
      <c r="G76" s="8">
        <v>-22486.545681709973</v>
      </c>
      <c r="H76" s="8">
        <v>99.591099999999997</v>
      </c>
      <c r="I76" s="8">
        <v>-78.6946180630935</v>
      </c>
      <c r="J76" s="37">
        <v>0.37905498518636715</v>
      </c>
      <c r="K76" s="37">
        <v>-1.0281655644360237E-3</v>
      </c>
    </row>
    <row r="77" spans="2:11" ht="15" x14ac:dyDescent="0.25">
      <c r="B77" s="9" t="s">
        <v>1523</v>
      </c>
      <c r="C77" s="3" t="s">
        <v>1569</v>
      </c>
      <c r="D77" s="3" t="s">
        <v>260</v>
      </c>
      <c r="E77" s="3" t="s">
        <v>52</v>
      </c>
      <c r="F77" s="3" t="s">
        <v>1570</v>
      </c>
      <c r="G77" s="8">
        <v>4324.3357097005382</v>
      </c>
      <c r="H77" s="8">
        <v>99.285200000000003</v>
      </c>
      <c r="I77" s="8">
        <v>15.087096708126092</v>
      </c>
      <c r="J77" s="37">
        <v>-7.2671287566564435E-2</v>
      </c>
      <c r="K77" s="37">
        <v>1.9711682557725288E-4</v>
      </c>
    </row>
    <row r="78" spans="2:11" ht="15" x14ac:dyDescent="0.25">
      <c r="B78" s="9" t="s">
        <v>1523</v>
      </c>
      <c r="C78" s="3" t="s">
        <v>1571</v>
      </c>
      <c r="D78" s="3" t="s">
        <v>260</v>
      </c>
      <c r="E78" s="3" t="s">
        <v>52</v>
      </c>
      <c r="F78" s="3" t="s">
        <v>1518</v>
      </c>
      <c r="G78" s="8">
        <v>9812.162875169297</v>
      </c>
      <c r="H78" s="8">
        <v>99.332099999999997</v>
      </c>
      <c r="I78" s="8">
        <v>34.249648880664687</v>
      </c>
      <c r="J78" s="37">
        <v>-0.16497316422185179</v>
      </c>
      <c r="K78" s="37">
        <v>4.4748053221239502E-4</v>
      </c>
    </row>
    <row r="79" spans="2:11" ht="15" x14ac:dyDescent="0.25">
      <c r="B79" s="9" t="s">
        <v>1523</v>
      </c>
      <c r="C79" s="3" t="s">
        <v>1572</v>
      </c>
      <c r="D79" s="3" t="s">
        <v>260</v>
      </c>
      <c r="E79" s="3" t="s">
        <v>52</v>
      </c>
      <c r="F79" s="3" t="s">
        <v>1573</v>
      </c>
      <c r="G79" s="8">
        <v>-115892.19701958194</v>
      </c>
      <c r="H79" s="8">
        <v>98.5334</v>
      </c>
      <c r="I79" s="8">
        <v>-401.2725225086337</v>
      </c>
      <c r="J79" s="37">
        <v>1.9328431069232268</v>
      </c>
      <c r="K79" s="37">
        <v>-5.2427294235925289E-3</v>
      </c>
    </row>
    <row r="80" spans="2:11" ht="15" x14ac:dyDescent="0.25">
      <c r="B80" s="9" t="s">
        <v>1523</v>
      </c>
      <c r="C80" s="3" t="s">
        <v>1574</v>
      </c>
      <c r="D80" s="3" t="s">
        <v>260</v>
      </c>
      <c r="E80" s="3" t="s">
        <v>52</v>
      </c>
      <c r="F80" s="3" t="s">
        <v>1522</v>
      </c>
      <c r="G80" s="8">
        <v>-115695.7321506514</v>
      </c>
      <c r="H80" s="8">
        <v>98.486199999999997</v>
      </c>
      <c r="I80" s="8">
        <v>-400.40037616995147</v>
      </c>
      <c r="J80" s="37">
        <v>1.9286421663045878</v>
      </c>
      <c r="K80" s="37">
        <v>-5.2313346058190553E-3</v>
      </c>
    </row>
    <row r="81" spans="2:11" ht="15" x14ac:dyDescent="0.25">
      <c r="B81" s="9" t="s">
        <v>1575</v>
      </c>
      <c r="C81" s="3" t="s">
        <v>1576</v>
      </c>
      <c r="D81" s="3" t="s">
        <v>260</v>
      </c>
      <c r="E81" s="3" t="s">
        <v>57</v>
      </c>
      <c r="F81" s="3" t="s">
        <v>1577</v>
      </c>
      <c r="G81" s="8">
        <v>-115961.96006877723</v>
      </c>
      <c r="H81" s="8">
        <v>100</v>
      </c>
      <c r="I81" s="8">
        <v>-573.33912297204063</v>
      </c>
      <c r="J81" s="37">
        <v>2.7616507724923371</v>
      </c>
      <c r="K81" s="37">
        <v>-7.4908241185080863E-3</v>
      </c>
    </row>
    <row r="82" spans="2:11" ht="15" x14ac:dyDescent="0.25">
      <c r="B82" s="9" t="s">
        <v>1575</v>
      </c>
      <c r="C82" s="3" t="s">
        <v>1578</v>
      </c>
      <c r="D82" s="3" t="s">
        <v>260</v>
      </c>
      <c r="E82" s="3" t="s">
        <v>57</v>
      </c>
      <c r="F82" s="3" t="s">
        <v>1577</v>
      </c>
      <c r="G82" s="8">
        <v>-21448.705120055798</v>
      </c>
      <c r="H82" s="8">
        <v>100</v>
      </c>
      <c r="I82" s="8">
        <v>-106.04668785451483</v>
      </c>
      <c r="J82" s="37">
        <v>0.51080400010999494</v>
      </c>
      <c r="K82" s="37">
        <v>-1.385527439590472E-3</v>
      </c>
    </row>
    <row r="83" spans="2:11" ht="15" x14ac:dyDescent="0.25">
      <c r="B83" s="9" t="s">
        <v>1575</v>
      </c>
      <c r="C83" s="3" t="s">
        <v>1579</v>
      </c>
      <c r="D83" s="3" t="s">
        <v>260</v>
      </c>
      <c r="E83" s="3" t="s">
        <v>57</v>
      </c>
      <c r="F83" s="3" t="s">
        <v>1568</v>
      </c>
      <c r="G83" s="8">
        <v>-12973.007129052554</v>
      </c>
      <c r="H83" s="8">
        <v>99.531499999999994</v>
      </c>
      <c r="I83" s="8">
        <v>-63.84064060223416</v>
      </c>
      <c r="J83" s="37">
        <v>0.30750658270386916</v>
      </c>
      <c r="K83" s="37">
        <v>-8.3409450219489555E-4</v>
      </c>
    </row>
    <row r="84" spans="2:11" ht="15" x14ac:dyDescent="0.25">
      <c r="B84" s="9" t="s">
        <v>1455</v>
      </c>
      <c r="C84" s="3" t="s">
        <v>1580</v>
      </c>
      <c r="D84" s="3" t="s">
        <v>260</v>
      </c>
      <c r="E84" s="3" t="s">
        <v>77</v>
      </c>
      <c r="F84" s="3" t="s">
        <v>1525</v>
      </c>
      <c r="G84" s="8">
        <v>268662.32897133502</v>
      </c>
      <c r="H84" s="8">
        <v>98.706999999999994</v>
      </c>
      <c r="I84" s="8">
        <v>265.18865678566698</v>
      </c>
      <c r="J84" s="37">
        <v>-1.2773565059924519</v>
      </c>
      <c r="K84" s="37">
        <v>3.4647584764622972E-3</v>
      </c>
    </row>
    <row r="85" spans="2:11" ht="15" x14ac:dyDescent="0.25">
      <c r="B85" s="9" t="s">
        <v>1455</v>
      </c>
      <c r="C85" s="3" t="s">
        <v>1581</v>
      </c>
      <c r="D85" s="3" t="s">
        <v>260</v>
      </c>
      <c r="E85" s="3" t="s">
        <v>77</v>
      </c>
      <c r="F85" s="3" t="s">
        <v>1500</v>
      </c>
      <c r="G85" s="8">
        <v>1140347.4468878284</v>
      </c>
      <c r="H85" s="8">
        <v>100.4135</v>
      </c>
      <c r="I85" s="8">
        <v>1145.0631068270593</v>
      </c>
      <c r="J85" s="37">
        <v>-5.5155217685635494</v>
      </c>
      <c r="K85" s="37">
        <v>1.4960546026181827E-2</v>
      </c>
    </row>
    <row r="86" spans="2:11" ht="15" x14ac:dyDescent="0.25">
      <c r="B86" s="9" t="s">
        <v>1455</v>
      </c>
      <c r="C86" s="3" t="s">
        <v>1582</v>
      </c>
      <c r="D86" s="3" t="s">
        <v>260</v>
      </c>
      <c r="E86" s="3" t="s">
        <v>77</v>
      </c>
      <c r="F86" s="3" t="s">
        <v>1527</v>
      </c>
      <c r="G86" s="8">
        <v>913015.0899316523</v>
      </c>
      <c r="H86" s="8">
        <v>98.729299999999995</v>
      </c>
      <c r="I86" s="8">
        <v>901.41372332442063</v>
      </c>
      <c r="J86" s="37">
        <v>-4.3419152916858899</v>
      </c>
      <c r="K86" s="37">
        <v>1.1777203733159561E-2</v>
      </c>
    </row>
    <row r="87" spans="2:11" ht="15" x14ac:dyDescent="0.25">
      <c r="B87" s="9" t="s">
        <v>1455</v>
      </c>
      <c r="C87" s="3" t="s">
        <v>1583</v>
      </c>
      <c r="D87" s="3" t="s">
        <v>260</v>
      </c>
      <c r="E87" s="3" t="s">
        <v>77</v>
      </c>
      <c r="F87" s="3" t="s">
        <v>1529</v>
      </c>
      <c r="G87" s="8">
        <v>897329.91161222151</v>
      </c>
      <c r="H87" s="8">
        <v>98.696399999999997</v>
      </c>
      <c r="I87" s="8">
        <v>885.63198290138848</v>
      </c>
      <c r="J87" s="37">
        <v>-4.2658980553169261</v>
      </c>
      <c r="K87" s="37">
        <v>1.1571011207556091E-2</v>
      </c>
    </row>
    <row r="88" spans="2:11" ht="15" x14ac:dyDescent="0.25">
      <c r="B88" s="9" t="s">
        <v>1455</v>
      </c>
      <c r="C88" s="3" t="s">
        <v>1584</v>
      </c>
      <c r="D88" s="3" t="s">
        <v>260</v>
      </c>
      <c r="E88" s="3" t="s">
        <v>77</v>
      </c>
      <c r="F88" s="3" t="s">
        <v>1502</v>
      </c>
      <c r="G88" s="8">
        <v>617744.52544686047</v>
      </c>
      <c r="H88" s="8">
        <v>100.3449</v>
      </c>
      <c r="I88" s="8">
        <v>619.87526582547275</v>
      </c>
      <c r="J88" s="37">
        <v>-2.9858053255495194</v>
      </c>
      <c r="K88" s="37">
        <v>8.0988308762918685E-3</v>
      </c>
    </row>
    <row r="89" spans="2:11" ht="15" x14ac:dyDescent="0.25">
      <c r="B89" s="9" t="s">
        <v>1455</v>
      </c>
      <c r="C89" s="3" t="s">
        <v>1585</v>
      </c>
      <c r="D89" s="3" t="s">
        <v>260</v>
      </c>
      <c r="E89" s="3" t="s">
        <v>77</v>
      </c>
      <c r="F89" s="3" t="s">
        <v>1504</v>
      </c>
      <c r="G89" s="8">
        <v>23129.574410404057</v>
      </c>
      <c r="H89" s="8">
        <v>100.3199</v>
      </c>
      <c r="I89" s="8">
        <v>23.203574432233889</v>
      </c>
      <c r="J89" s="37">
        <v>-0.11176660843095317</v>
      </c>
      <c r="K89" s="37">
        <v>3.0316070895627923E-4</v>
      </c>
    </row>
    <row r="90" spans="2:11" ht="15" x14ac:dyDescent="0.25">
      <c r="B90" s="9" t="s">
        <v>1455</v>
      </c>
      <c r="C90" s="3" t="s">
        <v>1586</v>
      </c>
      <c r="D90" s="3" t="s">
        <v>260</v>
      </c>
      <c r="E90" s="3" t="s">
        <v>77</v>
      </c>
      <c r="F90" s="3" t="s">
        <v>1506</v>
      </c>
      <c r="G90" s="8">
        <v>19306.94812973724</v>
      </c>
      <c r="H90" s="8">
        <v>100.3703</v>
      </c>
      <c r="I90" s="8">
        <v>19.378433965521292</v>
      </c>
      <c r="J90" s="37">
        <v>-9.3341732643602265E-2</v>
      </c>
      <c r="K90" s="37">
        <v>2.5318425816708493E-4</v>
      </c>
    </row>
    <row r="91" spans="2:11" ht="15" x14ac:dyDescent="0.25">
      <c r="B91" s="9" t="s">
        <v>1455</v>
      </c>
      <c r="C91" s="3" t="s">
        <v>1587</v>
      </c>
      <c r="D91" s="3" t="s">
        <v>260</v>
      </c>
      <c r="E91" s="3" t="s">
        <v>77</v>
      </c>
      <c r="F91" s="3" t="s">
        <v>1508</v>
      </c>
      <c r="G91" s="8">
        <v>411802.16529762506</v>
      </c>
      <c r="H91" s="8">
        <v>98.932000000000002</v>
      </c>
      <c r="I91" s="8">
        <v>407.40418361674864</v>
      </c>
      <c r="J91" s="37">
        <v>-1.9623779946666411</v>
      </c>
      <c r="K91" s="37">
        <v>5.32284116387826E-3</v>
      </c>
    </row>
    <row r="92" spans="2:11" ht="15" x14ac:dyDescent="0.25">
      <c r="B92" s="9" t="s">
        <v>1455</v>
      </c>
      <c r="C92" s="3" t="s">
        <v>1588</v>
      </c>
      <c r="D92" s="3" t="s">
        <v>260</v>
      </c>
      <c r="E92" s="3" t="s">
        <v>77</v>
      </c>
      <c r="F92" s="3" t="s">
        <v>1508</v>
      </c>
      <c r="G92" s="8">
        <v>26239.031245779839</v>
      </c>
      <c r="H92" s="8">
        <v>100.4118</v>
      </c>
      <c r="I92" s="8">
        <v>26.347078872968989</v>
      </c>
      <c r="J92" s="37">
        <v>-0.12690819064513695</v>
      </c>
      <c r="K92" s="37">
        <v>3.4423140854369266E-4</v>
      </c>
    </row>
    <row r="93" spans="2:11" ht="15" x14ac:dyDescent="0.25">
      <c r="B93" s="9" t="s">
        <v>1455</v>
      </c>
      <c r="C93" s="3" t="s">
        <v>1589</v>
      </c>
      <c r="D93" s="3" t="s">
        <v>260</v>
      </c>
      <c r="E93" s="3" t="s">
        <v>77</v>
      </c>
      <c r="F93" s="3" t="s">
        <v>1532</v>
      </c>
      <c r="G93" s="8">
        <v>764556.39134665229</v>
      </c>
      <c r="H93" s="8">
        <v>98.777199999999993</v>
      </c>
      <c r="I93" s="8">
        <v>755.20754072599141</v>
      </c>
      <c r="J93" s="37">
        <v>-3.6376716757556404</v>
      </c>
      <c r="K93" s="37">
        <v>9.8669820946883282E-3</v>
      </c>
    </row>
    <row r="94" spans="2:11" ht="15" x14ac:dyDescent="0.25">
      <c r="B94" s="9" t="s">
        <v>1455</v>
      </c>
      <c r="C94" s="3" t="s">
        <v>1590</v>
      </c>
      <c r="D94" s="3" t="s">
        <v>260</v>
      </c>
      <c r="E94" s="3" t="s">
        <v>77</v>
      </c>
      <c r="F94" s="3" t="s">
        <v>1534</v>
      </c>
      <c r="G94" s="8">
        <v>821697.23012213688</v>
      </c>
      <c r="H94" s="8">
        <v>99.082599999999999</v>
      </c>
      <c r="I94" s="8">
        <v>814.15901981700529</v>
      </c>
      <c r="J94" s="37">
        <v>-3.9216282230209556</v>
      </c>
      <c r="K94" s="37">
        <v>1.0637198435599408E-2</v>
      </c>
    </row>
    <row r="95" spans="2:11" ht="15" x14ac:dyDescent="0.25">
      <c r="B95" s="9" t="s">
        <v>1455</v>
      </c>
      <c r="C95" s="3" t="s">
        <v>1591</v>
      </c>
      <c r="D95" s="3" t="s">
        <v>260</v>
      </c>
      <c r="E95" s="3" t="s">
        <v>77</v>
      </c>
      <c r="F95" s="3" t="s">
        <v>1510</v>
      </c>
      <c r="G95" s="8">
        <v>505547.17335665086</v>
      </c>
      <c r="H95" s="8">
        <v>100.5067</v>
      </c>
      <c r="I95" s="8">
        <v>508.10877265605052</v>
      </c>
      <c r="J95" s="37">
        <v>-2.447450258133081</v>
      </c>
      <c r="K95" s="37">
        <v>6.6385726990116729E-3</v>
      </c>
    </row>
    <row r="96" spans="2:11" ht="15" x14ac:dyDescent="0.25">
      <c r="B96" s="9" t="s">
        <v>1455</v>
      </c>
      <c r="C96" s="3" t="s">
        <v>1592</v>
      </c>
      <c r="D96" s="3" t="s">
        <v>260</v>
      </c>
      <c r="E96" s="3" t="s">
        <v>77</v>
      </c>
      <c r="F96" s="3" t="s">
        <v>1510</v>
      </c>
      <c r="G96" s="8">
        <v>344603.16017594573</v>
      </c>
      <c r="H96" s="8">
        <v>99.186999999999998</v>
      </c>
      <c r="I96" s="8">
        <v>341.80137065816268</v>
      </c>
      <c r="J96" s="37">
        <v>-1.6463834081720017</v>
      </c>
      <c r="K96" s="37">
        <v>4.465723423500172E-3</v>
      </c>
    </row>
    <row r="97" spans="2:11" ht="15" x14ac:dyDescent="0.25">
      <c r="B97" s="9" t="s">
        <v>1455</v>
      </c>
      <c r="C97" s="3" t="s">
        <v>1593</v>
      </c>
      <c r="D97" s="3" t="s">
        <v>260</v>
      </c>
      <c r="E97" s="3" t="s">
        <v>77</v>
      </c>
      <c r="F97" s="3" t="s">
        <v>1537</v>
      </c>
      <c r="G97" s="8">
        <v>-30357.701549148023</v>
      </c>
      <c r="H97" s="8">
        <v>99.123599999999996</v>
      </c>
      <c r="I97" s="8">
        <v>-30.091638284315678</v>
      </c>
      <c r="J97" s="37">
        <v>0.14494492488609215</v>
      </c>
      <c r="K97" s="37">
        <v>-3.9315504697656143E-4</v>
      </c>
    </row>
    <row r="98" spans="2:11" ht="15" x14ac:dyDescent="0.25">
      <c r="B98" s="9" t="s">
        <v>1455</v>
      </c>
      <c r="C98" s="3" t="s">
        <v>1594</v>
      </c>
      <c r="D98" s="3" t="s">
        <v>260</v>
      </c>
      <c r="E98" s="3" t="s">
        <v>77</v>
      </c>
      <c r="F98" s="3" t="s">
        <v>1539</v>
      </c>
      <c r="G98" s="8">
        <v>1061573.9765994162</v>
      </c>
      <c r="H98" s="8">
        <v>98.952699999999993</v>
      </c>
      <c r="I98" s="8">
        <v>1050.4560763397026</v>
      </c>
      <c r="J98" s="37">
        <v>-5.0598201281901325</v>
      </c>
      <c r="K98" s="37">
        <v>1.3724480672606294E-2</v>
      </c>
    </row>
    <row r="99" spans="2:11" ht="15" x14ac:dyDescent="0.25">
      <c r="B99" s="9" t="s">
        <v>1455</v>
      </c>
      <c r="C99" s="3" t="s">
        <v>1595</v>
      </c>
      <c r="D99" s="3" t="s">
        <v>260</v>
      </c>
      <c r="E99" s="3" t="s">
        <v>77</v>
      </c>
      <c r="F99" s="3" t="s">
        <v>1541</v>
      </c>
      <c r="G99" s="8">
        <v>-18286.75084910628</v>
      </c>
      <c r="H99" s="8">
        <v>98.938699999999997</v>
      </c>
      <c r="I99" s="8">
        <v>-18.092678684089758</v>
      </c>
      <c r="J99" s="37">
        <v>8.714852704515115E-2</v>
      </c>
      <c r="K99" s="37">
        <v>-2.3638553244482828E-4</v>
      </c>
    </row>
    <row r="100" spans="2:11" ht="15" x14ac:dyDescent="0.25">
      <c r="B100" s="9" t="s">
        <v>1455</v>
      </c>
      <c r="C100" s="3" t="s">
        <v>1596</v>
      </c>
      <c r="D100" s="3" t="s">
        <v>260</v>
      </c>
      <c r="E100" s="3" t="s">
        <v>77</v>
      </c>
      <c r="F100" s="3" t="s">
        <v>1543</v>
      </c>
      <c r="G100" s="8">
        <v>-6057.5294621055373</v>
      </c>
      <c r="H100" s="8">
        <v>99.211500000000001</v>
      </c>
      <c r="I100" s="8">
        <v>-6.0097679093320409</v>
      </c>
      <c r="J100" s="37">
        <v>2.8947754521394923E-2</v>
      </c>
      <c r="K100" s="37">
        <v>-7.8519174077111976E-5</v>
      </c>
    </row>
    <row r="101" spans="2:11" ht="15" x14ac:dyDescent="0.25">
      <c r="B101" s="9" t="s">
        <v>1455</v>
      </c>
      <c r="C101" s="3" t="s">
        <v>1597</v>
      </c>
      <c r="D101" s="3" t="s">
        <v>260</v>
      </c>
      <c r="E101" s="3" t="s">
        <v>77</v>
      </c>
      <c r="F101" s="3" t="s">
        <v>1545</v>
      </c>
      <c r="G101" s="8">
        <v>-173724.34370487242</v>
      </c>
      <c r="H101" s="8">
        <v>99.024100000000004</v>
      </c>
      <c r="I101" s="8">
        <v>-172.02894718005371</v>
      </c>
      <c r="J101" s="37">
        <v>0.82862629783247255</v>
      </c>
      <c r="K101" s="37">
        <v>-2.2476027450175269E-3</v>
      </c>
    </row>
    <row r="102" spans="2:11" ht="15" x14ac:dyDescent="0.25">
      <c r="B102" s="9" t="s">
        <v>1455</v>
      </c>
      <c r="C102" s="3" t="s">
        <v>1598</v>
      </c>
      <c r="D102" s="3" t="s">
        <v>260</v>
      </c>
      <c r="E102" s="3" t="s">
        <v>77</v>
      </c>
      <c r="F102" s="3" t="s">
        <v>1512</v>
      </c>
      <c r="G102" s="8">
        <v>30525.638704651683</v>
      </c>
      <c r="H102" s="8">
        <v>100.4453</v>
      </c>
      <c r="I102" s="8">
        <v>30.661573956083558</v>
      </c>
      <c r="J102" s="37">
        <v>-0.14769018196893291</v>
      </c>
      <c r="K102" s="37">
        <v>4.0060140412369989E-4</v>
      </c>
    </row>
    <row r="103" spans="2:11" ht="15" x14ac:dyDescent="0.25">
      <c r="B103" s="9" t="s">
        <v>1455</v>
      </c>
      <c r="C103" s="3" t="s">
        <v>1599</v>
      </c>
      <c r="D103" s="3" t="s">
        <v>260</v>
      </c>
      <c r="E103" s="3" t="s">
        <v>77</v>
      </c>
      <c r="F103" s="3" t="s">
        <v>1547</v>
      </c>
      <c r="G103" s="8">
        <v>17063.351239919408</v>
      </c>
      <c r="H103" s="8">
        <v>99.067099999999996</v>
      </c>
      <c r="I103" s="8">
        <v>16.904174899501406</v>
      </c>
      <c r="J103" s="37">
        <v>-8.1423760910574031E-2</v>
      </c>
      <c r="K103" s="37">
        <v>2.2085742271392002E-4</v>
      </c>
    </row>
    <row r="104" spans="2:11" ht="15" x14ac:dyDescent="0.25">
      <c r="B104" s="9" t="s">
        <v>1455</v>
      </c>
      <c r="C104" s="3" t="s">
        <v>1600</v>
      </c>
      <c r="D104" s="3" t="s">
        <v>260</v>
      </c>
      <c r="E104" s="3" t="s">
        <v>77</v>
      </c>
      <c r="F104" s="3" t="s">
        <v>1549</v>
      </c>
      <c r="G104" s="8">
        <v>25497.886447414938</v>
      </c>
      <c r="H104" s="8">
        <v>99.415400000000005</v>
      </c>
      <c r="I104" s="8">
        <v>25.348825465704948</v>
      </c>
      <c r="J104" s="37">
        <v>-0.12209981950342387</v>
      </c>
      <c r="K104" s="37">
        <v>3.3118896926141641E-4</v>
      </c>
    </row>
    <row r="105" spans="2:11" ht="15" x14ac:dyDescent="0.25">
      <c r="B105" s="9" t="s">
        <v>1455</v>
      </c>
      <c r="C105" s="3" t="s">
        <v>1601</v>
      </c>
      <c r="D105" s="3" t="s">
        <v>260</v>
      </c>
      <c r="E105" s="3" t="s">
        <v>77</v>
      </c>
      <c r="F105" s="3" t="s">
        <v>1551</v>
      </c>
      <c r="G105" s="8">
        <v>-14880.039177047907</v>
      </c>
      <c r="H105" s="8">
        <v>99.360399999999998</v>
      </c>
      <c r="I105" s="8">
        <v>-14.7848699405318</v>
      </c>
      <c r="J105" s="37">
        <v>7.1215526477266963E-2</v>
      </c>
      <c r="K105" s="37">
        <v>-1.9316815459136509E-4</v>
      </c>
    </row>
    <row r="106" spans="2:11" ht="15" x14ac:dyDescent="0.25">
      <c r="B106" s="9" t="s">
        <v>1455</v>
      </c>
      <c r="C106" s="3" t="s">
        <v>1602</v>
      </c>
      <c r="D106" s="3" t="s">
        <v>260</v>
      </c>
      <c r="E106" s="3" t="s">
        <v>77</v>
      </c>
      <c r="F106" s="3" t="s">
        <v>1577</v>
      </c>
      <c r="G106" s="8">
        <v>543861.59272258193</v>
      </c>
      <c r="H106" s="8">
        <v>99.611199999999997</v>
      </c>
      <c r="I106" s="8">
        <v>541.74723085162213</v>
      </c>
      <c r="J106" s="37">
        <v>-2.6094794487797865</v>
      </c>
      <c r="K106" s="37">
        <v>7.0780678666440798E-3</v>
      </c>
    </row>
    <row r="107" spans="2:11" ht="15" x14ac:dyDescent="0.25">
      <c r="B107" s="9" t="s">
        <v>1455</v>
      </c>
      <c r="C107" s="3" t="s">
        <v>1603</v>
      </c>
      <c r="D107" s="3" t="s">
        <v>260</v>
      </c>
      <c r="E107" s="3" t="s">
        <v>77</v>
      </c>
      <c r="F107" s="3" t="s">
        <v>1577</v>
      </c>
      <c r="G107" s="8">
        <v>100594.4270129783</v>
      </c>
      <c r="H107" s="8">
        <v>99.613399999999999</v>
      </c>
      <c r="I107" s="8">
        <v>100.20549953708715</v>
      </c>
      <c r="J107" s="37">
        <v>-0.48266825708677891</v>
      </c>
      <c r="K107" s="37">
        <v>1.3092108015384256E-3</v>
      </c>
    </row>
    <row r="108" spans="2:11" ht="15" x14ac:dyDescent="0.25">
      <c r="B108" s="9" t="s">
        <v>1455</v>
      </c>
      <c r="C108" s="3" t="s">
        <v>1604</v>
      </c>
      <c r="D108" s="3" t="s">
        <v>260</v>
      </c>
      <c r="E108" s="3" t="s">
        <v>77</v>
      </c>
      <c r="F108" s="3" t="s">
        <v>1514</v>
      </c>
      <c r="G108" s="8">
        <v>-23645.847038379747</v>
      </c>
      <c r="H108" s="8">
        <v>100.36790000000001</v>
      </c>
      <c r="I108" s="8">
        <v>-23.732845144257091</v>
      </c>
      <c r="J108" s="37">
        <v>0.11431599118219395</v>
      </c>
      <c r="K108" s="37">
        <v>-3.1007576787340233E-4</v>
      </c>
    </row>
    <row r="109" spans="2:11" ht="15" x14ac:dyDescent="0.25">
      <c r="B109" s="9" t="s">
        <v>1455</v>
      </c>
      <c r="C109" s="3" t="s">
        <v>1605</v>
      </c>
      <c r="D109" s="3" t="s">
        <v>260</v>
      </c>
      <c r="E109" s="3" t="s">
        <v>77</v>
      </c>
      <c r="F109" s="3" t="s">
        <v>1514</v>
      </c>
      <c r="G109" s="8">
        <v>58759.073623221535</v>
      </c>
      <c r="H109" s="8">
        <v>99.657300000000006</v>
      </c>
      <c r="I109" s="8">
        <v>58.557709875765937</v>
      </c>
      <c r="J109" s="37">
        <v>-0.282059845969516</v>
      </c>
      <c r="K109" s="37">
        <v>7.6507164413996834E-4</v>
      </c>
    </row>
    <row r="110" spans="2:11" ht="15" x14ac:dyDescent="0.25">
      <c r="B110" s="9" t="s">
        <v>1455</v>
      </c>
      <c r="C110" s="3" t="s">
        <v>1606</v>
      </c>
      <c r="D110" s="3" t="s">
        <v>260</v>
      </c>
      <c r="E110" s="3" t="s">
        <v>77</v>
      </c>
      <c r="F110" s="3" t="s">
        <v>1554</v>
      </c>
      <c r="G110" s="8">
        <v>11782.258048035263</v>
      </c>
      <c r="H110" s="8">
        <v>99.5227</v>
      </c>
      <c r="I110" s="8">
        <v>11.726021644820666</v>
      </c>
      <c r="J110" s="37">
        <v>-5.6481714636557344E-2</v>
      </c>
      <c r="K110" s="37">
        <v>1.5320350946198028E-4</v>
      </c>
    </row>
    <row r="111" spans="2:11" ht="15" x14ac:dyDescent="0.25">
      <c r="B111" s="9" t="s">
        <v>1455</v>
      </c>
      <c r="C111" s="3" t="s">
        <v>1607</v>
      </c>
      <c r="D111" s="3" t="s">
        <v>260</v>
      </c>
      <c r="E111" s="3" t="s">
        <v>77</v>
      </c>
      <c r="F111" s="3" t="s">
        <v>1556</v>
      </c>
      <c r="G111" s="8">
        <v>17736.695346846303</v>
      </c>
      <c r="H111" s="8">
        <v>99.445099999999996</v>
      </c>
      <c r="I111" s="8">
        <v>17.63827068985351</v>
      </c>
      <c r="J111" s="37">
        <v>-8.4959741842766792E-2</v>
      </c>
      <c r="K111" s="37">
        <v>2.3044857432269128E-4</v>
      </c>
    </row>
    <row r="112" spans="2:11" ht="15" x14ac:dyDescent="0.25">
      <c r="B112" s="9" t="s">
        <v>1455</v>
      </c>
      <c r="C112" s="3" t="s">
        <v>1608</v>
      </c>
      <c r="D112" s="3" t="s">
        <v>260</v>
      </c>
      <c r="E112" s="3" t="s">
        <v>77</v>
      </c>
      <c r="F112" s="3" t="s">
        <v>1558</v>
      </c>
      <c r="G112" s="8">
        <v>28510.345333953359</v>
      </c>
      <c r="H112" s="8">
        <v>99.447199999999995</v>
      </c>
      <c r="I112" s="8">
        <v>28.352733044398864</v>
      </c>
      <c r="J112" s="37">
        <v>-0.13656899377186149</v>
      </c>
      <c r="K112" s="37">
        <v>3.7043579969504604E-4</v>
      </c>
    </row>
    <row r="113" spans="2:11" ht="15" x14ac:dyDescent="0.25">
      <c r="B113" s="9" t="s">
        <v>1455</v>
      </c>
      <c r="C113" s="3" t="s">
        <v>1609</v>
      </c>
      <c r="D113" s="3" t="s">
        <v>260</v>
      </c>
      <c r="E113" s="3" t="s">
        <v>77</v>
      </c>
      <c r="F113" s="3" t="s">
        <v>1560</v>
      </c>
      <c r="G113" s="8">
        <v>384028.68676862487</v>
      </c>
      <c r="H113" s="8">
        <v>98.505799999999994</v>
      </c>
      <c r="I113" s="8">
        <v>378.29062199192418</v>
      </c>
      <c r="J113" s="37">
        <v>-1.8221442538843633</v>
      </c>
      <c r="K113" s="37">
        <v>4.9424649417491775E-3</v>
      </c>
    </row>
    <row r="114" spans="2:11" ht="15" x14ac:dyDescent="0.25">
      <c r="B114" s="9" t="s">
        <v>1455</v>
      </c>
      <c r="C114" s="3" t="s">
        <v>1610</v>
      </c>
      <c r="D114" s="3" t="s">
        <v>260</v>
      </c>
      <c r="E114" s="3" t="s">
        <v>77</v>
      </c>
      <c r="F114" s="3" t="s">
        <v>1560</v>
      </c>
      <c r="G114" s="8">
        <v>86906.174757559071</v>
      </c>
      <c r="H114" s="8">
        <v>99.164100000000005</v>
      </c>
      <c r="I114" s="8">
        <v>86.179753238520178</v>
      </c>
      <c r="J114" s="37">
        <v>-0.41510926529945602</v>
      </c>
      <c r="K114" s="37">
        <v>1.1259607939185818E-3</v>
      </c>
    </row>
    <row r="115" spans="2:11" ht="15" x14ac:dyDescent="0.25">
      <c r="B115" s="9" t="s">
        <v>1455</v>
      </c>
      <c r="C115" s="3" t="s">
        <v>1611</v>
      </c>
      <c r="D115" s="3" t="s">
        <v>260</v>
      </c>
      <c r="E115" s="3" t="s">
        <v>77</v>
      </c>
      <c r="F115" s="3" t="s">
        <v>1563</v>
      </c>
      <c r="G115" s="8">
        <v>27398.991056568415</v>
      </c>
      <c r="H115" s="8">
        <v>99.4833</v>
      </c>
      <c r="I115" s="8">
        <v>27.257406977851542</v>
      </c>
      <c r="J115" s="37">
        <v>-0.13129304458818974</v>
      </c>
      <c r="K115" s="37">
        <v>3.5612508098045487E-4</v>
      </c>
    </row>
    <row r="116" spans="2:11" ht="15" x14ac:dyDescent="0.25">
      <c r="B116" s="9" t="s">
        <v>1455</v>
      </c>
      <c r="C116" s="3" t="s">
        <v>1612</v>
      </c>
      <c r="D116" s="3" t="s">
        <v>260</v>
      </c>
      <c r="E116" s="3" t="s">
        <v>77</v>
      </c>
      <c r="F116" s="3" t="s">
        <v>1516</v>
      </c>
      <c r="G116" s="8">
        <v>9143.3754245776709</v>
      </c>
      <c r="H116" s="8">
        <v>99.486599999999996</v>
      </c>
      <c r="I116" s="8">
        <v>9.0964369399187603</v>
      </c>
      <c r="J116" s="37">
        <v>-4.3815572835554657E-2</v>
      </c>
      <c r="K116" s="37">
        <v>1.1884730431234542E-4</v>
      </c>
    </row>
    <row r="117" spans="2:11" ht="15" x14ac:dyDescent="0.25">
      <c r="B117" s="9" t="s">
        <v>1455</v>
      </c>
      <c r="C117" s="3" t="s">
        <v>1613</v>
      </c>
      <c r="D117" s="3" t="s">
        <v>260</v>
      </c>
      <c r="E117" s="3" t="s">
        <v>77</v>
      </c>
      <c r="F117" s="3" t="s">
        <v>1516</v>
      </c>
      <c r="G117" s="8">
        <v>-18797.887330008631</v>
      </c>
      <c r="H117" s="8">
        <v>100.2783</v>
      </c>
      <c r="I117" s="8">
        <v>-18.850198810426701</v>
      </c>
      <c r="J117" s="37">
        <v>9.079733794651175E-2</v>
      </c>
      <c r="K117" s="37">
        <v>-2.4628272906941097E-4</v>
      </c>
    </row>
    <row r="118" spans="2:11" ht="15" x14ac:dyDescent="0.25">
      <c r="B118" s="9" t="s">
        <v>1455</v>
      </c>
      <c r="C118" s="3" t="s">
        <v>1614</v>
      </c>
      <c r="D118" s="3" t="s">
        <v>260</v>
      </c>
      <c r="E118" s="3" t="s">
        <v>77</v>
      </c>
      <c r="F118" s="3" t="s">
        <v>1566</v>
      </c>
      <c r="G118" s="8">
        <v>24382.334465475036</v>
      </c>
      <c r="H118" s="8">
        <v>99.497399999999999</v>
      </c>
      <c r="I118" s="8">
        <v>24.259788854216399</v>
      </c>
      <c r="J118" s="37">
        <v>-0.11685416526688844</v>
      </c>
      <c r="K118" s="37">
        <v>3.1696042390594E-4</v>
      </c>
    </row>
    <row r="119" spans="2:11" ht="15" x14ac:dyDescent="0.25">
      <c r="B119" s="9" t="s">
        <v>1455</v>
      </c>
      <c r="C119" s="3" t="s">
        <v>1615</v>
      </c>
      <c r="D119" s="3" t="s">
        <v>260</v>
      </c>
      <c r="E119" s="3" t="s">
        <v>77</v>
      </c>
      <c r="F119" s="3" t="s">
        <v>1568</v>
      </c>
      <c r="G119" s="8">
        <v>79143.129021278291</v>
      </c>
      <c r="H119" s="8">
        <v>99.469300000000004</v>
      </c>
      <c r="I119" s="8">
        <v>78.723116438643984</v>
      </c>
      <c r="J119" s="37">
        <v>-0.3791922557086469</v>
      </c>
      <c r="K119" s="37">
        <v>1.0285379030927776E-3</v>
      </c>
    </row>
    <row r="120" spans="2:11" ht="15" x14ac:dyDescent="0.25">
      <c r="B120" s="9" t="s">
        <v>1455</v>
      </c>
      <c r="C120" s="3" t="s">
        <v>1616</v>
      </c>
      <c r="D120" s="3" t="s">
        <v>260</v>
      </c>
      <c r="E120" s="3" t="s">
        <v>77</v>
      </c>
      <c r="F120" s="3" t="s">
        <v>1568</v>
      </c>
      <c r="G120" s="8">
        <v>63930.979131992965</v>
      </c>
      <c r="H120" s="8">
        <v>99.613399999999999</v>
      </c>
      <c r="I120" s="8">
        <v>63.683821966677364</v>
      </c>
      <c r="J120" s="37">
        <v>-0.3067512211932476</v>
      </c>
      <c r="K120" s="37">
        <v>8.3204562611023029E-4</v>
      </c>
    </row>
    <row r="121" spans="2:11" ht="15" x14ac:dyDescent="0.25">
      <c r="B121" s="9" t="s">
        <v>1455</v>
      </c>
      <c r="C121" s="3" t="s">
        <v>1617</v>
      </c>
      <c r="D121" s="3" t="s">
        <v>260</v>
      </c>
      <c r="E121" s="3" t="s">
        <v>77</v>
      </c>
      <c r="F121" s="3" t="s">
        <v>1570</v>
      </c>
      <c r="G121" s="8">
        <v>-15143.823655312903</v>
      </c>
      <c r="H121" s="8">
        <v>99.176000000000002</v>
      </c>
      <c r="I121" s="8">
        <v>-15.019038548379772</v>
      </c>
      <c r="J121" s="37">
        <v>7.2343466104698148E-2</v>
      </c>
      <c r="K121" s="37">
        <v>-1.9622762809523515E-4</v>
      </c>
    </row>
    <row r="122" spans="2:11" ht="15" x14ac:dyDescent="0.25">
      <c r="B122" s="9" t="s">
        <v>1455</v>
      </c>
      <c r="C122" s="3" t="s">
        <v>1618</v>
      </c>
      <c r="D122" s="3" t="s">
        <v>260</v>
      </c>
      <c r="E122" s="3" t="s">
        <v>77</v>
      </c>
      <c r="F122" s="3" t="s">
        <v>1518</v>
      </c>
      <c r="G122" s="8">
        <v>-20877.829557641471</v>
      </c>
      <c r="H122" s="8">
        <v>100.3593</v>
      </c>
      <c r="I122" s="8">
        <v>-20.952843542822141</v>
      </c>
      <c r="J122" s="37">
        <v>0.10092532366532339</v>
      </c>
      <c r="K122" s="37">
        <v>-2.7375432701729743E-4</v>
      </c>
    </row>
    <row r="123" spans="2:11" ht="15" x14ac:dyDescent="0.25">
      <c r="B123" s="9" t="s">
        <v>1455</v>
      </c>
      <c r="C123" s="3" t="s">
        <v>1619</v>
      </c>
      <c r="D123" s="3" t="s">
        <v>260</v>
      </c>
      <c r="E123" s="3" t="s">
        <v>77</v>
      </c>
      <c r="F123" s="3" t="s">
        <v>1518</v>
      </c>
      <c r="G123" s="8">
        <v>-34170.857212777075</v>
      </c>
      <c r="H123" s="8">
        <v>99.274100000000004</v>
      </c>
      <c r="I123" s="8">
        <v>-33.922811131982378</v>
      </c>
      <c r="J123" s="37">
        <v>0.163398857350119</v>
      </c>
      <c r="K123" s="37">
        <v>-4.4321031238511889E-4</v>
      </c>
    </row>
    <row r="124" spans="2:11" ht="15" x14ac:dyDescent="0.25">
      <c r="B124" s="9" t="s">
        <v>1455</v>
      </c>
      <c r="C124" s="3" t="s">
        <v>1620</v>
      </c>
      <c r="D124" s="3" t="s">
        <v>260</v>
      </c>
      <c r="E124" s="3" t="s">
        <v>77</v>
      </c>
      <c r="F124" s="3" t="s">
        <v>1573</v>
      </c>
      <c r="G124" s="8">
        <v>402145.92365790717</v>
      </c>
      <c r="H124" s="8">
        <v>98.530799999999999</v>
      </c>
      <c r="I124" s="8">
        <v>396.23759574753814</v>
      </c>
      <c r="J124" s="37">
        <v>-1.908590951746473</v>
      </c>
      <c r="K124" s="37">
        <v>5.1769468015704558E-3</v>
      </c>
    </row>
    <row r="125" spans="2:11" ht="15" x14ac:dyDescent="0.25">
      <c r="B125" s="9" t="s">
        <v>1455</v>
      </c>
      <c r="C125" s="3" t="s">
        <v>1621</v>
      </c>
      <c r="D125" s="3" t="s">
        <v>260</v>
      </c>
      <c r="E125" s="3" t="s">
        <v>77</v>
      </c>
      <c r="F125" s="3" t="s">
        <v>1520</v>
      </c>
      <c r="G125" s="8">
        <v>110327.46876025983</v>
      </c>
      <c r="H125" s="8">
        <v>100.29689999999999</v>
      </c>
      <c r="I125" s="8">
        <v>110.65503113717047</v>
      </c>
      <c r="J125" s="37">
        <v>-0.53300139476969344</v>
      </c>
      <c r="K125" s="37">
        <v>1.445736637994965E-3</v>
      </c>
    </row>
    <row r="126" spans="2:11" ht="15" x14ac:dyDescent="0.25">
      <c r="B126" s="9" t="s">
        <v>1455</v>
      </c>
      <c r="C126" s="3" t="s">
        <v>1622</v>
      </c>
      <c r="D126" s="3" t="s">
        <v>260</v>
      </c>
      <c r="E126" s="3" t="s">
        <v>77</v>
      </c>
      <c r="F126" s="3" t="s">
        <v>1522</v>
      </c>
      <c r="G126" s="8">
        <v>397183.44847313984</v>
      </c>
      <c r="H126" s="8">
        <v>98.492500000000007</v>
      </c>
      <c r="I126" s="8">
        <v>391.19590798537791</v>
      </c>
      <c r="J126" s="37">
        <v>-1.8843062302872782</v>
      </c>
      <c r="K126" s="37">
        <v>5.1110758453185847E-3</v>
      </c>
    </row>
    <row r="127" spans="2:11" ht="15" x14ac:dyDescent="0.25">
      <c r="B127" s="9" t="s">
        <v>1455</v>
      </c>
      <c r="C127" s="3" t="s">
        <v>1623</v>
      </c>
      <c r="D127" s="3" t="s">
        <v>260</v>
      </c>
      <c r="E127" s="3" t="s">
        <v>77</v>
      </c>
      <c r="F127" s="3" t="s">
        <v>1522</v>
      </c>
      <c r="G127" s="8">
        <v>-12482.627459593266</v>
      </c>
      <c r="H127" s="8">
        <v>100.2273</v>
      </c>
      <c r="I127" s="8">
        <v>-12.51100047264501</v>
      </c>
      <c r="J127" s="37">
        <v>6.0262788174699523E-2</v>
      </c>
      <c r="K127" s="37">
        <v>-1.6345946113243963E-4</v>
      </c>
    </row>
    <row r="128" spans="2:11" ht="15" x14ac:dyDescent="0.25">
      <c r="B128" s="9" t="s">
        <v>1455</v>
      </c>
      <c r="C128" s="3" t="s">
        <v>1624</v>
      </c>
      <c r="D128" s="3" t="s">
        <v>260</v>
      </c>
      <c r="E128" s="3" t="s">
        <v>77</v>
      </c>
      <c r="F128" s="3" t="s">
        <v>1489</v>
      </c>
      <c r="G128" s="8">
        <v>2.1199177891803269</v>
      </c>
      <c r="H128" s="8">
        <v>-27931.768599999999</v>
      </c>
      <c r="I128" s="8">
        <v>-0.59213066816269144</v>
      </c>
      <c r="J128" s="37">
        <v>2.8521655886155975E-3</v>
      </c>
      <c r="K128" s="37">
        <v>-7.7363405228456745E-6</v>
      </c>
    </row>
    <row r="129" spans="2:11" ht="15" x14ac:dyDescent="0.25">
      <c r="B129" s="9" t="s">
        <v>1455</v>
      </c>
      <c r="C129" s="3" t="s">
        <v>1625</v>
      </c>
      <c r="D129" s="3" t="s">
        <v>260</v>
      </c>
      <c r="E129" s="3" t="s">
        <v>77</v>
      </c>
      <c r="F129" s="3" t="s">
        <v>1487</v>
      </c>
      <c r="G129" s="8">
        <v>3.2527319931186218</v>
      </c>
      <c r="H129" s="8">
        <v>-1939.5316</v>
      </c>
      <c r="I129" s="8">
        <v>-6.3087791814044766E-2</v>
      </c>
      <c r="J129" s="37">
        <v>3.0388027262983198E-4</v>
      </c>
      <c r="K129" s="37">
        <v>-8.2425833781294088E-7</v>
      </c>
    </row>
    <row r="130" spans="2:11" ht="15" x14ac:dyDescent="0.25">
      <c r="B130" s="9" t="s">
        <v>1455</v>
      </c>
      <c r="C130" s="3" t="s">
        <v>1626</v>
      </c>
      <c r="D130" s="3" t="s">
        <v>260</v>
      </c>
      <c r="E130" s="3" t="s">
        <v>77</v>
      </c>
      <c r="F130" s="3" t="s">
        <v>1577</v>
      </c>
      <c r="G130" s="8">
        <v>0.8116212944364436</v>
      </c>
      <c r="H130" s="8">
        <v>309293.20010000002</v>
      </c>
      <c r="I130" s="8">
        <v>2.510289581349431</v>
      </c>
      <c r="J130" s="37">
        <v>-1.2091522946448559E-2</v>
      </c>
      <c r="K130" s="37">
        <v>3.2797583466720595E-5</v>
      </c>
    </row>
    <row r="131" spans="2:11" ht="15" x14ac:dyDescent="0.25">
      <c r="B131" s="9" t="s">
        <v>1455</v>
      </c>
      <c r="C131" s="3" t="s">
        <v>1627</v>
      </c>
      <c r="D131" s="3" t="s">
        <v>260</v>
      </c>
      <c r="E131" s="3" t="s">
        <v>77</v>
      </c>
      <c r="F131" s="3" t="s">
        <v>1577</v>
      </c>
      <c r="G131" s="8">
        <v>0.28887429427502048</v>
      </c>
      <c r="H131" s="8">
        <v>160357.4014</v>
      </c>
      <c r="I131" s="8">
        <v>0.46323128233265493</v>
      </c>
      <c r="J131" s="37">
        <v>-2.2312850762130488E-3</v>
      </c>
      <c r="K131" s="37">
        <v>6.0522366660718827E-6</v>
      </c>
    </row>
    <row r="132" spans="2:11" ht="15" x14ac:dyDescent="0.25">
      <c r="B132" s="9" t="s">
        <v>1628</v>
      </c>
      <c r="C132" s="3" t="s">
        <v>1629</v>
      </c>
      <c r="D132" s="3" t="s">
        <v>260</v>
      </c>
      <c r="E132" s="3" t="s">
        <v>50</v>
      </c>
      <c r="F132" s="3" t="s">
        <v>1502</v>
      </c>
      <c r="G132" s="8">
        <v>-52324.462087204804</v>
      </c>
      <c r="H132" s="8">
        <v>100.09099999999999</v>
      </c>
      <c r="I132" s="8">
        <v>-226.70833737948476</v>
      </c>
      <c r="J132" s="37">
        <v>1.0920051152431809</v>
      </c>
      <c r="K132" s="37">
        <v>-2.9620031382228359E-3</v>
      </c>
    </row>
    <row r="133" spans="2:11" ht="15" x14ac:dyDescent="0.25">
      <c r="B133" s="9" t="s">
        <v>1628</v>
      </c>
      <c r="C133" s="3" t="s">
        <v>1630</v>
      </c>
      <c r="D133" s="3" t="s">
        <v>260</v>
      </c>
      <c r="E133" s="3" t="s">
        <v>50</v>
      </c>
      <c r="F133" s="3" t="s">
        <v>1510</v>
      </c>
      <c r="G133" s="8">
        <v>-25513.580687159581</v>
      </c>
      <c r="H133" s="8">
        <v>100.11490000000001</v>
      </c>
      <c r="I133" s="8">
        <v>-110.57012108295497</v>
      </c>
      <c r="J133" s="37">
        <v>0.53259240137046215</v>
      </c>
      <c r="K133" s="37">
        <v>-1.4446272661475944E-3</v>
      </c>
    </row>
    <row r="134" spans="2:11" ht="15" x14ac:dyDescent="0.25">
      <c r="B134" s="9" t="s">
        <v>1631</v>
      </c>
      <c r="C134" s="3" t="s">
        <v>1632</v>
      </c>
      <c r="D134" s="3" t="s">
        <v>260</v>
      </c>
      <c r="E134" s="3" t="s">
        <v>52</v>
      </c>
      <c r="F134" s="3" t="s">
        <v>1529</v>
      </c>
      <c r="G134" s="8">
        <v>-73513.707064663846</v>
      </c>
      <c r="H134" s="8">
        <v>99.838899999999995</v>
      </c>
      <c r="I134" s="8">
        <v>-257.91110178058108</v>
      </c>
      <c r="J134" s="37">
        <v>1.2423020947437169</v>
      </c>
      <c r="K134" s="37">
        <v>-3.3696753356620051E-3</v>
      </c>
    </row>
    <row r="135" spans="2:11" ht="15" x14ac:dyDescent="0.25">
      <c r="B135" s="9" t="s">
        <v>1631</v>
      </c>
      <c r="C135" s="3" t="s">
        <v>1633</v>
      </c>
      <c r="D135" s="3" t="s">
        <v>260</v>
      </c>
      <c r="E135" s="3" t="s">
        <v>52</v>
      </c>
      <c r="F135" s="3" t="s">
        <v>1508</v>
      </c>
      <c r="G135" s="8">
        <v>-10378.405703232233</v>
      </c>
      <c r="H135" s="8">
        <v>99.748900000000006</v>
      </c>
      <c r="I135" s="8">
        <v>-36.378126809764503</v>
      </c>
      <c r="J135" s="37">
        <v>0.17522558287184867</v>
      </c>
      <c r="K135" s="37">
        <v>-4.7528964756521309E-4</v>
      </c>
    </row>
    <row r="136" spans="2:11" ht="15" x14ac:dyDescent="0.25">
      <c r="B136" s="9" t="s">
        <v>1631</v>
      </c>
      <c r="C136" s="3" t="s">
        <v>1634</v>
      </c>
      <c r="D136" s="3" t="s">
        <v>260</v>
      </c>
      <c r="E136" s="3" t="s">
        <v>52</v>
      </c>
      <c r="F136" s="3" t="s">
        <v>1534</v>
      </c>
      <c r="G136" s="8">
        <v>-32864.951393625968</v>
      </c>
      <c r="H136" s="8">
        <v>99.613900000000001</v>
      </c>
      <c r="I136" s="8">
        <v>-115.04152928367856</v>
      </c>
      <c r="J136" s="37">
        <v>0.55413020930452683</v>
      </c>
      <c r="K136" s="37">
        <v>-1.5030473722447472E-3</v>
      </c>
    </row>
    <row r="137" spans="2:11" ht="15" x14ac:dyDescent="0.25">
      <c r="B137" s="9" t="s">
        <v>1631</v>
      </c>
      <c r="C137" s="3" t="s">
        <v>1635</v>
      </c>
      <c r="D137" s="3" t="s">
        <v>260</v>
      </c>
      <c r="E137" s="3" t="s">
        <v>52</v>
      </c>
      <c r="F137" s="3" t="s">
        <v>1539</v>
      </c>
      <c r="G137" s="8">
        <v>-45837.958522678528</v>
      </c>
      <c r="H137" s="8">
        <v>99.568899999999999</v>
      </c>
      <c r="I137" s="8">
        <v>-160.38025771787667</v>
      </c>
      <c r="J137" s="37">
        <v>0.77251707562383332</v>
      </c>
      <c r="K137" s="37">
        <v>-2.0954096005483991E-3</v>
      </c>
    </row>
    <row r="138" spans="2:11" ht="15" x14ac:dyDescent="0.25">
      <c r="B138" s="9" t="s">
        <v>1467</v>
      </c>
      <c r="C138" s="3" t="s">
        <v>1636</v>
      </c>
      <c r="D138" s="3" t="s">
        <v>260</v>
      </c>
      <c r="E138" s="3" t="s">
        <v>77</v>
      </c>
      <c r="F138" s="3" t="s">
        <v>1529</v>
      </c>
      <c r="G138" s="8">
        <v>261414.74232188772</v>
      </c>
      <c r="H138" s="8">
        <v>98.834400000000002</v>
      </c>
      <c r="I138" s="8">
        <v>258.36757652186958</v>
      </c>
      <c r="J138" s="37">
        <v>-1.244500835020445</v>
      </c>
      <c r="K138" s="37">
        <v>3.3756392963696022E-3</v>
      </c>
    </row>
    <row r="139" spans="2:11" ht="15" x14ac:dyDescent="0.25">
      <c r="B139" s="9" t="s">
        <v>1467</v>
      </c>
      <c r="C139" s="3" t="s">
        <v>1637</v>
      </c>
      <c r="D139" s="3" t="s">
        <v>260</v>
      </c>
      <c r="E139" s="3" t="s">
        <v>77</v>
      </c>
      <c r="F139" s="3" t="s">
        <v>1502</v>
      </c>
      <c r="G139" s="8">
        <v>222640.58618098995</v>
      </c>
      <c r="H139" s="8">
        <v>100.34269999999999</v>
      </c>
      <c r="I139" s="8">
        <v>223.40346810309086</v>
      </c>
      <c r="J139" s="37">
        <v>-1.0760862734540004</v>
      </c>
      <c r="K139" s="37">
        <v>2.9188241652691009E-3</v>
      </c>
    </row>
    <row r="140" spans="2:11" ht="15" x14ac:dyDescent="0.25">
      <c r="B140" s="9" t="s">
        <v>1467</v>
      </c>
      <c r="C140" s="3" t="s">
        <v>1638</v>
      </c>
      <c r="D140" s="3" t="s">
        <v>260</v>
      </c>
      <c r="E140" s="3" t="s">
        <v>77</v>
      </c>
      <c r="F140" s="3" t="s">
        <v>1508</v>
      </c>
      <c r="G140" s="8">
        <v>36615.015321049621</v>
      </c>
      <c r="H140" s="8">
        <v>99.063199999999995</v>
      </c>
      <c r="I140" s="8">
        <v>36.272016701234804</v>
      </c>
      <c r="J140" s="37">
        <v>-0.17471447338803872</v>
      </c>
      <c r="K140" s="37">
        <v>4.7390329151807744E-4</v>
      </c>
    </row>
    <row r="141" spans="2:11" ht="15" x14ac:dyDescent="0.25">
      <c r="B141" s="9" t="s">
        <v>1467</v>
      </c>
      <c r="C141" s="3" t="s">
        <v>1639</v>
      </c>
      <c r="D141" s="3" t="s">
        <v>260</v>
      </c>
      <c r="E141" s="3" t="s">
        <v>77</v>
      </c>
      <c r="F141" s="3" t="s">
        <v>1534</v>
      </c>
      <c r="G141" s="8">
        <v>115076.62730472098</v>
      </c>
      <c r="H141" s="8">
        <v>99.082999999999998</v>
      </c>
      <c r="I141" s="8">
        <v>114.02136602691863</v>
      </c>
      <c r="J141" s="37">
        <v>-0.54921630314808834</v>
      </c>
      <c r="K141" s="37">
        <v>1.4897186751048422E-3</v>
      </c>
    </row>
    <row r="142" spans="2:11" ht="15" x14ac:dyDescent="0.25">
      <c r="B142" s="9" t="s">
        <v>1467</v>
      </c>
      <c r="C142" s="3" t="s">
        <v>1640</v>
      </c>
      <c r="D142" s="3" t="s">
        <v>260</v>
      </c>
      <c r="E142" s="3" t="s">
        <v>77</v>
      </c>
      <c r="F142" s="3" t="s">
        <v>1510</v>
      </c>
      <c r="G142" s="8">
        <v>103840.27339669634</v>
      </c>
      <c r="H142" s="8">
        <v>100.50620000000001</v>
      </c>
      <c r="I142" s="8">
        <v>104.36586907237307</v>
      </c>
      <c r="J142" s="37">
        <v>-0.50270785892210712</v>
      </c>
      <c r="K142" s="37">
        <v>1.3635671069223614E-3</v>
      </c>
    </row>
    <row r="143" spans="2:11" ht="15" x14ac:dyDescent="0.25">
      <c r="B143" s="9" t="s">
        <v>1467</v>
      </c>
      <c r="C143" s="3" t="s">
        <v>1641</v>
      </c>
      <c r="D143" s="3" t="s">
        <v>260</v>
      </c>
      <c r="E143" s="3" t="s">
        <v>77</v>
      </c>
      <c r="F143" s="3" t="s">
        <v>1539</v>
      </c>
      <c r="G143" s="8">
        <v>162605.57406329192</v>
      </c>
      <c r="H143" s="8">
        <v>99.123999999999995</v>
      </c>
      <c r="I143" s="8">
        <v>161.18117069361293</v>
      </c>
      <c r="J143" s="37">
        <v>-0.77637490051231395</v>
      </c>
      <c r="K143" s="37">
        <v>2.1058737359877732E-3</v>
      </c>
    </row>
    <row r="144" spans="2:11" ht="15" x14ac:dyDescent="0.25">
      <c r="B144" s="9" t="s">
        <v>1642</v>
      </c>
      <c r="C144" s="3" t="s">
        <v>1643</v>
      </c>
      <c r="D144" s="3" t="s">
        <v>260</v>
      </c>
      <c r="E144" s="3" t="s">
        <v>50</v>
      </c>
      <c r="F144" s="3" t="s">
        <v>1502</v>
      </c>
      <c r="G144" s="8">
        <v>-29837.916396811062</v>
      </c>
      <c r="H144" s="8">
        <v>100.09099999999999</v>
      </c>
      <c r="I144" s="8">
        <v>-129.27996098550838</v>
      </c>
      <c r="J144" s="37">
        <v>0.62271366076097878</v>
      </c>
      <c r="K144" s="37">
        <v>-1.6890761697370791E-3</v>
      </c>
    </row>
    <row r="145" spans="2:11" ht="15" x14ac:dyDescent="0.25">
      <c r="B145" s="9" t="s">
        <v>1642</v>
      </c>
      <c r="C145" s="3" t="s">
        <v>1644</v>
      </c>
      <c r="D145" s="3" t="s">
        <v>260</v>
      </c>
      <c r="E145" s="3" t="s">
        <v>50</v>
      </c>
      <c r="F145" s="3" t="s">
        <v>1541</v>
      </c>
      <c r="G145" s="8">
        <v>3718.9287103081206</v>
      </c>
      <c r="H145" s="8">
        <v>100.09099999999999</v>
      </c>
      <c r="I145" s="8">
        <v>16.113154562026288</v>
      </c>
      <c r="J145" s="37">
        <v>-7.7613586724794889E-2</v>
      </c>
      <c r="K145" s="37">
        <v>2.1052253715531146E-4</v>
      </c>
    </row>
    <row r="146" spans="2:11" ht="15" x14ac:dyDescent="0.25">
      <c r="B146" s="9" t="s">
        <v>1645</v>
      </c>
      <c r="C146" s="3" t="s">
        <v>1646</v>
      </c>
      <c r="D146" s="3" t="s">
        <v>260</v>
      </c>
      <c r="E146" s="3" t="s">
        <v>52</v>
      </c>
      <c r="F146" s="3" t="s">
        <v>1525</v>
      </c>
      <c r="G146" s="8">
        <v>-60540.699935611286</v>
      </c>
      <c r="H146" s="8">
        <v>99.838899999999995</v>
      </c>
      <c r="I146" s="8">
        <v>-212.39737793642391</v>
      </c>
      <c r="J146" s="37">
        <v>1.0230723133158253</v>
      </c>
      <c r="K146" s="37">
        <v>-2.7750267470089069E-3</v>
      </c>
    </row>
    <row r="147" spans="2:11" ht="15" x14ac:dyDescent="0.25">
      <c r="B147" s="9" t="s">
        <v>1645</v>
      </c>
      <c r="C147" s="3" t="s">
        <v>1647</v>
      </c>
      <c r="D147" s="3" t="s">
        <v>260</v>
      </c>
      <c r="E147" s="3" t="s">
        <v>52</v>
      </c>
      <c r="F147" s="3" t="s">
        <v>1532</v>
      </c>
      <c r="G147" s="8">
        <v>-41513.622812977985</v>
      </c>
      <c r="H147" s="8">
        <v>99.299700000000001</v>
      </c>
      <c r="I147" s="8">
        <v>-144.85723831390109</v>
      </c>
      <c r="J147" s="37">
        <v>0.69774604254627159</v>
      </c>
      <c r="K147" s="37">
        <v>-1.8925973320595459E-3</v>
      </c>
    </row>
    <row r="148" spans="2:11" ht="15" x14ac:dyDescent="0.25">
      <c r="B148" s="9" t="s">
        <v>1645</v>
      </c>
      <c r="C148" s="3" t="s">
        <v>1648</v>
      </c>
      <c r="D148" s="3" t="s">
        <v>260</v>
      </c>
      <c r="E148" s="3" t="s">
        <v>52</v>
      </c>
      <c r="F148" s="3" t="s">
        <v>1534</v>
      </c>
      <c r="G148" s="8">
        <v>-34594.68567750619</v>
      </c>
      <c r="H148" s="8">
        <v>99.613900000000001</v>
      </c>
      <c r="I148" s="8">
        <v>-121.09634661755386</v>
      </c>
      <c r="J148" s="37">
        <v>0.58329495717785862</v>
      </c>
      <c r="K148" s="37">
        <v>-1.5821551287199071E-3</v>
      </c>
    </row>
    <row r="149" spans="2:11" ht="15" x14ac:dyDescent="0.25">
      <c r="B149" s="9" t="s">
        <v>1645</v>
      </c>
      <c r="C149" s="3" t="s">
        <v>1649</v>
      </c>
      <c r="D149" s="3" t="s">
        <v>260</v>
      </c>
      <c r="E149" s="3" t="s">
        <v>52</v>
      </c>
      <c r="F149" s="3" t="s">
        <v>1650</v>
      </c>
      <c r="G149" s="8">
        <v>-160000.42125838023</v>
      </c>
      <c r="H149" s="8">
        <v>99.929100000000005</v>
      </c>
      <c r="I149" s="8">
        <v>-561.84285718965339</v>
      </c>
      <c r="J149" s="37">
        <v>2.7062757422412531</v>
      </c>
      <c r="K149" s="37">
        <v>-7.3406224288883725E-3</v>
      </c>
    </row>
    <row r="150" spans="2:11" ht="15" x14ac:dyDescent="0.25">
      <c r="B150" s="9" t="s">
        <v>1651</v>
      </c>
      <c r="C150" s="3" t="s">
        <v>1652</v>
      </c>
      <c r="D150" s="3" t="s">
        <v>260</v>
      </c>
      <c r="E150" s="3" t="s">
        <v>77</v>
      </c>
      <c r="F150" s="3" t="s">
        <v>1525</v>
      </c>
      <c r="G150" s="8">
        <v>213708.67077266957</v>
      </c>
      <c r="H150" s="8">
        <v>98.706999999999994</v>
      </c>
      <c r="I150" s="8">
        <v>210.94552243822918</v>
      </c>
      <c r="J150" s="37">
        <v>-1.0160790388339576</v>
      </c>
      <c r="K150" s="37">
        <v>2.7560578789398845E-3</v>
      </c>
    </row>
    <row r="151" spans="2:11" ht="15" x14ac:dyDescent="0.25">
      <c r="B151" s="9" t="s">
        <v>1651</v>
      </c>
      <c r="C151" s="3" t="s">
        <v>1653</v>
      </c>
      <c r="D151" s="3" t="s">
        <v>260</v>
      </c>
      <c r="E151" s="3" t="s">
        <v>77</v>
      </c>
      <c r="F151" s="3" t="s">
        <v>1532</v>
      </c>
      <c r="G151" s="8">
        <v>145667.15108848643</v>
      </c>
      <c r="H151" s="8">
        <v>98.777500000000003</v>
      </c>
      <c r="I151" s="8">
        <v>143.8864079178538</v>
      </c>
      <c r="J151" s="37">
        <v>-0.69306976212901195</v>
      </c>
      <c r="K151" s="37">
        <v>1.8799131815205176E-3</v>
      </c>
    </row>
    <row r="152" spans="2:11" ht="15" x14ac:dyDescent="0.25">
      <c r="B152" s="9" t="s">
        <v>1651</v>
      </c>
      <c r="C152" s="3" t="s">
        <v>1654</v>
      </c>
      <c r="D152" s="3" t="s">
        <v>260</v>
      </c>
      <c r="E152" s="3" t="s">
        <v>77</v>
      </c>
      <c r="F152" s="3" t="s">
        <v>1534</v>
      </c>
      <c r="G152" s="8">
        <v>121081.39987117353</v>
      </c>
      <c r="H152" s="8">
        <v>99.085499999999996</v>
      </c>
      <c r="I152" s="8">
        <v>119.9740801557797</v>
      </c>
      <c r="J152" s="37">
        <v>-0.57788924192676105</v>
      </c>
      <c r="K152" s="37">
        <v>1.5674924267649586E-3</v>
      </c>
    </row>
    <row r="153" spans="2:11" ht="15" x14ac:dyDescent="0.25">
      <c r="B153" s="9" t="s">
        <v>1651</v>
      </c>
      <c r="C153" s="3" t="s">
        <v>1655</v>
      </c>
      <c r="D153" s="3" t="s">
        <v>260</v>
      </c>
      <c r="E153" s="3" t="s">
        <v>77</v>
      </c>
      <c r="F153" s="3" t="s">
        <v>1541</v>
      </c>
      <c r="G153" s="8">
        <v>-15377.770217202085</v>
      </c>
      <c r="H153" s="8">
        <v>100.4751</v>
      </c>
      <c r="I153" s="8">
        <v>-15.450824835519887</v>
      </c>
      <c r="J153" s="37">
        <v>7.4423287427985471E-2</v>
      </c>
      <c r="K153" s="37">
        <v>-2.0186902775584745E-4</v>
      </c>
    </row>
    <row r="154" spans="2:11" ht="15" x14ac:dyDescent="0.25">
      <c r="B154" s="9" t="s">
        <v>1651</v>
      </c>
      <c r="C154" s="3" t="s">
        <v>1656</v>
      </c>
      <c r="D154" s="3" t="s">
        <v>260</v>
      </c>
      <c r="E154" s="3" t="s">
        <v>77</v>
      </c>
      <c r="F154" s="3" t="s">
        <v>1650</v>
      </c>
      <c r="G154" s="8">
        <v>558545.47057084087</v>
      </c>
      <c r="H154" s="8">
        <v>99.451899999999995</v>
      </c>
      <c r="I154" s="8">
        <v>555.48384823975618</v>
      </c>
      <c r="J154" s="37">
        <v>-2.6756457690279549</v>
      </c>
      <c r="K154" s="37">
        <v>7.257540330173784E-3</v>
      </c>
    </row>
    <row r="155" spans="2:11" ht="15" x14ac:dyDescent="0.25">
      <c r="B155" s="9" t="s">
        <v>1657</v>
      </c>
      <c r="C155" s="3" t="s">
        <v>1658</v>
      </c>
      <c r="D155" s="3" t="s">
        <v>260</v>
      </c>
      <c r="E155" s="3" t="s">
        <v>77</v>
      </c>
      <c r="F155" s="3" t="s">
        <v>1502</v>
      </c>
      <c r="G155" s="8">
        <v>126960.33426852232</v>
      </c>
      <c r="H155" s="8">
        <v>100.34269999999999</v>
      </c>
      <c r="I155" s="8">
        <v>127.3953661079488</v>
      </c>
      <c r="J155" s="37">
        <v>-0.61363597411634818</v>
      </c>
      <c r="K155" s="37">
        <v>1.6644534496107072E-3</v>
      </c>
    </row>
    <row r="156" spans="2:11" x14ac:dyDescent="0.2">
      <c r="B156" s="40"/>
      <c r="C156" s="41"/>
      <c r="D156" s="41"/>
      <c r="E156" s="41"/>
      <c r="F156" s="41"/>
      <c r="G156" s="12"/>
      <c r="H156" s="12"/>
      <c r="I156" s="12"/>
      <c r="J156" s="12"/>
      <c r="K156" s="12"/>
    </row>
    <row r="157" spans="2:11" ht="15" x14ac:dyDescent="0.25">
      <c r="B157" s="7" t="s">
        <v>1451</v>
      </c>
      <c r="C157" s="33"/>
      <c r="D157" s="33"/>
      <c r="E157" s="33"/>
      <c r="F157" s="33"/>
      <c r="G157" s="8"/>
      <c r="H157" s="8"/>
      <c r="I157" s="8">
        <v>-3.2099257961587937</v>
      </c>
      <c r="J157" s="37">
        <v>1.5461519543011035E-2</v>
      </c>
      <c r="K157" s="37">
        <v>-4.1938511797075007E-5</v>
      </c>
    </row>
    <row r="158" spans="2:11" ht="15" x14ac:dyDescent="0.25">
      <c r="B158" s="9" t="s">
        <v>1498</v>
      </c>
      <c r="C158" s="3" t="s">
        <v>1659</v>
      </c>
      <c r="D158" s="3" t="s">
        <v>260</v>
      </c>
      <c r="E158" s="3" t="s">
        <v>50</v>
      </c>
      <c r="F158" s="3" t="s">
        <v>1660</v>
      </c>
      <c r="G158" s="8">
        <v>-60540.699935611286</v>
      </c>
      <c r="H158" s="8">
        <v>100.116</v>
      </c>
      <c r="I158" s="8">
        <v>-262.3726992224519</v>
      </c>
      <c r="J158" s="37">
        <v>1.2637926463705125</v>
      </c>
      <c r="K158" s="37">
        <v>-3.427967261654067E-3</v>
      </c>
    </row>
    <row r="159" spans="2:11" ht="15" x14ac:dyDescent="0.25">
      <c r="B159" s="9" t="s">
        <v>1523</v>
      </c>
      <c r="C159" s="3" t="s">
        <v>1661</v>
      </c>
      <c r="D159" s="3" t="s">
        <v>260</v>
      </c>
      <c r="E159" s="3" t="s">
        <v>52</v>
      </c>
      <c r="F159" s="3" t="s">
        <v>1660</v>
      </c>
      <c r="G159" s="8">
        <v>72963.651571038572</v>
      </c>
      <c r="H159" s="8">
        <v>101.07980000000001</v>
      </c>
      <c r="I159" s="8">
        <v>259.16277342629309</v>
      </c>
      <c r="J159" s="37">
        <v>-1.2483311268275015</v>
      </c>
      <c r="K159" s="37">
        <v>3.3860287498569917E-3</v>
      </c>
    </row>
    <row r="160" spans="2:11" x14ac:dyDescent="0.2">
      <c r="B160" s="40"/>
      <c r="C160" s="41"/>
      <c r="D160" s="41"/>
      <c r="E160" s="41"/>
      <c r="F160" s="41"/>
      <c r="G160" s="12"/>
      <c r="H160" s="12"/>
      <c r="I160" s="12"/>
      <c r="J160" s="12"/>
      <c r="K160" s="12"/>
    </row>
    <row r="161" spans="2:11" ht="15" x14ac:dyDescent="0.25">
      <c r="B161" s="7" t="s">
        <v>1142</v>
      </c>
      <c r="C161" s="33"/>
      <c r="D161" s="33"/>
      <c r="E161" s="33"/>
      <c r="F161" s="33"/>
      <c r="G161" s="8"/>
      <c r="H161" s="8"/>
      <c r="I161" s="8">
        <v>-26.342180868609553</v>
      </c>
      <c r="J161" s="37">
        <v>0.1268845980156077</v>
      </c>
      <c r="K161" s="37">
        <v>-3.441674148483069E-4</v>
      </c>
    </row>
    <row r="162" spans="2:11" ht="15" x14ac:dyDescent="0.25">
      <c r="B162" s="9" t="s">
        <v>1662</v>
      </c>
      <c r="C162" s="3" t="s">
        <v>1663</v>
      </c>
      <c r="D162" s="3" t="s">
        <v>260</v>
      </c>
      <c r="E162" s="3" t="s">
        <v>52</v>
      </c>
      <c r="F162" s="3" t="s">
        <v>1664</v>
      </c>
      <c r="G162" s="8">
        <v>112839.87306444692</v>
      </c>
      <c r="H162" s="8">
        <v>100.27200000000001</v>
      </c>
      <c r="I162" s="8">
        <v>397.59788013812494</v>
      </c>
      <c r="J162" s="37">
        <v>-1.9151431479730272</v>
      </c>
      <c r="K162" s="37">
        <v>5.1947192694045312E-3</v>
      </c>
    </row>
    <row r="163" spans="2:11" ht="15" x14ac:dyDescent="0.25">
      <c r="B163" s="9" t="s">
        <v>1662</v>
      </c>
      <c r="C163" s="3" t="s">
        <v>1665</v>
      </c>
      <c r="D163" s="3" t="s">
        <v>260</v>
      </c>
      <c r="E163" s="3" t="s">
        <v>52</v>
      </c>
      <c r="F163" s="3" t="s">
        <v>1664</v>
      </c>
      <c r="G163" s="8">
        <v>-112839.87306444692</v>
      </c>
      <c r="H163" s="8">
        <v>100.1823</v>
      </c>
      <c r="I163" s="8">
        <v>-397.24204352328138</v>
      </c>
      <c r="J163" s="37">
        <v>1.9134291598237976</v>
      </c>
      <c r="K163" s="37">
        <v>-5.1900701718810604E-3</v>
      </c>
    </row>
    <row r="164" spans="2:11" ht="15" x14ac:dyDescent="0.25">
      <c r="B164" s="9" t="s">
        <v>1666</v>
      </c>
      <c r="C164" s="3" t="s">
        <v>1667</v>
      </c>
      <c r="D164" s="3" t="s">
        <v>260</v>
      </c>
      <c r="E164" s="3" t="s">
        <v>77</v>
      </c>
      <c r="F164" s="3" t="s">
        <v>1664</v>
      </c>
      <c r="G164" s="8">
        <v>5.6930169001732267</v>
      </c>
      <c r="H164" s="8">
        <v>417618.64720000001</v>
      </c>
      <c r="I164" s="8">
        <v>23.775100251146487</v>
      </c>
      <c r="J164" s="37">
        <v>-0.11451952490928016</v>
      </c>
      <c r="K164" s="37">
        <v>3.1062784178766172E-4</v>
      </c>
    </row>
    <row r="165" spans="2:11" ht="15" x14ac:dyDescent="0.25">
      <c r="B165" s="9" t="s">
        <v>1668</v>
      </c>
      <c r="C165" s="3" t="s">
        <v>1669</v>
      </c>
      <c r="D165" s="3" t="s">
        <v>260</v>
      </c>
      <c r="E165" s="3" t="s">
        <v>77</v>
      </c>
      <c r="F165" s="3" t="s">
        <v>1670</v>
      </c>
      <c r="G165" s="8">
        <v>-44154.732938261841</v>
      </c>
      <c r="H165" s="8">
        <v>115.5</v>
      </c>
      <c r="I165" s="8">
        <v>-50.998716543692424</v>
      </c>
      <c r="J165" s="37">
        <v>0.24564980706169973</v>
      </c>
      <c r="K165" s="37">
        <v>-6.6631143871386954E-4</v>
      </c>
    </row>
    <row r="166" spans="2:11" ht="15" x14ac:dyDescent="0.25">
      <c r="B166" s="9" t="s">
        <v>1671</v>
      </c>
      <c r="C166" s="3" t="s">
        <v>1672</v>
      </c>
      <c r="D166" s="3" t="s">
        <v>260</v>
      </c>
      <c r="E166" s="3" t="s">
        <v>77</v>
      </c>
      <c r="F166" s="3" t="s">
        <v>1673</v>
      </c>
      <c r="G166" s="8">
        <v>39051.067737665689</v>
      </c>
      <c r="H166" s="8">
        <v>99.36</v>
      </c>
      <c r="I166" s="8">
        <v>38.801140904173991</v>
      </c>
      <c r="J166" s="37">
        <v>-0.18689671864032492</v>
      </c>
      <c r="K166" s="37">
        <v>5.0694695419344538E-4</v>
      </c>
    </row>
    <row r="167" spans="2:11" ht="15" x14ac:dyDescent="0.25">
      <c r="B167" s="9" t="s">
        <v>1671</v>
      </c>
      <c r="C167" s="3" t="s">
        <v>1674</v>
      </c>
      <c r="D167" s="3" t="s">
        <v>260</v>
      </c>
      <c r="E167" s="3" t="s">
        <v>77</v>
      </c>
      <c r="F167" s="3" t="s">
        <v>1675</v>
      </c>
      <c r="G167" s="8">
        <v>56953.246470351289</v>
      </c>
      <c r="H167" s="8">
        <v>99.36</v>
      </c>
      <c r="I167" s="8">
        <v>56.588745692924704</v>
      </c>
      <c r="J167" s="37">
        <v>-0.27257577059652177</v>
      </c>
      <c r="K167" s="37">
        <v>7.3934661719108371E-4</v>
      </c>
    </row>
    <row r="168" spans="2:11" ht="15" x14ac:dyDescent="0.25">
      <c r="B168" s="9" t="s">
        <v>1671</v>
      </c>
      <c r="C168" s="3" t="s">
        <v>1676</v>
      </c>
      <c r="D168" s="3" t="s">
        <v>260</v>
      </c>
      <c r="E168" s="3" t="s">
        <v>77</v>
      </c>
      <c r="F168" s="3" t="s">
        <v>1677</v>
      </c>
      <c r="G168" s="8">
        <v>156204.2709507609</v>
      </c>
      <c r="H168" s="8">
        <v>99.69</v>
      </c>
      <c r="I168" s="8">
        <v>155.72003771079099</v>
      </c>
      <c r="J168" s="37">
        <v>-0.75006980198264495</v>
      </c>
      <c r="K168" s="37">
        <v>2.0345226193047806E-3</v>
      </c>
    </row>
    <row r="169" spans="2:11" ht="15" x14ac:dyDescent="0.25">
      <c r="B169" s="9" t="s">
        <v>1671</v>
      </c>
      <c r="C169" s="3" t="s">
        <v>1678</v>
      </c>
      <c r="D169" s="3" t="s">
        <v>260</v>
      </c>
      <c r="E169" s="3" t="s">
        <v>77</v>
      </c>
      <c r="F169" s="3" t="s">
        <v>1670</v>
      </c>
      <c r="G169" s="8">
        <v>44154.732938261841</v>
      </c>
      <c r="H169" s="8">
        <v>99.88</v>
      </c>
      <c r="I169" s="8">
        <v>44.101747258735919</v>
      </c>
      <c r="J169" s="37">
        <v>-0.21242859505906986</v>
      </c>
      <c r="K169" s="37">
        <v>5.7620074890685094E-4</v>
      </c>
    </row>
    <row r="170" spans="2:11" ht="15" x14ac:dyDescent="0.25">
      <c r="B170" s="9" t="s">
        <v>1679</v>
      </c>
      <c r="C170" s="3" t="s">
        <v>1680</v>
      </c>
      <c r="D170" s="3" t="s">
        <v>260</v>
      </c>
      <c r="E170" s="3" t="s">
        <v>77</v>
      </c>
      <c r="F170" s="3" t="s">
        <v>1681</v>
      </c>
      <c r="G170" s="8">
        <v>-39051.067737665689</v>
      </c>
      <c r="H170" s="8">
        <v>113.94</v>
      </c>
      <c r="I170" s="8">
        <v>-44.494786580303824</v>
      </c>
      <c r="J170" s="37">
        <v>0.21432178061459453</v>
      </c>
      <c r="K170" s="37">
        <v>-5.8133590942801162E-4</v>
      </c>
    </row>
    <row r="171" spans="2:11" ht="15" x14ac:dyDescent="0.25">
      <c r="B171" s="9" t="s">
        <v>1682</v>
      </c>
      <c r="C171" s="3" t="s">
        <v>1683</v>
      </c>
      <c r="D171" s="3" t="s">
        <v>260</v>
      </c>
      <c r="E171" s="3" t="s">
        <v>77</v>
      </c>
      <c r="F171" s="3" t="s">
        <v>1681</v>
      </c>
      <c r="G171" s="8">
        <v>39051.067737665689</v>
      </c>
      <c r="H171" s="8">
        <v>99.75</v>
      </c>
      <c r="I171" s="8">
        <v>38.953440068352926</v>
      </c>
      <c r="J171" s="37">
        <v>-0.18763031083306492</v>
      </c>
      <c r="K171" s="37">
        <v>5.0893678221415725E-4</v>
      </c>
    </row>
    <row r="172" spans="2:11" ht="15" x14ac:dyDescent="0.25">
      <c r="B172" s="9" t="s">
        <v>1682</v>
      </c>
      <c r="C172" s="3" t="s">
        <v>1684</v>
      </c>
      <c r="D172" s="3" t="s">
        <v>260</v>
      </c>
      <c r="E172" s="3" t="s">
        <v>77</v>
      </c>
      <c r="F172" s="3" t="s">
        <v>1685</v>
      </c>
      <c r="G172" s="8">
        <v>156204.2709507609</v>
      </c>
      <c r="H172" s="8">
        <v>99.64</v>
      </c>
      <c r="I172" s="8">
        <v>155.64193557533096</v>
      </c>
      <c r="J172" s="37">
        <v>-0.74969360085824166</v>
      </c>
      <c r="K172" s="37">
        <v>2.0335021946789882E-3</v>
      </c>
    </row>
    <row r="173" spans="2:11" ht="15" x14ac:dyDescent="0.25">
      <c r="B173" s="9" t="s">
        <v>1686</v>
      </c>
      <c r="C173" s="3" t="s">
        <v>1687</v>
      </c>
      <c r="D173" s="3" t="s">
        <v>260</v>
      </c>
      <c r="E173" s="3" t="s">
        <v>77</v>
      </c>
      <c r="F173" s="3" t="s">
        <v>1673</v>
      </c>
      <c r="G173" s="8">
        <v>-39051.067737665689</v>
      </c>
      <c r="H173" s="8">
        <v>105.38</v>
      </c>
      <c r="I173" s="8">
        <v>-41.15201518199661</v>
      </c>
      <c r="J173" s="37">
        <v>0.19822037248715618</v>
      </c>
      <c r="K173" s="37">
        <v>-5.3766173543601671E-4</v>
      </c>
    </row>
    <row r="174" spans="2:11" ht="15" x14ac:dyDescent="0.25">
      <c r="B174" s="9" t="s">
        <v>1686</v>
      </c>
      <c r="C174" s="3" t="s">
        <v>1688</v>
      </c>
      <c r="D174" s="3" t="s">
        <v>260</v>
      </c>
      <c r="E174" s="3" t="s">
        <v>77</v>
      </c>
      <c r="F174" s="3" t="s">
        <v>1675</v>
      </c>
      <c r="G174" s="8">
        <v>-56953.246470351289</v>
      </c>
      <c r="H174" s="8">
        <v>108.01</v>
      </c>
      <c r="I174" s="8">
        <v>-61.515201512609998</v>
      </c>
      <c r="J174" s="37">
        <v>0.29630544466717951</v>
      </c>
      <c r="K174" s="37">
        <v>-8.0371203827305437E-4</v>
      </c>
    </row>
    <row r="175" spans="2:11" ht="15" x14ac:dyDescent="0.25">
      <c r="B175" s="9" t="s">
        <v>1686</v>
      </c>
      <c r="C175" s="3" t="s">
        <v>1689</v>
      </c>
      <c r="D175" s="3" t="s">
        <v>260</v>
      </c>
      <c r="E175" s="3" t="s">
        <v>77</v>
      </c>
      <c r="F175" s="3" t="s">
        <v>1677</v>
      </c>
      <c r="G175" s="8">
        <v>-156204.2709507609</v>
      </c>
      <c r="H175" s="8">
        <v>106.53</v>
      </c>
      <c r="I175" s="8">
        <v>-166.40440984381232</v>
      </c>
      <c r="J175" s="37">
        <v>0.80153411581108203</v>
      </c>
      <c r="K175" s="37">
        <v>-2.1741167081404992E-3</v>
      </c>
    </row>
    <row r="176" spans="2:11" ht="15" x14ac:dyDescent="0.25">
      <c r="B176" s="9" t="s">
        <v>1686</v>
      </c>
      <c r="C176" s="3" t="s">
        <v>1690</v>
      </c>
      <c r="D176" s="3" t="s">
        <v>260</v>
      </c>
      <c r="E176" s="3" t="s">
        <v>77</v>
      </c>
      <c r="F176" s="3" t="s">
        <v>1685</v>
      </c>
      <c r="G176" s="8">
        <v>-156204.2709507609</v>
      </c>
      <c r="H176" s="8">
        <v>103.09</v>
      </c>
      <c r="I176" s="8">
        <v>-161.03098292310293</v>
      </c>
      <c r="J176" s="37">
        <v>0.7756514784470312</v>
      </c>
      <c r="K176" s="37">
        <v>-2.1039114938721307E-3</v>
      </c>
    </row>
    <row r="177" spans="2:11" ht="15" x14ac:dyDescent="0.25">
      <c r="B177" s="9" t="s">
        <v>1485</v>
      </c>
      <c r="C177" s="3" t="s">
        <v>1691</v>
      </c>
      <c r="D177" s="3" t="s">
        <v>260</v>
      </c>
      <c r="E177" s="3" t="s">
        <v>52</v>
      </c>
      <c r="F177" s="3" t="s">
        <v>1482</v>
      </c>
      <c r="G177" s="8">
        <v>42192.30036322798</v>
      </c>
      <c r="H177" s="8">
        <v>100.4217</v>
      </c>
      <c r="I177" s="8">
        <v>148.88894996438171</v>
      </c>
      <c r="J177" s="37">
        <v>-0.71716592712749383</v>
      </c>
      <c r="K177" s="37">
        <v>1.9452726888601372E-3</v>
      </c>
    </row>
    <row r="178" spans="2:11" ht="15" x14ac:dyDescent="0.25">
      <c r="B178" s="9" t="s">
        <v>1485</v>
      </c>
      <c r="C178" s="3" t="s">
        <v>1692</v>
      </c>
      <c r="D178" s="3" t="s">
        <v>260</v>
      </c>
      <c r="E178" s="3" t="s">
        <v>52</v>
      </c>
      <c r="F178" s="3" t="s">
        <v>1489</v>
      </c>
      <c r="G178" s="8">
        <v>77516.086713837445</v>
      </c>
      <c r="H178" s="8">
        <v>100.0821</v>
      </c>
      <c r="I178" s="8">
        <v>272.61508903137269</v>
      </c>
      <c r="J178" s="37">
        <v>-1.3131280267669294</v>
      </c>
      <c r="K178" s="37">
        <v>3.5617867369658303E-3</v>
      </c>
    </row>
    <row r="179" spans="2:11" ht="15" x14ac:dyDescent="0.25">
      <c r="B179" s="9" t="s">
        <v>1485</v>
      </c>
      <c r="C179" s="3" t="s">
        <v>1693</v>
      </c>
      <c r="D179" s="3" t="s">
        <v>260</v>
      </c>
      <c r="E179" s="3" t="s">
        <v>52</v>
      </c>
      <c r="F179" s="3" t="s">
        <v>1694</v>
      </c>
      <c r="G179" s="8">
        <v>24530.407187923243</v>
      </c>
      <c r="H179" s="8">
        <v>100.1614</v>
      </c>
      <c r="I179" s="8">
        <v>86.338993215229905</v>
      </c>
      <c r="J179" s="37">
        <v>-0.41587628988764819</v>
      </c>
      <c r="K179" s="37">
        <v>1.1280413054524619E-3</v>
      </c>
    </row>
    <row r="180" spans="2:11" ht="15" x14ac:dyDescent="0.25">
      <c r="B180" s="9" t="s">
        <v>1485</v>
      </c>
      <c r="C180" s="3" t="s">
        <v>1695</v>
      </c>
      <c r="D180" s="3" t="s">
        <v>260</v>
      </c>
      <c r="E180" s="3" t="s">
        <v>52</v>
      </c>
      <c r="F180" s="3" t="s">
        <v>1696</v>
      </c>
      <c r="G180" s="8">
        <v>39248.651500677188</v>
      </c>
      <c r="H180" s="8">
        <v>100.2869</v>
      </c>
      <c r="I180" s="8">
        <v>138.31551043254242</v>
      </c>
      <c r="J180" s="37">
        <v>-0.66623595168880567</v>
      </c>
      <c r="K180" s="37">
        <v>1.8071279631869319E-3</v>
      </c>
    </row>
    <row r="181" spans="2:11" ht="15" x14ac:dyDescent="0.25">
      <c r="B181" s="9" t="s">
        <v>1485</v>
      </c>
      <c r="C181" s="3" t="s">
        <v>1697</v>
      </c>
      <c r="D181" s="3" t="s">
        <v>260</v>
      </c>
      <c r="E181" s="3" t="s">
        <v>52</v>
      </c>
      <c r="F181" s="3" t="s">
        <v>1698</v>
      </c>
      <c r="G181" s="8">
        <v>52004.463238397278</v>
      </c>
      <c r="H181" s="8">
        <v>100.4028</v>
      </c>
      <c r="I181" s="8">
        <v>183.47981729963857</v>
      </c>
      <c r="J181" s="37">
        <v>-0.88378266697667818</v>
      </c>
      <c r="K181" s="37">
        <v>2.3972113285466727E-3</v>
      </c>
    </row>
    <row r="182" spans="2:11" ht="15" x14ac:dyDescent="0.25">
      <c r="B182" s="9" t="s">
        <v>1485</v>
      </c>
      <c r="C182" s="3" t="s">
        <v>1699</v>
      </c>
      <c r="D182" s="3" t="s">
        <v>260</v>
      </c>
      <c r="E182" s="3" t="s">
        <v>52</v>
      </c>
      <c r="F182" s="3" t="s">
        <v>1335</v>
      </c>
      <c r="G182" s="8">
        <v>27474.056050474032</v>
      </c>
      <c r="H182" s="8">
        <v>100.3695</v>
      </c>
      <c r="I182" s="8">
        <v>96.900556595733249</v>
      </c>
      <c r="J182" s="37">
        <v>-0.46674906046939024</v>
      </c>
      <c r="K182" s="37">
        <v>1.2660308661329115E-3</v>
      </c>
    </row>
    <row r="183" spans="2:11" ht="15" x14ac:dyDescent="0.25">
      <c r="B183" s="9" t="s">
        <v>1700</v>
      </c>
      <c r="C183" s="3" t="s">
        <v>1701</v>
      </c>
      <c r="D183" s="3" t="s">
        <v>260</v>
      </c>
      <c r="E183" s="3" t="s">
        <v>52</v>
      </c>
      <c r="F183" s="3" t="s">
        <v>1482</v>
      </c>
      <c r="G183" s="8">
        <v>-42192.30036322798</v>
      </c>
      <c r="H183" s="8">
        <v>101.8107</v>
      </c>
      <c r="I183" s="8">
        <v>-150.94839343132981</v>
      </c>
      <c r="J183" s="37">
        <v>0.7270858216777194</v>
      </c>
      <c r="K183" s="37">
        <v>-1.9721798510871787E-3</v>
      </c>
    </row>
    <row r="184" spans="2:11" ht="15" x14ac:dyDescent="0.25">
      <c r="B184" s="9" t="s">
        <v>1700</v>
      </c>
      <c r="C184" s="3" t="s">
        <v>1702</v>
      </c>
      <c r="D184" s="3" t="s">
        <v>260</v>
      </c>
      <c r="E184" s="3" t="s">
        <v>52</v>
      </c>
      <c r="F184" s="3" t="s">
        <v>1489</v>
      </c>
      <c r="G184" s="8">
        <v>-77516.086713837445</v>
      </c>
      <c r="H184" s="8">
        <v>100.1221</v>
      </c>
      <c r="I184" s="8">
        <v>-272.7241001984832</v>
      </c>
      <c r="J184" s="37">
        <v>1.31365311002359</v>
      </c>
      <c r="K184" s="37">
        <v>-3.5632109960946085E-3</v>
      </c>
    </row>
    <row r="185" spans="2:11" ht="15" x14ac:dyDescent="0.25">
      <c r="B185" s="9" t="s">
        <v>1700</v>
      </c>
      <c r="C185" s="3" t="s">
        <v>1703</v>
      </c>
      <c r="D185" s="3" t="s">
        <v>260</v>
      </c>
      <c r="E185" s="3" t="s">
        <v>52</v>
      </c>
      <c r="F185" s="3" t="s">
        <v>1694</v>
      </c>
      <c r="G185" s="8">
        <v>-24530.407187923243</v>
      </c>
      <c r="H185" s="8">
        <v>101.00109999999999</v>
      </c>
      <c r="I185" s="8">
        <v>-87.062763369917718</v>
      </c>
      <c r="J185" s="37">
        <v>0.41936253446213184</v>
      </c>
      <c r="K185" s="37">
        <v>-1.1374975499572628E-3</v>
      </c>
    </row>
    <row r="186" spans="2:11" ht="15" x14ac:dyDescent="0.25">
      <c r="B186" s="9" t="s">
        <v>1700</v>
      </c>
      <c r="C186" s="3" t="s">
        <v>1704</v>
      </c>
      <c r="D186" s="3" t="s">
        <v>260</v>
      </c>
      <c r="E186" s="3" t="s">
        <v>52</v>
      </c>
      <c r="F186" s="3" t="s">
        <v>1696</v>
      </c>
      <c r="G186" s="8">
        <v>-39248.651500677188</v>
      </c>
      <c r="H186" s="8">
        <v>101.0664</v>
      </c>
      <c r="I186" s="8">
        <v>-139.39057564248705</v>
      </c>
      <c r="J186" s="37">
        <v>0.671414308700504</v>
      </c>
      <c r="K186" s="37">
        <v>-1.8211739685630815E-3</v>
      </c>
    </row>
    <row r="187" spans="2:11" ht="15" x14ac:dyDescent="0.25">
      <c r="B187" s="9" t="s">
        <v>1700</v>
      </c>
      <c r="C187" s="3" t="s">
        <v>1705</v>
      </c>
      <c r="D187" s="3" t="s">
        <v>260</v>
      </c>
      <c r="E187" s="3" t="s">
        <v>52</v>
      </c>
      <c r="F187" s="3" t="s">
        <v>1698</v>
      </c>
      <c r="G187" s="8">
        <v>-52004.463238397278</v>
      </c>
      <c r="H187" s="8">
        <v>100.5463</v>
      </c>
      <c r="I187" s="8">
        <v>-183.74195266510571</v>
      </c>
      <c r="J187" s="37">
        <v>0.88504531643758944</v>
      </c>
      <c r="K187" s="37">
        <v>-2.4006361949813521E-3</v>
      </c>
    </row>
    <row r="188" spans="2:11" ht="15" x14ac:dyDescent="0.25">
      <c r="B188" s="9" t="s">
        <v>1700</v>
      </c>
      <c r="C188" s="3" t="s">
        <v>1706</v>
      </c>
      <c r="D188" s="3" t="s">
        <v>260</v>
      </c>
      <c r="E188" s="3" t="s">
        <v>52</v>
      </c>
      <c r="F188" s="3" t="s">
        <v>1335</v>
      </c>
      <c r="G188" s="8">
        <v>-27474.056050474032</v>
      </c>
      <c r="H188" s="8">
        <v>100.4836</v>
      </c>
      <c r="I188" s="8">
        <v>-97.010756015767996</v>
      </c>
      <c r="J188" s="37">
        <v>0.46727986728384513</v>
      </c>
      <c r="K188" s="37">
        <v>-1.2674706500938643E-3</v>
      </c>
    </row>
    <row r="189" spans="2:11" ht="15" x14ac:dyDescent="0.25">
      <c r="B189" s="9" t="s">
        <v>1700</v>
      </c>
      <c r="C189" s="3" t="s">
        <v>1707</v>
      </c>
      <c r="D189" s="3" t="s">
        <v>260</v>
      </c>
      <c r="E189" s="3" t="s">
        <v>77</v>
      </c>
      <c r="F189" s="3" t="s">
        <v>1489</v>
      </c>
      <c r="G189" s="8">
        <v>1.9496767632961396</v>
      </c>
      <c r="H189" s="8">
        <v>-318217.83480000001</v>
      </c>
      <c r="I189" s="8">
        <v>-6.2042193019822403</v>
      </c>
      <c r="J189" s="37">
        <v>2.9884384898092281E-2</v>
      </c>
      <c r="K189" s="37">
        <v>-8.105973187890817E-5</v>
      </c>
    </row>
    <row r="190" spans="2:11" ht="15" x14ac:dyDescent="0.25">
      <c r="B190" s="9" t="s">
        <v>1700</v>
      </c>
      <c r="C190" s="3" t="s">
        <v>1708</v>
      </c>
      <c r="D190" s="3" t="s">
        <v>260</v>
      </c>
      <c r="E190" s="3" t="s">
        <v>77</v>
      </c>
      <c r="F190" s="3" t="s">
        <v>1694</v>
      </c>
      <c r="G190" s="8">
        <v>2.2945742883583402</v>
      </c>
      <c r="H190" s="8">
        <v>-53499.654999999999</v>
      </c>
      <c r="I190" s="8">
        <v>-1.2275893945414118</v>
      </c>
      <c r="J190" s="37">
        <v>5.9130330792095884E-3</v>
      </c>
      <c r="K190" s="37">
        <v>-1.6038773346894001E-5</v>
      </c>
    </row>
    <row r="191" spans="2:11" ht="15" x14ac:dyDescent="0.25">
      <c r="B191" s="9" t="s">
        <v>1700</v>
      </c>
      <c r="C191" s="3" t="s">
        <v>1709</v>
      </c>
      <c r="D191" s="3" t="s">
        <v>260</v>
      </c>
      <c r="E191" s="3" t="s">
        <v>77</v>
      </c>
      <c r="F191" s="3" t="s">
        <v>1482</v>
      </c>
      <c r="G191" s="8">
        <v>10.550528131525788</v>
      </c>
      <c r="H191" s="8">
        <v>-37125.208500000001</v>
      </c>
      <c r="I191" s="8">
        <v>-3.916905523543381</v>
      </c>
      <c r="J191" s="37">
        <v>1.8866888254197484E-2</v>
      </c>
      <c r="K191" s="37">
        <v>-5.1175385020964516E-5</v>
      </c>
    </row>
    <row r="192" spans="2:11" ht="15" x14ac:dyDescent="0.25">
      <c r="B192" s="9" t="s">
        <v>1455</v>
      </c>
      <c r="C192" s="3" t="s">
        <v>1710</v>
      </c>
      <c r="D192" s="3" t="s">
        <v>260</v>
      </c>
      <c r="E192" s="3" t="s">
        <v>77</v>
      </c>
      <c r="F192" s="3" t="s">
        <v>1696</v>
      </c>
      <c r="G192" s="8">
        <v>0.67752984653044002</v>
      </c>
      <c r="H192" s="8">
        <v>-22998.413</v>
      </c>
      <c r="I192" s="8">
        <v>-0.15582107132283851</v>
      </c>
      <c r="J192" s="37">
        <v>7.5055645907890639E-4</v>
      </c>
      <c r="K192" s="37">
        <v>-2.0358426496107231E-6</v>
      </c>
    </row>
    <row r="193" spans="2:11" ht="15" x14ac:dyDescent="0.25">
      <c r="B193" s="9" t="s">
        <v>1455</v>
      </c>
      <c r="C193" s="3" t="s">
        <v>1711</v>
      </c>
      <c r="D193" s="3" t="s">
        <v>260</v>
      </c>
      <c r="E193" s="3" t="s">
        <v>77</v>
      </c>
      <c r="F193" s="3" t="s">
        <v>1698</v>
      </c>
      <c r="G193" s="8">
        <v>1.1867810997517265</v>
      </c>
      <c r="H193" s="8">
        <v>44668.963000000003</v>
      </c>
      <c r="I193" s="8">
        <v>0.53012270487305913</v>
      </c>
      <c r="J193" s="37">
        <v>-2.5534866168548643E-3</v>
      </c>
      <c r="K193" s="37">
        <v>6.9261904243459552E-6</v>
      </c>
    </row>
    <row r="194" spans="2:11" ht="15" x14ac:dyDescent="0.25">
      <c r="B194" s="9" t="s">
        <v>1455</v>
      </c>
      <c r="C194" s="3" t="s">
        <v>1712</v>
      </c>
      <c r="D194" s="3" t="s">
        <v>260</v>
      </c>
      <c r="E194" s="3" t="s">
        <v>77</v>
      </c>
      <c r="F194" s="3" t="s">
        <v>1335</v>
      </c>
      <c r="G194" s="8">
        <v>1.1951214381956203</v>
      </c>
      <c r="H194" s="8">
        <v>52713.062400000003</v>
      </c>
      <c r="I194" s="8">
        <v>0.62998501131880713</v>
      </c>
      <c r="J194" s="37">
        <v>-3.0345017869154206E-3</v>
      </c>
      <c r="K194" s="37">
        <v>8.2309173192697716E-6</v>
      </c>
    </row>
    <row r="195" spans="2:11" x14ac:dyDescent="0.2">
      <c r="B195" s="40"/>
      <c r="C195" s="41"/>
      <c r="D195" s="41"/>
      <c r="E195" s="41"/>
      <c r="F195" s="41"/>
      <c r="G195" s="12"/>
      <c r="H195" s="12"/>
      <c r="I195" s="12"/>
      <c r="J195" s="12"/>
      <c r="K195" s="12"/>
    </row>
    <row r="196" spans="2:11" ht="15" x14ac:dyDescent="0.25">
      <c r="B196" s="7" t="s">
        <v>1093</v>
      </c>
      <c r="C196" s="33"/>
      <c r="D196" s="33"/>
      <c r="E196" s="33"/>
      <c r="F196" s="33"/>
      <c r="G196" s="8"/>
      <c r="H196" s="8"/>
      <c r="I196" s="8">
        <v>0</v>
      </c>
      <c r="J196" s="37">
        <v>0</v>
      </c>
      <c r="K196" s="37">
        <v>0</v>
      </c>
    </row>
    <row r="197" spans="2:11" ht="15" x14ac:dyDescent="0.25">
      <c r="B197" s="9"/>
      <c r="C197" s="3"/>
      <c r="D197" s="3" t="s">
        <v>87</v>
      </c>
      <c r="E197" s="3" t="s">
        <v>87</v>
      </c>
      <c r="F197" s="3" t="s">
        <v>87</v>
      </c>
      <c r="G197" s="8">
        <v>0</v>
      </c>
      <c r="H197" s="8">
        <v>0</v>
      </c>
      <c r="I197" s="8">
        <v>0</v>
      </c>
      <c r="J197" s="37">
        <v>0</v>
      </c>
      <c r="K197" s="37">
        <v>0</v>
      </c>
    </row>
    <row r="198" spans="2:11" x14ac:dyDescent="0.2">
      <c r="B198" s="40"/>
      <c r="C198" s="41"/>
      <c r="D198" s="41"/>
      <c r="E198" s="41"/>
      <c r="F198" s="41"/>
      <c r="G198" s="12"/>
      <c r="H198" s="12"/>
      <c r="I198" s="12"/>
      <c r="J198" s="12"/>
      <c r="K198" s="12"/>
    </row>
    <row r="199" spans="2:11" ht="15" x14ac:dyDescent="0.25">
      <c r="B199" s="13" t="s">
        <v>1713</v>
      </c>
      <c r="C199" s="33"/>
      <c r="D199" s="33"/>
      <c r="E199" s="33"/>
      <c r="F199" s="33"/>
      <c r="G199" s="8"/>
      <c r="H199" s="8"/>
      <c r="I199" s="8">
        <v>0</v>
      </c>
      <c r="J199" s="37">
        <v>0</v>
      </c>
      <c r="K199" s="37">
        <v>0</v>
      </c>
    </row>
    <row r="200" spans="2:11" ht="15" x14ac:dyDescent="0.25">
      <c r="B200" s="7" t="s">
        <v>1140</v>
      </c>
      <c r="C200" s="33"/>
      <c r="D200" s="33"/>
      <c r="E200" s="33"/>
      <c r="F200" s="33"/>
      <c r="G200" s="8"/>
      <c r="H200" s="8"/>
      <c r="I200" s="8">
        <v>0</v>
      </c>
      <c r="J200" s="37">
        <v>0</v>
      </c>
      <c r="K200" s="37">
        <v>0</v>
      </c>
    </row>
    <row r="201" spans="2:11" ht="15" x14ac:dyDescent="0.25">
      <c r="B201" s="9"/>
      <c r="C201" s="3"/>
      <c r="D201" s="3" t="s">
        <v>87</v>
      </c>
      <c r="E201" s="3" t="s">
        <v>87</v>
      </c>
      <c r="F201" s="3" t="s">
        <v>87</v>
      </c>
      <c r="G201" s="8">
        <v>0</v>
      </c>
      <c r="H201" s="8">
        <v>0</v>
      </c>
      <c r="I201" s="8">
        <v>0</v>
      </c>
      <c r="J201" s="37">
        <v>0</v>
      </c>
      <c r="K201" s="37">
        <v>0</v>
      </c>
    </row>
    <row r="202" spans="2:11" x14ac:dyDescent="0.2">
      <c r="B202" s="40"/>
      <c r="C202" s="41"/>
      <c r="D202" s="41"/>
      <c r="E202" s="41"/>
      <c r="F202" s="41"/>
      <c r="G202" s="12"/>
      <c r="H202" s="12"/>
      <c r="I202" s="12"/>
      <c r="J202" s="12"/>
      <c r="K202" s="12"/>
    </row>
    <row r="203" spans="2:11" ht="15" x14ac:dyDescent="0.25">
      <c r="B203" s="7" t="s">
        <v>1143</v>
      </c>
      <c r="C203" s="33"/>
      <c r="D203" s="33"/>
      <c r="E203" s="33"/>
      <c r="F203" s="33"/>
      <c r="G203" s="8"/>
      <c r="H203" s="8"/>
      <c r="I203" s="8">
        <v>0</v>
      </c>
      <c r="J203" s="37">
        <v>0</v>
      </c>
      <c r="K203" s="37">
        <v>0</v>
      </c>
    </row>
    <row r="204" spans="2:11" ht="15" x14ac:dyDescent="0.25">
      <c r="B204" s="9"/>
      <c r="C204" s="3"/>
      <c r="D204" s="3" t="s">
        <v>87</v>
      </c>
      <c r="E204" s="3" t="s">
        <v>87</v>
      </c>
      <c r="F204" s="3" t="s">
        <v>87</v>
      </c>
      <c r="G204" s="8">
        <v>0</v>
      </c>
      <c r="H204" s="8">
        <v>0</v>
      </c>
      <c r="I204" s="8">
        <v>0</v>
      </c>
      <c r="J204" s="37">
        <v>0</v>
      </c>
      <c r="K204" s="37">
        <v>0</v>
      </c>
    </row>
    <row r="205" spans="2:11" x14ac:dyDescent="0.2">
      <c r="B205" s="40"/>
      <c r="C205" s="41"/>
      <c r="D205" s="41"/>
      <c r="E205" s="41"/>
      <c r="F205" s="41"/>
      <c r="G205" s="12"/>
      <c r="H205" s="12"/>
      <c r="I205" s="12"/>
      <c r="J205" s="12"/>
      <c r="K205" s="12"/>
    </row>
    <row r="206" spans="2:11" ht="15" x14ac:dyDescent="0.25">
      <c r="B206" s="7" t="s">
        <v>1142</v>
      </c>
      <c r="C206" s="33"/>
      <c r="D206" s="33"/>
      <c r="E206" s="33"/>
      <c r="F206" s="33"/>
      <c r="G206" s="8"/>
      <c r="H206" s="8"/>
      <c r="I206" s="8">
        <v>0</v>
      </c>
      <c r="J206" s="37">
        <v>0</v>
      </c>
      <c r="K206" s="37">
        <v>0</v>
      </c>
    </row>
    <row r="207" spans="2:11" ht="15" x14ac:dyDescent="0.25">
      <c r="B207" s="9"/>
      <c r="C207" s="3"/>
      <c r="D207" s="3" t="s">
        <v>87</v>
      </c>
      <c r="E207" s="3" t="s">
        <v>87</v>
      </c>
      <c r="F207" s="3" t="s">
        <v>87</v>
      </c>
      <c r="G207" s="8">
        <v>0</v>
      </c>
      <c r="H207" s="8">
        <v>0</v>
      </c>
      <c r="I207" s="8">
        <v>0</v>
      </c>
      <c r="J207" s="37">
        <v>0</v>
      </c>
      <c r="K207" s="37">
        <v>0</v>
      </c>
    </row>
    <row r="208" spans="2:11" x14ac:dyDescent="0.2">
      <c r="B208" s="40"/>
      <c r="C208" s="41"/>
      <c r="D208" s="41"/>
      <c r="E208" s="41"/>
      <c r="F208" s="41"/>
      <c r="G208" s="12"/>
      <c r="H208" s="12"/>
      <c r="I208" s="12"/>
      <c r="J208" s="12"/>
      <c r="K208" s="12"/>
    </row>
    <row r="209" spans="2:11" ht="15" x14ac:dyDescent="0.25">
      <c r="B209" s="7" t="s">
        <v>1093</v>
      </c>
      <c r="C209" s="33"/>
      <c r="D209" s="33"/>
      <c r="E209" s="33"/>
      <c r="F209" s="33"/>
      <c r="G209" s="8"/>
      <c r="H209" s="8"/>
      <c r="I209" s="8">
        <v>0</v>
      </c>
      <c r="J209" s="37">
        <v>0</v>
      </c>
      <c r="K209" s="37">
        <v>0</v>
      </c>
    </row>
    <row r="210" spans="2:11" ht="15" x14ac:dyDescent="0.25">
      <c r="B210" s="9"/>
      <c r="C210" s="3"/>
      <c r="D210" s="3" t="s">
        <v>87</v>
      </c>
      <c r="E210" s="3" t="s">
        <v>87</v>
      </c>
      <c r="F210" s="3" t="s">
        <v>87</v>
      </c>
      <c r="G210" s="8">
        <v>0</v>
      </c>
      <c r="H210" s="8">
        <v>0</v>
      </c>
      <c r="I210" s="8">
        <v>0</v>
      </c>
      <c r="J210" s="37">
        <v>0</v>
      </c>
      <c r="K210" s="37">
        <v>0</v>
      </c>
    </row>
    <row r="211" spans="2:11" x14ac:dyDescent="0.2">
      <c r="B211" s="40"/>
      <c r="C211" s="41"/>
      <c r="D211" s="41"/>
      <c r="E211" s="41"/>
      <c r="F211" s="41"/>
      <c r="G211" s="12"/>
      <c r="H211" s="12"/>
      <c r="I211" s="12"/>
      <c r="J211" s="12"/>
      <c r="K211" s="12"/>
    </row>
    <row r="212" spans="2:11" x14ac:dyDescent="0.2">
      <c r="B212" s="29"/>
      <c r="C212" s="44"/>
      <c r="D212" s="44"/>
      <c r="E212" s="44"/>
      <c r="F212" s="44"/>
      <c r="G212" s="45"/>
      <c r="H212" s="45"/>
      <c r="I212" s="45"/>
      <c r="J212" s="45"/>
      <c r="K212" s="45"/>
    </row>
    <row r="214" spans="2:11" x14ac:dyDescent="0.2">
      <c r="B214" s="31" t="s">
        <v>62</v>
      </c>
    </row>
    <row r="216" spans="2:11" x14ac:dyDescent="0.2">
      <c r="B216" s="32" t="s">
        <v>63</v>
      </c>
    </row>
  </sheetData>
  <hyperlinks>
    <hyperlink ref="B21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196</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1174</v>
      </c>
      <c r="C6" s="21"/>
      <c r="D6" s="21"/>
      <c r="E6" s="21"/>
      <c r="F6" s="21"/>
      <c r="G6" s="21"/>
      <c r="H6" s="21"/>
      <c r="I6" s="21"/>
      <c r="J6" s="21"/>
      <c r="K6" s="21"/>
      <c r="L6" s="21"/>
      <c r="M6" s="21"/>
      <c r="N6" s="21"/>
      <c r="O6" s="21"/>
      <c r="P6" s="21"/>
      <c r="Q6" s="21"/>
    </row>
    <row r="7" spans="2:17" ht="15" x14ac:dyDescent="0.2">
      <c r="B7" s="46" t="s">
        <v>1749</v>
      </c>
      <c r="C7" s="21"/>
      <c r="D7" s="21"/>
      <c r="E7" s="21"/>
      <c r="F7" s="21"/>
      <c r="G7" s="21"/>
      <c r="H7" s="21"/>
      <c r="I7" s="21"/>
      <c r="J7" s="21"/>
      <c r="K7" s="21"/>
      <c r="L7" s="21"/>
      <c r="M7" s="21"/>
      <c r="N7" s="21"/>
      <c r="O7" s="21"/>
      <c r="P7" s="21"/>
      <c r="Q7" s="21"/>
    </row>
    <row r="8" spans="2:17" ht="30" x14ac:dyDescent="0.2">
      <c r="B8" s="46" t="s">
        <v>1139</v>
      </c>
      <c r="C8" s="23" t="s">
        <v>64</v>
      </c>
      <c r="D8" s="23" t="s">
        <v>1068</v>
      </c>
      <c r="E8" s="23" t="s">
        <v>110</v>
      </c>
      <c r="F8" s="23" t="s">
        <v>66</v>
      </c>
      <c r="G8" s="23" t="s">
        <v>124</v>
      </c>
      <c r="H8" s="23" t="s">
        <v>232</v>
      </c>
      <c r="I8" s="23" t="s">
        <v>67</v>
      </c>
      <c r="J8" s="23" t="s">
        <v>111</v>
      </c>
      <c r="K8" s="23" t="s">
        <v>112</v>
      </c>
      <c r="L8" s="23" t="s">
        <v>125</v>
      </c>
      <c r="M8" s="23" t="s">
        <v>126</v>
      </c>
      <c r="N8" s="23" t="s">
        <v>0</v>
      </c>
      <c r="O8" s="23" t="s">
        <v>127</v>
      </c>
      <c r="P8" s="23" t="s">
        <v>113</v>
      </c>
      <c r="Q8" s="23" t="s">
        <v>114</v>
      </c>
    </row>
    <row r="9" spans="2:17" ht="15" x14ac:dyDescent="0.2">
      <c r="B9" s="46"/>
      <c r="C9" s="49"/>
      <c r="D9" s="49"/>
      <c r="E9" s="49"/>
      <c r="F9" s="49"/>
      <c r="G9" s="49" t="s">
        <v>234</v>
      </c>
      <c r="H9" s="49" t="s">
        <v>235</v>
      </c>
      <c r="I9" s="49"/>
      <c r="J9" s="49" t="s">
        <v>45</v>
      </c>
      <c r="K9" s="49" t="s">
        <v>45</v>
      </c>
      <c r="L9" s="49" t="s">
        <v>236</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237</v>
      </c>
      <c r="N10" s="49" t="s">
        <v>238</v>
      </c>
      <c r="O10" s="49" t="s">
        <v>239</v>
      </c>
      <c r="P10" s="49" t="s">
        <v>240</v>
      </c>
      <c r="Q10" s="49" t="s">
        <v>241</v>
      </c>
    </row>
    <row r="11" spans="2:17" ht="15" x14ac:dyDescent="0.25">
      <c r="B11" s="14" t="s">
        <v>1167</v>
      </c>
      <c r="C11" s="42"/>
      <c r="D11" s="42"/>
      <c r="E11" s="42"/>
      <c r="F11" s="42"/>
      <c r="G11" s="42"/>
      <c r="H11" s="15">
        <v>1.8143487791572135</v>
      </c>
      <c r="I11" s="42"/>
      <c r="J11" s="43"/>
      <c r="K11" s="43">
        <v>1.9843155407214905E-2</v>
      </c>
      <c r="L11" s="15"/>
      <c r="M11" s="15"/>
      <c r="N11" s="15">
        <v>192.38998017633071</v>
      </c>
      <c r="O11" s="43"/>
      <c r="P11" s="43">
        <v>1</v>
      </c>
      <c r="Q11" s="43">
        <v>2.5136249139838134E-3</v>
      </c>
    </row>
    <row r="12" spans="2:17" ht="15" x14ac:dyDescent="0.25">
      <c r="B12" s="6" t="s">
        <v>69</v>
      </c>
      <c r="C12" s="34"/>
      <c r="D12" s="34"/>
      <c r="E12" s="34"/>
      <c r="F12" s="34"/>
      <c r="G12" s="34"/>
      <c r="H12" s="36">
        <v>1.8452273626534936</v>
      </c>
      <c r="I12" s="34"/>
      <c r="J12" s="35"/>
      <c r="K12" s="35">
        <v>1.6970965378099848E-2</v>
      </c>
      <c r="L12" s="36"/>
      <c r="M12" s="36"/>
      <c r="N12" s="36">
        <v>160.31734262635996</v>
      </c>
      <c r="O12" s="35"/>
      <c r="P12" s="35">
        <v>0.833293617887089</v>
      </c>
      <c r="Q12" s="35">
        <v>2.094587598584695E-3</v>
      </c>
    </row>
    <row r="13" spans="2:17" ht="15" x14ac:dyDescent="0.25">
      <c r="B13" s="7" t="s">
        <v>1154</v>
      </c>
      <c r="C13" s="33"/>
      <c r="D13" s="33"/>
      <c r="E13" s="33"/>
      <c r="F13" s="33"/>
      <c r="G13" s="33"/>
      <c r="H13" s="8">
        <v>1.6594583032007291</v>
      </c>
      <c r="I13" s="33"/>
      <c r="J13" s="37"/>
      <c r="K13" s="37">
        <v>1.3884568880053558E-2</v>
      </c>
      <c r="L13" s="8"/>
      <c r="M13" s="8"/>
      <c r="N13" s="8">
        <v>92.33392428029309</v>
      </c>
      <c r="O13" s="37"/>
      <c r="P13" s="37">
        <v>0.47993104524293057</v>
      </c>
      <c r="Q13" s="37">
        <v>1.2063666323169232E-3</v>
      </c>
    </row>
    <row r="14" spans="2:17" ht="15" x14ac:dyDescent="0.25">
      <c r="B14" s="38" t="s">
        <v>1155</v>
      </c>
      <c r="C14" s="33"/>
      <c r="D14" s="33"/>
      <c r="E14" s="33"/>
      <c r="F14" s="33"/>
      <c r="G14" s="33"/>
      <c r="H14" s="4"/>
      <c r="I14" s="33"/>
      <c r="J14" s="4"/>
      <c r="K14" s="4"/>
      <c r="L14" s="4"/>
      <c r="M14" s="4"/>
      <c r="N14" s="4"/>
      <c r="O14" s="4"/>
      <c r="P14" s="4"/>
      <c r="Q14" s="4"/>
    </row>
    <row r="15" spans="2:17" ht="15" x14ac:dyDescent="0.25">
      <c r="B15" s="39" t="s">
        <v>1715</v>
      </c>
      <c r="C15" s="3" t="s">
        <v>1716</v>
      </c>
      <c r="D15" s="3" t="s">
        <v>1717</v>
      </c>
      <c r="E15" s="3" t="s">
        <v>300</v>
      </c>
      <c r="F15" s="3" t="s">
        <v>261</v>
      </c>
      <c r="G15" s="3" t="s">
        <v>1718</v>
      </c>
      <c r="H15" s="8">
        <v>1.1199999999982644</v>
      </c>
      <c r="I15" s="3" t="s">
        <v>77</v>
      </c>
      <c r="J15" s="37">
        <v>1.3500000000000002E-2</v>
      </c>
      <c r="K15" s="37">
        <v>9.7000000000039329E-3</v>
      </c>
      <c r="L15" s="8">
        <v>9169.6557174876561</v>
      </c>
      <c r="M15" s="8">
        <v>100.76</v>
      </c>
      <c r="N15" s="8">
        <v>9.2393451013795573</v>
      </c>
      <c r="O15" s="37">
        <v>0</v>
      </c>
      <c r="P15" s="37">
        <v>4.8024045186300469E-2</v>
      </c>
      <c r="Q15" s="37">
        <v>1.207144364505693E-4</v>
      </c>
    </row>
    <row r="16" spans="2:17" ht="15" x14ac:dyDescent="0.25">
      <c r="B16" s="39" t="s">
        <v>1719</v>
      </c>
      <c r="C16" s="3" t="s">
        <v>1720</v>
      </c>
      <c r="D16" s="3" t="s">
        <v>1717</v>
      </c>
      <c r="E16" s="3" t="s">
        <v>447</v>
      </c>
      <c r="F16" s="3" t="s">
        <v>261</v>
      </c>
      <c r="G16" s="3" t="s">
        <v>1718</v>
      </c>
      <c r="H16" s="8">
        <v>0.38000000000284295</v>
      </c>
      <c r="I16" s="3" t="s">
        <v>77</v>
      </c>
      <c r="J16" s="37">
        <v>2.35E-2</v>
      </c>
      <c r="K16" s="37">
        <v>1.4100000000012445E-2</v>
      </c>
      <c r="L16" s="8">
        <v>6343.4975191363737</v>
      </c>
      <c r="M16" s="8">
        <v>100.62</v>
      </c>
      <c r="N16" s="8">
        <v>6.3828272058559801</v>
      </c>
      <c r="O16" s="37">
        <v>0</v>
      </c>
      <c r="P16" s="37">
        <v>3.3176505346099332E-2</v>
      </c>
      <c r="Q16" s="37">
        <v>8.3393290396872462E-5</v>
      </c>
    </row>
    <row r="17" spans="2:17" ht="15" x14ac:dyDescent="0.25">
      <c r="B17" s="39" t="s">
        <v>1719</v>
      </c>
      <c r="C17" s="3" t="s">
        <v>1721</v>
      </c>
      <c r="D17" s="3" t="s">
        <v>1717</v>
      </c>
      <c r="E17" s="3" t="s">
        <v>447</v>
      </c>
      <c r="F17" s="3" t="s">
        <v>261</v>
      </c>
      <c r="G17" s="3" t="s">
        <v>1718</v>
      </c>
      <c r="H17" s="8">
        <v>0.39000000000156632</v>
      </c>
      <c r="I17" s="3" t="s">
        <v>77</v>
      </c>
      <c r="J17" s="37">
        <v>2.0499999999999997E-2</v>
      </c>
      <c r="K17" s="37">
        <v>1.3399999999971731E-2</v>
      </c>
      <c r="L17" s="8">
        <v>7929.3718970806867</v>
      </c>
      <c r="M17" s="8">
        <v>100.5</v>
      </c>
      <c r="N17" s="8">
        <v>7.9690187593159489</v>
      </c>
      <c r="O17" s="37">
        <v>0</v>
      </c>
      <c r="P17" s="37">
        <v>4.1421173555983133E-2</v>
      </c>
      <c r="Q17" s="37">
        <v>1.0411729381676671E-4</v>
      </c>
    </row>
    <row r="18" spans="2:17" ht="15" x14ac:dyDescent="0.25">
      <c r="B18" s="39" t="s">
        <v>1719</v>
      </c>
      <c r="C18" s="3" t="s">
        <v>1722</v>
      </c>
      <c r="D18" s="3" t="s">
        <v>1717</v>
      </c>
      <c r="E18" s="3" t="s">
        <v>447</v>
      </c>
      <c r="F18" s="3" t="s">
        <v>261</v>
      </c>
      <c r="G18" s="3" t="s">
        <v>1718</v>
      </c>
      <c r="H18" s="8">
        <v>0.25999999998656537</v>
      </c>
      <c r="I18" s="3" t="s">
        <v>77</v>
      </c>
      <c r="J18" s="37">
        <v>1.9E-2</v>
      </c>
      <c r="K18" s="37">
        <v>1.3999999999823022E-2</v>
      </c>
      <c r="L18" s="8">
        <v>1238.9624358115914</v>
      </c>
      <c r="M18" s="8">
        <v>100.34</v>
      </c>
      <c r="N18" s="8">
        <v>1.2431749112531125</v>
      </c>
      <c r="O18" s="37">
        <v>0</v>
      </c>
      <c r="P18" s="37">
        <v>6.4617445779333645E-3</v>
      </c>
      <c r="Q18" s="37">
        <v>1.6242402158893126E-5</v>
      </c>
    </row>
    <row r="19" spans="2:17" ht="15" x14ac:dyDescent="0.25">
      <c r="B19" s="39" t="s">
        <v>1719</v>
      </c>
      <c r="C19" s="3" t="s">
        <v>1723</v>
      </c>
      <c r="D19" s="3" t="s">
        <v>1717</v>
      </c>
      <c r="E19" s="3" t="s">
        <v>447</v>
      </c>
      <c r="F19" s="3" t="s">
        <v>261</v>
      </c>
      <c r="G19" s="3" t="s">
        <v>1718</v>
      </c>
      <c r="H19" s="8">
        <v>0.25999999992942902</v>
      </c>
      <c r="I19" s="3" t="s">
        <v>77</v>
      </c>
      <c r="J19" s="37">
        <v>2.35E-2</v>
      </c>
      <c r="K19" s="37">
        <v>1.5800000000188504E-2</v>
      </c>
      <c r="L19" s="8">
        <v>176.2080902627406</v>
      </c>
      <c r="M19" s="8">
        <v>100.46</v>
      </c>
      <c r="N19" s="8">
        <v>0.17701865081330942</v>
      </c>
      <c r="O19" s="37">
        <v>0</v>
      </c>
      <c r="P19" s="37">
        <v>9.2010327487464239E-4</v>
      </c>
      <c r="Q19" s="37">
        <v>2.3127945151629982E-6</v>
      </c>
    </row>
    <row r="20" spans="2:17" ht="15" x14ac:dyDescent="0.25">
      <c r="B20" s="39" t="s">
        <v>1724</v>
      </c>
      <c r="C20" s="3" t="s">
        <v>1725</v>
      </c>
      <c r="D20" s="3" t="s">
        <v>1717</v>
      </c>
      <c r="E20" s="3" t="s">
        <v>447</v>
      </c>
      <c r="F20" s="3" t="s">
        <v>261</v>
      </c>
      <c r="G20" s="3" t="s">
        <v>1726</v>
      </c>
      <c r="H20" s="8">
        <v>1.2500000000022342</v>
      </c>
      <c r="I20" s="3" t="s">
        <v>77</v>
      </c>
      <c r="J20" s="37">
        <v>2.5899999999999999E-2</v>
      </c>
      <c r="K20" s="37">
        <v>1.4500000000023751E-2</v>
      </c>
      <c r="L20" s="8">
        <v>8916.0056082603314</v>
      </c>
      <c r="M20" s="8">
        <v>101.73</v>
      </c>
      <c r="N20" s="8">
        <v>9.0702525066886786</v>
      </c>
      <c r="O20" s="37">
        <v>0</v>
      </c>
      <c r="P20" s="37">
        <v>4.7145139774823736E-2</v>
      </c>
      <c r="Q20" s="37">
        <v>1.1850519791124618E-4</v>
      </c>
    </row>
    <row r="21" spans="2:17" ht="15" x14ac:dyDescent="0.25">
      <c r="B21" s="39" t="s">
        <v>1724</v>
      </c>
      <c r="C21" s="3" t="s">
        <v>1727</v>
      </c>
      <c r="D21" s="3" t="s">
        <v>1717</v>
      </c>
      <c r="E21" s="3" t="s">
        <v>447</v>
      </c>
      <c r="F21" s="3" t="s">
        <v>261</v>
      </c>
      <c r="G21" s="3" t="s">
        <v>1726</v>
      </c>
      <c r="H21" s="8">
        <v>2.3199999999993883</v>
      </c>
      <c r="I21" s="3" t="s">
        <v>77</v>
      </c>
      <c r="J21" s="37">
        <v>2.5499999999999998E-2</v>
      </c>
      <c r="K21" s="37">
        <v>1.4300000000003215E-2</v>
      </c>
      <c r="L21" s="8">
        <v>32638.885517840848</v>
      </c>
      <c r="M21" s="8">
        <v>102.92</v>
      </c>
      <c r="N21" s="8">
        <v>33.591940976501469</v>
      </c>
      <c r="O21" s="37">
        <v>0</v>
      </c>
      <c r="P21" s="37">
        <v>0.17460338082946697</v>
      </c>
      <c r="Q21" s="37">
        <v>4.388874081187519E-4</v>
      </c>
    </row>
    <row r="22" spans="2:17" ht="15" x14ac:dyDescent="0.25">
      <c r="B22" s="39" t="s">
        <v>1728</v>
      </c>
      <c r="C22" s="3" t="s">
        <v>1729</v>
      </c>
      <c r="D22" s="3" t="s">
        <v>1717</v>
      </c>
      <c r="E22" s="3" t="s">
        <v>504</v>
      </c>
      <c r="F22" s="3" t="s">
        <v>261</v>
      </c>
      <c r="G22" s="3" t="s">
        <v>1730</v>
      </c>
      <c r="H22" s="8">
        <v>1.1700000000042683</v>
      </c>
      <c r="I22" s="3" t="s">
        <v>77</v>
      </c>
      <c r="J22" s="37">
        <v>2.6699999999999998E-2</v>
      </c>
      <c r="K22" s="37">
        <v>1.4499999999966741E-2</v>
      </c>
      <c r="L22" s="8">
        <v>4740.6364633703079</v>
      </c>
      <c r="M22" s="8">
        <v>101.64</v>
      </c>
      <c r="N22" s="8">
        <v>4.8183829011066539</v>
      </c>
      <c r="O22" s="37">
        <v>0</v>
      </c>
      <c r="P22" s="37">
        <v>2.5044874461188017E-2</v>
      </c>
      <c r="Q22" s="37">
        <v>6.2953420413239139E-5</v>
      </c>
    </row>
    <row r="23" spans="2:17" ht="15" x14ac:dyDescent="0.25">
      <c r="B23" s="39" t="s">
        <v>1728</v>
      </c>
      <c r="C23" s="3" t="s">
        <v>1731</v>
      </c>
      <c r="D23" s="3" t="s">
        <v>1717</v>
      </c>
      <c r="E23" s="3" t="s">
        <v>504</v>
      </c>
      <c r="F23" s="3" t="s">
        <v>261</v>
      </c>
      <c r="G23" s="3" t="s">
        <v>1730</v>
      </c>
      <c r="H23" s="8">
        <v>2.120000000000605</v>
      </c>
      <c r="I23" s="3" t="s">
        <v>77</v>
      </c>
      <c r="J23" s="37">
        <v>2.7200000000000002E-2</v>
      </c>
      <c r="K23" s="37">
        <v>1.4800000000006554E-2</v>
      </c>
      <c r="L23" s="8">
        <v>19284.637252091365</v>
      </c>
      <c r="M23" s="8">
        <v>102.89</v>
      </c>
      <c r="N23" s="8">
        <v>19.841963267378386</v>
      </c>
      <c r="O23" s="37">
        <v>0</v>
      </c>
      <c r="P23" s="37">
        <v>0.10313407823626096</v>
      </c>
      <c r="Q23" s="37">
        <v>2.5924038853542133E-4</v>
      </c>
    </row>
    <row r="24" spans="2:17" x14ac:dyDescent="0.2">
      <c r="B24" s="40"/>
      <c r="C24" s="41"/>
      <c r="D24" s="41"/>
      <c r="E24" s="41"/>
      <c r="F24" s="41"/>
      <c r="G24" s="41"/>
      <c r="H24" s="12"/>
      <c r="I24" s="41"/>
      <c r="J24" s="12"/>
      <c r="K24" s="12"/>
      <c r="L24" s="12"/>
      <c r="M24" s="12"/>
      <c r="N24" s="12"/>
      <c r="O24" s="12"/>
      <c r="P24" s="12"/>
      <c r="Q24" s="12"/>
    </row>
    <row r="25" spans="2:17" ht="15" x14ac:dyDescent="0.25">
      <c r="B25" s="7" t="s">
        <v>1156</v>
      </c>
      <c r="C25" s="33"/>
      <c r="D25" s="33"/>
      <c r="E25" s="33"/>
      <c r="F25" s="33"/>
      <c r="G25" s="33"/>
      <c r="H25" s="8">
        <v>0.45999999999999991</v>
      </c>
      <c r="I25" s="33"/>
      <c r="J25" s="37"/>
      <c r="K25" s="37">
        <v>9.6999999999999986E-3</v>
      </c>
      <c r="L25" s="8"/>
      <c r="M25" s="8"/>
      <c r="N25" s="8">
        <v>3.5725594420347653</v>
      </c>
      <c r="O25" s="37"/>
      <c r="P25" s="37">
        <v>1.8569363325264737E-2</v>
      </c>
      <c r="Q25" s="37">
        <v>4.6676414291202755E-5</v>
      </c>
    </row>
    <row r="26" spans="2:17" ht="15" x14ac:dyDescent="0.25">
      <c r="B26" s="38" t="s">
        <v>1157</v>
      </c>
      <c r="C26" s="33"/>
      <c r="D26" s="33"/>
      <c r="E26" s="33"/>
      <c r="F26" s="33"/>
      <c r="G26" s="33"/>
      <c r="H26" s="4"/>
      <c r="I26" s="33"/>
      <c r="J26" s="4"/>
      <c r="K26" s="4"/>
      <c r="L26" s="4"/>
      <c r="M26" s="4"/>
      <c r="N26" s="4"/>
      <c r="O26" s="4"/>
      <c r="P26" s="4"/>
      <c r="Q26" s="4"/>
    </row>
    <row r="27" spans="2:17" ht="15" x14ac:dyDescent="0.25">
      <c r="B27" s="39" t="s">
        <v>1732</v>
      </c>
      <c r="C27" s="3" t="s">
        <v>1733</v>
      </c>
      <c r="D27" s="3" t="s">
        <v>1717</v>
      </c>
      <c r="E27" s="3" t="s">
        <v>379</v>
      </c>
      <c r="F27" s="3" t="s">
        <v>261</v>
      </c>
      <c r="G27" s="3" t="s">
        <v>1734</v>
      </c>
      <c r="H27" s="8">
        <v>0.45999999999999991</v>
      </c>
      <c r="I27" s="3" t="s">
        <v>77</v>
      </c>
      <c r="J27" s="37">
        <v>7.9950000000000004E-3</v>
      </c>
      <c r="K27" s="37">
        <v>9.6999999999999986E-3</v>
      </c>
      <c r="L27" s="8">
        <v>3556.9090422488703</v>
      </c>
      <c r="M27" s="8">
        <v>100.44</v>
      </c>
      <c r="N27" s="8">
        <v>3.5725594420347653</v>
      </c>
      <c r="O27" s="37">
        <v>0</v>
      </c>
      <c r="P27" s="37">
        <v>1.8569363325264737E-2</v>
      </c>
      <c r="Q27" s="37">
        <v>4.6676414291202755E-5</v>
      </c>
    </row>
    <row r="28" spans="2:17" x14ac:dyDescent="0.2">
      <c r="B28" s="40"/>
      <c r="C28" s="41"/>
      <c r="D28" s="41"/>
      <c r="E28" s="41"/>
      <c r="F28" s="41"/>
      <c r="G28" s="41"/>
      <c r="H28" s="12"/>
      <c r="I28" s="41"/>
      <c r="J28" s="12"/>
      <c r="K28" s="12"/>
      <c r="L28" s="12"/>
      <c r="M28" s="12"/>
      <c r="N28" s="12"/>
      <c r="O28" s="12"/>
      <c r="P28" s="12"/>
      <c r="Q28" s="12"/>
    </row>
    <row r="29" spans="2:17" ht="15" x14ac:dyDescent="0.25">
      <c r="B29" s="7" t="s">
        <v>1158</v>
      </c>
      <c r="C29" s="33"/>
      <c r="D29" s="33"/>
      <c r="E29" s="33"/>
      <c r="F29" s="33"/>
      <c r="G29" s="33"/>
      <c r="H29" s="8">
        <v>2.188361948017048</v>
      </c>
      <c r="I29" s="33"/>
      <c r="J29" s="37"/>
      <c r="K29" s="37">
        <v>2.1798646018519632E-2</v>
      </c>
      <c r="L29" s="8"/>
      <c r="M29" s="8"/>
      <c r="N29" s="8">
        <v>64.410858904032111</v>
      </c>
      <c r="O29" s="37"/>
      <c r="P29" s="37">
        <v>0.33479320931889378</v>
      </c>
      <c r="Q29" s="37">
        <v>8.4154455197656922E-4</v>
      </c>
    </row>
    <row r="30" spans="2:17" ht="15" x14ac:dyDescent="0.25">
      <c r="B30" s="38" t="s">
        <v>1159</v>
      </c>
      <c r="C30" s="33"/>
      <c r="D30" s="33"/>
      <c r="E30" s="33"/>
      <c r="F30" s="33"/>
      <c r="G30" s="33"/>
      <c r="H30" s="4"/>
      <c r="I30" s="33"/>
      <c r="J30" s="4"/>
      <c r="K30" s="4"/>
      <c r="L30" s="4"/>
      <c r="M30" s="4"/>
      <c r="N30" s="4"/>
      <c r="O30" s="4"/>
      <c r="P30" s="4"/>
      <c r="Q30" s="4"/>
    </row>
    <row r="31" spans="2:17" ht="15" x14ac:dyDescent="0.25">
      <c r="B31" s="39" t="s">
        <v>1735</v>
      </c>
      <c r="C31" s="3" t="s">
        <v>1736</v>
      </c>
      <c r="D31" s="3" t="s">
        <v>1737</v>
      </c>
      <c r="E31" s="3" t="s">
        <v>300</v>
      </c>
      <c r="F31" s="3" t="s">
        <v>261</v>
      </c>
      <c r="G31" s="3" t="s">
        <v>1738</v>
      </c>
      <c r="H31" s="8">
        <v>1.7199999999995668</v>
      </c>
      <c r="I31" s="3" t="s">
        <v>77</v>
      </c>
      <c r="J31" s="37">
        <v>2.4E-2</v>
      </c>
      <c r="K31" s="37">
        <v>1.6400000000001195E-2</v>
      </c>
      <c r="L31" s="8">
        <v>27448.087453035798</v>
      </c>
      <c r="M31" s="8">
        <v>101.45</v>
      </c>
      <c r="N31" s="8">
        <v>27.846084720583079</v>
      </c>
      <c r="O31" s="37">
        <v>1.2335830986456964E-4</v>
      </c>
      <c r="P31" s="37">
        <v>0.14473770772813313</v>
      </c>
      <c r="Q31" s="37">
        <v>3.6381630813834295E-4</v>
      </c>
    </row>
    <row r="32" spans="2:17" ht="15" x14ac:dyDescent="0.25">
      <c r="B32" s="39" t="s">
        <v>1735</v>
      </c>
      <c r="C32" s="3" t="s">
        <v>1739</v>
      </c>
      <c r="D32" s="3" t="s">
        <v>1737</v>
      </c>
      <c r="E32" s="3" t="s">
        <v>300</v>
      </c>
      <c r="F32" s="3" t="s">
        <v>261</v>
      </c>
      <c r="G32" s="3" t="s">
        <v>1740</v>
      </c>
      <c r="H32" s="8">
        <v>2.5499999999993488</v>
      </c>
      <c r="I32" s="3" t="s">
        <v>77</v>
      </c>
      <c r="J32" s="37">
        <v>1.9E-2</v>
      </c>
      <c r="K32" s="37">
        <v>1.6700000000002064E-2</v>
      </c>
      <c r="L32" s="8">
        <v>35615.109896881891</v>
      </c>
      <c r="M32" s="8">
        <v>100.71</v>
      </c>
      <c r="N32" s="8">
        <v>35.867977173896897</v>
      </c>
      <c r="O32" s="37">
        <v>1.1756974043454977E-4</v>
      </c>
      <c r="P32" s="37">
        <v>0.18643370689587324</v>
      </c>
      <c r="Q32" s="37">
        <v>4.6862441045982282E-4</v>
      </c>
    </row>
    <row r="33" spans="2:17" ht="15" x14ac:dyDescent="0.25">
      <c r="B33" s="38" t="s">
        <v>1160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1165</v>
      </c>
      <c r="C35" s="33"/>
      <c r="D35" s="33"/>
      <c r="E35" s="33"/>
      <c r="F35" s="33"/>
      <c r="G35" s="33"/>
      <c r="H35" s="4"/>
      <c r="I35" s="33"/>
      <c r="J35" s="4"/>
      <c r="K35" s="4"/>
      <c r="L35" s="4"/>
      <c r="M35" s="4"/>
      <c r="N35" s="4"/>
      <c r="O35" s="4"/>
      <c r="P35" s="4"/>
      <c r="Q35" s="4"/>
    </row>
    <row r="36" spans="2:17" ht="15" x14ac:dyDescent="0.25">
      <c r="B36" s="39" t="s">
        <v>1741</v>
      </c>
      <c r="C36" s="3" t="s">
        <v>1742</v>
      </c>
      <c r="D36" s="3" t="s">
        <v>216</v>
      </c>
      <c r="E36" s="3" t="s">
        <v>88</v>
      </c>
      <c r="F36" s="3" t="s">
        <v>622</v>
      </c>
      <c r="G36" s="3" t="s">
        <v>1743</v>
      </c>
      <c r="H36" s="8">
        <v>2.29</v>
      </c>
      <c r="I36" s="3" t="s">
        <v>77</v>
      </c>
      <c r="J36" s="37">
        <v>0.02</v>
      </c>
      <c r="K36" s="37">
        <v>0.49999999999999994</v>
      </c>
      <c r="L36" s="8">
        <v>7750.8030928116932</v>
      </c>
      <c r="M36" s="8">
        <v>8.99</v>
      </c>
      <c r="N36" s="8">
        <v>0.69679700955212243</v>
      </c>
      <c r="O36" s="37">
        <v>8.5173654744722692E-5</v>
      </c>
      <c r="P36" s="37">
        <v>3.6217946948873779E-3</v>
      </c>
      <c r="Q36" s="37">
        <v>9.103833378403317E-6</v>
      </c>
    </row>
    <row r="37" spans="2:17" ht="15" x14ac:dyDescent="0.25">
      <c r="B37" s="38" t="s">
        <v>1166</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106</v>
      </c>
      <c r="C40" s="33"/>
      <c r="D40" s="33"/>
      <c r="E40" s="33"/>
      <c r="F40" s="33"/>
      <c r="G40" s="33"/>
      <c r="H40" s="8">
        <v>1.6599999999999997</v>
      </c>
      <c r="I40" s="33"/>
      <c r="J40" s="37"/>
      <c r="K40" s="37">
        <v>3.4200000000000001E-2</v>
      </c>
      <c r="L40" s="8"/>
      <c r="M40" s="8"/>
      <c r="N40" s="8">
        <v>32.072637549970757</v>
      </c>
      <c r="O40" s="37"/>
      <c r="P40" s="37">
        <v>0.16670638211291097</v>
      </c>
      <c r="Q40" s="37">
        <v>4.1903731539911859E-4</v>
      </c>
    </row>
    <row r="41" spans="2:17" ht="15" x14ac:dyDescent="0.25">
      <c r="B41" s="7" t="s">
        <v>1154</v>
      </c>
      <c r="C41" s="33"/>
      <c r="D41" s="33"/>
      <c r="E41" s="33"/>
      <c r="F41" s="33"/>
      <c r="G41" s="33"/>
      <c r="H41" s="8">
        <v>0</v>
      </c>
      <c r="I41" s="33"/>
      <c r="J41" s="37"/>
      <c r="K41" s="37">
        <v>0</v>
      </c>
      <c r="L41" s="8"/>
      <c r="M41" s="8"/>
      <c r="N41" s="8">
        <v>0</v>
      </c>
      <c r="O41" s="37"/>
      <c r="P41" s="37">
        <v>0</v>
      </c>
      <c r="Q41" s="37">
        <v>0</v>
      </c>
    </row>
    <row r="42" spans="2:17" ht="15" x14ac:dyDescent="0.25">
      <c r="B42" s="38" t="s">
        <v>1155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1156</v>
      </c>
      <c r="C45" s="33"/>
      <c r="D45" s="33"/>
      <c r="E45" s="33"/>
      <c r="F45" s="33"/>
      <c r="G45" s="33"/>
      <c r="H45" s="8">
        <v>1.6599999999999997</v>
      </c>
      <c r="I45" s="33"/>
      <c r="J45" s="37"/>
      <c r="K45" s="37">
        <v>3.4200000000000001E-2</v>
      </c>
      <c r="L45" s="8"/>
      <c r="M45" s="8"/>
      <c r="N45" s="8">
        <v>32.072637549970757</v>
      </c>
      <c r="O45" s="37"/>
      <c r="P45" s="37">
        <v>0.16670638211291097</v>
      </c>
      <c r="Q45" s="37">
        <v>4.1903731539911859E-4</v>
      </c>
    </row>
    <row r="46" spans="2:17" ht="15" x14ac:dyDescent="0.25">
      <c r="B46" s="38" t="s">
        <v>1157</v>
      </c>
      <c r="C46" s="33"/>
      <c r="D46" s="33"/>
      <c r="E46" s="33"/>
      <c r="F46" s="33"/>
      <c r="G46" s="33"/>
      <c r="H46" s="4"/>
      <c r="I46" s="33"/>
      <c r="J46" s="4"/>
      <c r="K46" s="4"/>
      <c r="L46" s="4"/>
      <c r="M46" s="4"/>
      <c r="N46" s="4"/>
      <c r="O46" s="4"/>
      <c r="P46" s="4"/>
      <c r="Q46" s="4"/>
    </row>
    <row r="47" spans="2:17" ht="15" x14ac:dyDescent="0.25">
      <c r="B47" s="39" t="s">
        <v>1744</v>
      </c>
      <c r="C47" s="3" t="s">
        <v>1745</v>
      </c>
      <c r="D47" s="3" t="s">
        <v>1127</v>
      </c>
      <c r="E47" s="3" t="s">
        <v>228</v>
      </c>
      <c r="F47" s="3" t="s">
        <v>218</v>
      </c>
      <c r="G47" s="3" t="s">
        <v>1746</v>
      </c>
      <c r="H47" s="8">
        <v>1.6599999999999997</v>
      </c>
      <c r="I47" s="3" t="s">
        <v>52</v>
      </c>
      <c r="J47" s="37">
        <v>2.5000000000000001E-2</v>
      </c>
      <c r="K47" s="37">
        <v>3.4200000000000001E-2</v>
      </c>
      <c r="L47" s="8">
        <v>4170.1692219469514</v>
      </c>
      <c r="M47" s="8">
        <v>102.65</v>
      </c>
      <c r="N47" s="8">
        <v>15.04230521934258</v>
      </c>
      <c r="O47" s="37">
        <v>0</v>
      </c>
      <c r="P47" s="37">
        <v>7.8186531364865738E-2</v>
      </c>
      <c r="Q47" s="37">
        <v>1.965316131767034E-4</v>
      </c>
    </row>
    <row r="48" spans="2:17" ht="15" x14ac:dyDescent="0.25">
      <c r="B48" s="39" t="s">
        <v>1747</v>
      </c>
      <c r="C48" s="3" t="s">
        <v>1748</v>
      </c>
      <c r="D48" s="3" t="s">
        <v>1127</v>
      </c>
      <c r="E48" s="3" t="s">
        <v>228</v>
      </c>
      <c r="F48" s="3" t="s">
        <v>218</v>
      </c>
      <c r="G48" s="3" t="s">
        <v>1487</v>
      </c>
      <c r="H48" s="8">
        <v>1.6600000000000001</v>
      </c>
      <c r="I48" s="3" t="s">
        <v>52</v>
      </c>
      <c r="J48" s="37">
        <v>2.6499999999999999E-2</v>
      </c>
      <c r="K48" s="37">
        <v>3.4200000000000001E-2</v>
      </c>
      <c r="L48" s="8">
        <v>4709.8381800812631</v>
      </c>
      <c r="M48" s="8">
        <v>102.9</v>
      </c>
      <c r="N48" s="8">
        <v>17.030332330628177</v>
      </c>
      <c r="O48" s="37">
        <v>0</v>
      </c>
      <c r="P48" s="37">
        <v>8.8519850748045234E-2</v>
      </c>
      <c r="Q48" s="37">
        <v>2.2250570222241521E-4</v>
      </c>
    </row>
    <row r="49" spans="2:17" x14ac:dyDescent="0.2">
      <c r="B49" s="40"/>
      <c r="C49" s="41"/>
      <c r="D49" s="41"/>
      <c r="E49" s="41"/>
      <c r="F49" s="41"/>
      <c r="G49" s="41"/>
      <c r="H49" s="12"/>
      <c r="I49" s="41"/>
      <c r="J49" s="12"/>
      <c r="K49" s="12"/>
      <c r="L49" s="12"/>
      <c r="M49" s="12"/>
      <c r="N49" s="12"/>
      <c r="O49" s="12"/>
      <c r="P49" s="12"/>
      <c r="Q49" s="12"/>
    </row>
    <row r="50" spans="2:17" ht="15" x14ac:dyDescent="0.25">
      <c r="B50" s="7" t="s">
        <v>1158</v>
      </c>
      <c r="C50" s="33"/>
      <c r="D50" s="33"/>
      <c r="E50" s="33"/>
      <c r="F50" s="33"/>
      <c r="G50" s="33"/>
      <c r="H50" s="8">
        <v>0</v>
      </c>
      <c r="I50" s="33"/>
      <c r="J50" s="37"/>
      <c r="K50" s="37">
        <v>0</v>
      </c>
      <c r="L50" s="8"/>
      <c r="M50" s="8"/>
      <c r="N50" s="8">
        <v>0</v>
      </c>
      <c r="O50" s="37"/>
      <c r="P50" s="37">
        <v>0</v>
      </c>
      <c r="Q50" s="37">
        <v>0</v>
      </c>
    </row>
    <row r="51" spans="2:17" ht="15" x14ac:dyDescent="0.25">
      <c r="B51" s="38" t="s">
        <v>1159</v>
      </c>
      <c r="C51" s="33"/>
      <c r="D51" s="33"/>
      <c r="E51" s="33"/>
      <c r="F51" s="33"/>
      <c r="G51" s="33"/>
      <c r="H51" s="4"/>
      <c r="I51" s="33"/>
      <c r="J51" s="4"/>
      <c r="K51" s="4"/>
      <c r="L51" s="4"/>
      <c r="M51" s="4"/>
      <c r="N51" s="4"/>
      <c r="O51" s="4"/>
      <c r="P51" s="4"/>
      <c r="Q51" s="4"/>
    </row>
    <row r="52" spans="2:17" ht="15" x14ac:dyDescent="0.25">
      <c r="B52" s="39"/>
      <c r="C52" s="3"/>
      <c r="D52" s="3" t="s">
        <v>87</v>
      </c>
      <c r="E52" s="3"/>
      <c r="F52" s="3"/>
      <c r="G52" s="3" t="s">
        <v>87</v>
      </c>
      <c r="H52" s="8">
        <v>0</v>
      </c>
      <c r="I52" s="3" t="s">
        <v>87</v>
      </c>
      <c r="J52" s="37">
        <v>0</v>
      </c>
      <c r="K52" s="37">
        <v>0</v>
      </c>
      <c r="L52" s="8">
        <v>0</v>
      </c>
      <c r="M52" s="8">
        <v>0</v>
      </c>
      <c r="N52" s="8">
        <v>0</v>
      </c>
      <c r="O52" s="37">
        <v>0</v>
      </c>
      <c r="P52" s="37">
        <v>0</v>
      </c>
      <c r="Q52" s="37">
        <v>0</v>
      </c>
    </row>
    <row r="53" spans="2:17" ht="15" x14ac:dyDescent="0.25">
      <c r="B53" s="38" t="s">
        <v>1160</v>
      </c>
      <c r="C53" s="33"/>
      <c r="D53" s="33"/>
      <c r="E53" s="33"/>
      <c r="F53" s="33"/>
      <c r="G53" s="33"/>
      <c r="H53" s="4"/>
      <c r="I53" s="33"/>
      <c r="J53" s="4"/>
      <c r="K53" s="4"/>
      <c r="L53" s="4"/>
      <c r="M53" s="4"/>
      <c r="N53" s="4"/>
      <c r="O53" s="4"/>
      <c r="P53" s="4"/>
      <c r="Q53" s="4"/>
    </row>
    <row r="54" spans="2:17" ht="15" x14ac:dyDescent="0.25">
      <c r="B54" s="39"/>
      <c r="C54" s="3"/>
      <c r="D54" s="3" t="s">
        <v>87</v>
      </c>
      <c r="E54" s="3"/>
      <c r="F54" s="3"/>
      <c r="G54" s="3" t="s">
        <v>87</v>
      </c>
      <c r="H54" s="8">
        <v>0</v>
      </c>
      <c r="I54" s="3" t="s">
        <v>87</v>
      </c>
      <c r="J54" s="37">
        <v>0</v>
      </c>
      <c r="K54" s="37">
        <v>0</v>
      </c>
      <c r="L54" s="8">
        <v>0</v>
      </c>
      <c r="M54" s="8">
        <v>0</v>
      </c>
      <c r="N54" s="8">
        <v>0</v>
      </c>
      <c r="O54" s="37">
        <v>0</v>
      </c>
      <c r="P54" s="37">
        <v>0</v>
      </c>
      <c r="Q54" s="37">
        <v>0</v>
      </c>
    </row>
    <row r="55" spans="2:17" ht="15" x14ac:dyDescent="0.25">
      <c r="B55" s="38" t="s">
        <v>1165</v>
      </c>
      <c r="C55" s="33"/>
      <c r="D55" s="33"/>
      <c r="E55" s="33"/>
      <c r="F55" s="33"/>
      <c r="G55" s="33"/>
      <c r="H55" s="4"/>
      <c r="I55" s="33"/>
      <c r="J55" s="4"/>
      <c r="K55" s="4"/>
      <c r="L55" s="4"/>
      <c r="M55" s="4"/>
      <c r="N55" s="4"/>
      <c r="O55" s="4"/>
      <c r="P55" s="4"/>
      <c r="Q55" s="4"/>
    </row>
    <row r="56" spans="2:17" ht="15" x14ac:dyDescent="0.25">
      <c r="B56" s="39"/>
      <c r="C56" s="3"/>
      <c r="D56" s="3" t="s">
        <v>87</v>
      </c>
      <c r="E56" s="3"/>
      <c r="F56" s="3"/>
      <c r="G56" s="3" t="s">
        <v>87</v>
      </c>
      <c r="H56" s="8">
        <v>0</v>
      </c>
      <c r="I56" s="3" t="s">
        <v>87</v>
      </c>
      <c r="J56" s="37">
        <v>0</v>
      </c>
      <c r="K56" s="37">
        <v>0</v>
      </c>
      <c r="L56" s="8">
        <v>0</v>
      </c>
      <c r="M56" s="8">
        <v>0</v>
      </c>
      <c r="N56" s="8">
        <v>0</v>
      </c>
      <c r="O56" s="37">
        <v>0</v>
      </c>
      <c r="P56" s="37">
        <v>0</v>
      </c>
      <c r="Q56" s="37">
        <v>0</v>
      </c>
    </row>
    <row r="57" spans="2:17" ht="15" x14ac:dyDescent="0.25">
      <c r="B57" s="38" t="s">
        <v>1166</v>
      </c>
      <c r="C57" s="33"/>
      <c r="D57" s="33"/>
      <c r="E57" s="33"/>
      <c r="F57" s="33"/>
      <c r="G57" s="33"/>
      <c r="H57" s="4"/>
      <c r="I57" s="33"/>
      <c r="J57" s="4"/>
      <c r="K57" s="4"/>
      <c r="L57" s="4"/>
      <c r="M57" s="4"/>
      <c r="N57" s="4"/>
      <c r="O57" s="4"/>
      <c r="P57" s="4"/>
      <c r="Q57" s="4"/>
    </row>
    <row r="58" spans="2:17" ht="15" x14ac:dyDescent="0.25">
      <c r="B58" s="39"/>
      <c r="C58" s="3"/>
      <c r="D58" s="3" t="s">
        <v>87</v>
      </c>
      <c r="E58" s="3"/>
      <c r="F58" s="3"/>
      <c r="G58" s="3" t="s">
        <v>87</v>
      </c>
      <c r="H58" s="8">
        <v>0</v>
      </c>
      <c r="I58" s="3" t="s">
        <v>87</v>
      </c>
      <c r="J58" s="37">
        <v>0</v>
      </c>
      <c r="K58" s="37">
        <v>0</v>
      </c>
      <c r="L58" s="8">
        <v>0</v>
      </c>
      <c r="M58" s="8">
        <v>0</v>
      </c>
      <c r="N58" s="8">
        <v>0</v>
      </c>
      <c r="O58" s="37">
        <v>0</v>
      </c>
      <c r="P58" s="37">
        <v>0</v>
      </c>
      <c r="Q58" s="37">
        <v>0</v>
      </c>
    </row>
    <row r="59" spans="2:17" x14ac:dyDescent="0.2">
      <c r="B59" s="40"/>
      <c r="C59" s="41"/>
      <c r="D59" s="41"/>
      <c r="E59" s="41"/>
      <c r="F59" s="41"/>
      <c r="G59" s="41"/>
      <c r="H59" s="12"/>
      <c r="I59" s="41"/>
      <c r="J59" s="12"/>
      <c r="K59" s="12"/>
      <c r="L59" s="12"/>
      <c r="M59" s="12"/>
      <c r="N59" s="12"/>
      <c r="O59" s="12"/>
      <c r="P59" s="12"/>
      <c r="Q59" s="12"/>
    </row>
    <row r="60" spans="2:17" x14ac:dyDescent="0.2">
      <c r="B60" s="29"/>
      <c r="C60" s="44"/>
      <c r="D60" s="44"/>
      <c r="E60" s="44"/>
      <c r="F60" s="44"/>
      <c r="G60" s="44"/>
      <c r="H60" s="45"/>
      <c r="I60" s="44"/>
      <c r="J60" s="45"/>
      <c r="K60" s="45"/>
      <c r="L60" s="45"/>
      <c r="M60" s="45"/>
      <c r="N60" s="45"/>
      <c r="O60" s="45"/>
      <c r="P60" s="45"/>
      <c r="Q60" s="45"/>
    </row>
    <row r="62" spans="2:17" x14ac:dyDescent="0.2">
      <c r="B62" s="31" t="s">
        <v>62</v>
      </c>
    </row>
    <row r="64" spans="2:17" x14ac:dyDescent="0.2">
      <c r="B64" s="32"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196</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3266</v>
      </c>
      <c r="C6" s="21"/>
      <c r="D6" s="21"/>
      <c r="E6" s="21"/>
      <c r="F6" s="21"/>
      <c r="G6" s="21"/>
      <c r="H6" s="21"/>
      <c r="I6" s="21"/>
      <c r="J6" s="21"/>
      <c r="K6" s="21"/>
      <c r="L6" s="21"/>
      <c r="M6" s="21"/>
      <c r="N6" s="21"/>
      <c r="O6" s="21"/>
      <c r="P6" s="21"/>
      <c r="Q6" s="21"/>
    </row>
    <row r="7" spans="2:17" ht="30" x14ac:dyDescent="0.2">
      <c r="B7" s="46" t="s">
        <v>1139</v>
      </c>
      <c r="C7" s="23" t="s">
        <v>1750</v>
      </c>
      <c r="D7" s="23" t="s">
        <v>64</v>
      </c>
      <c r="E7" s="23" t="s">
        <v>65</v>
      </c>
      <c r="F7" s="23" t="s">
        <v>110</v>
      </c>
      <c r="G7" s="23" t="s">
        <v>124</v>
      </c>
      <c r="H7" s="23" t="s">
        <v>66</v>
      </c>
      <c r="I7" s="23" t="s">
        <v>232</v>
      </c>
      <c r="J7" s="23" t="s">
        <v>67</v>
      </c>
      <c r="K7" s="23" t="s">
        <v>3267</v>
      </c>
      <c r="L7" s="23" t="s">
        <v>112</v>
      </c>
      <c r="M7" s="23" t="s">
        <v>125</v>
      </c>
      <c r="N7" s="23" t="s">
        <v>126</v>
      </c>
      <c r="O7" s="23" t="s">
        <v>0</v>
      </c>
      <c r="P7" s="23" t="s">
        <v>113</v>
      </c>
      <c r="Q7" s="23" t="s">
        <v>114</v>
      </c>
    </row>
    <row r="8" spans="2:17" ht="15" x14ac:dyDescent="0.2">
      <c r="B8" s="46"/>
      <c r="C8" s="49"/>
      <c r="D8" s="49"/>
      <c r="E8" s="49"/>
      <c r="F8" s="49"/>
      <c r="G8" s="49" t="s">
        <v>234</v>
      </c>
      <c r="H8" s="49"/>
      <c r="I8" s="49" t="s">
        <v>235</v>
      </c>
      <c r="J8" s="49"/>
      <c r="K8" s="49" t="s">
        <v>45</v>
      </c>
      <c r="L8" s="49" t="s">
        <v>45</v>
      </c>
      <c r="M8" s="49" t="s">
        <v>236</v>
      </c>
      <c r="N8" s="49"/>
      <c r="O8" s="49" t="s">
        <v>44</v>
      </c>
      <c r="P8" s="49" t="s">
        <v>45</v>
      </c>
      <c r="Q8" s="49" t="s">
        <v>45</v>
      </c>
    </row>
    <row r="9" spans="2:17" x14ac:dyDescent="0.2">
      <c r="B9" s="48"/>
      <c r="C9" s="49" t="s">
        <v>46</v>
      </c>
      <c r="D9" s="49" t="s">
        <v>47</v>
      </c>
      <c r="E9" s="49" t="s">
        <v>115</v>
      </c>
      <c r="F9" s="49" t="s">
        <v>116</v>
      </c>
      <c r="G9" s="49" t="s">
        <v>117</v>
      </c>
      <c r="H9" s="49" t="s">
        <v>118</v>
      </c>
      <c r="I9" s="49" t="s">
        <v>119</v>
      </c>
      <c r="J9" s="49" t="s">
        <v>120</v>
      </c>
      <c r="K9" s="49" t="s">
        <v>121</v>
      </c>
      <c r="L9" s="49" t="s">
        <v>122</v>
      </c>
      <c r="M9" s="49" t="s">
        <v>237</v>
      </c>
      <c r="N9" s="49" t="s">
        <v>238</v>
      </c>
      <c r="O9" s="49" t="s">
        <v>239</v>
      </c>
      <c r="P9" s="50" t="s">
        <v>240</v>
      </c>
      <c r="Q9" s="50" t="s">
        <v>241</v>
      </c>
    </row>
    <row r="10" spans="2:17" ht="15" x14ac:dyDescent="0.25">
      <c r="B10" s="14" t="s">
        <v>3265</v>
      </c>
      <c r="C10" s="42"/>
      <c r="D10" s="42"/>
      <c r="E10" s="42"/>
      <c r="F10" s="42"/>
      <c r="G10" s="42"/>
      <c r="H10" s="42"/>
      <c r="I10" s="15">
        <v>5.3311626167341055</v>
      </c>
      <c r="J10" s="42"/>
      <c r="K10" s="43"/>
      <c r="L10" s="43">
        <v>2.3393122448277182E-2</v>
      </c>
      <c r="M10" s="15"/>
      <c r="N10" s="15"/>
      <c r="O10" s="15">
        <v>18381.090817881992</v>
      </c>
      <c r="P10" s="43">
        <v>1</v>
      </c>
      <c r="Q10" s="43">
        <v>0.24015371166253469</v>
      </c>
    </row>
    <row r="11" spans="2:17" ht="15" x14ac:dyDescent="0.25">
      <c r="B11" s="6" t="s">
        <v>1751</v>
      </c>
      <c r="C11" s="34"/>
      <c r="D11" s="34"/>
      <c r="E11" s="34"/>
      <c r="F11" s="34"/>
      <c r="G11" s="34"/>
      <c r="H11" s="34"/>
      <c r="I11" s="36">
        <v>5.5506883728916696</v>
      </c>
      <c r="J11" s="34"/>
      <c r="K11" s="35"/>
      <c r="L11" s="35">
        <v>2.2262183768302687E-2</v>
      </c>
      <c r="M11" s="36"/>
      <c r="N11" s="36"/>
      <c r="O11" s="36">
        <v>17480.381330160439</v>
      </c>
      <c r="P11" s="35">
        <v>0.95099803941748118</v>
      </c>
      <c r="Q11" s="35">
        <v>0.22838570894990157</v>
      </c>
    </row>
    <row r="12" spans="2:17" ht="15" x14ac:dyDescent="0.25">
      <c r="B12" s="7" t="s">
        <v>1752</v>
      </c>
      <c r="C12" s="33"/>
      <c r="D12" s="33"/>
      <c r="E12" s="33"/>
      <c r="F12" s="33"/>
      <c r="G12" s="33"/>
      <c r="H12" s="33"/>
      <c r="I12" s="8">
        <v>0</v>
      </c>
      <c r="J12" s="33"/>
      <c r="K12" s="37"/>
      <c r="L12" s="37">
        <v>0</v>
      </c>
      <c r="M12" s="8"/>
      <c r="N12" s="8"/>
      <c r="O12" s="8">
        <v>0</v>
      </c>
      <c r="P12" s="37">
        <v>0</v>
      </c>
      <c r="Q12" s="37">
        <v>0</v>
      </c>
    </row>
    <row r="13" spans="2:17" ht="15" x14ac:dyDescent="0.25">
      <c r="B13" s="38" t="s">
        <v>1752</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1753</v>
      </c>
      <c r="C16" s="33"/>
      <c r="D16" s="33"/>
      <c r="E16" s="33"/>
      <c r="F16" s="33"/>
      <c r="G16" s="33"/>
      <c r="H16" s="33"/>
      <c r="I16" s="8">
        <v>8.3360655223772167</v>
      </c>
      <c r="J16" s="33"/>
      <c r="K16" s="37"/>
      <c r="L16" s="37">
        <v>3.4316633230971914E-2</v>
      </c>
      <c r="M16" s="8"/>
      <c r="N16" s="8"/>
      <c r="O16" s="8">
        <v>3092.6067892466281</v>
      </c>
      <c r="P16" s="37">
        <v>0.16824936125325024</v>
      </c>
      <c r="Q16" s="37">
        <v>4.0405708589818692E-2</v>
      </c>
    </row>
    <row r="17" spans="2:17" ht="15" x14ac:dyDescent="0.25">
      <c r="B17" s="38" t="s">
        <v>1753</v>
      </c>
      <c r="C17" s="33"/>
      <c r="D17" s="33"/>
      <c r="E17" s="33"/>
      <c r="F17" s="33"/>
      <c r="G17" s="33"/>
      <c r="H17" s="33"/>
      <c r="I17" s="4"/>
      <c r="J17" s="33"/>
      <c r="K17" s="4"/>
      <c r="L17" s="4"/>
      <c r="M17" s="4"/>
      <c r="N17" s="4"/>
      <c r="O17" s="4"/>
      <c r="P17" s="4"/>
      <c r="Q17" s="4"/>
    </row>
    <row r="18" spans="2:17" ht="15" x14ac:dyDescent="0.25">
      <c r="B18" s="39" t="s">
        <v>1754</v>
      </c>
      <c r="C18" s="3" t="s">
        <v>1755</v>
      </c>
      <c r="D18" s="3" t="s">
        <v>1756</v>
      </c>
      <c r="E18" s="3"/>
      <c r="F18" s="3" t="s">
        <v>84</v>
      </c>
      <c r="G18" s="3"/>
      <c r="H18" s="3" t="s">
        <v>134</v>
      </c>
      <c r="I18" s="8">
        <v>8.4500000000000952</v>
      </c>
      <c r="J18" s="3" t="s">
        <v>77</v>
      </c>
      <c r="K18" s="37">
        <v>0</v>
      </c>
      <c r="L18" s="37">
        <v>2.9999999999999513E-2</v>
      </c>
      <c r="M18" s="8">
        <v>186297.58316975189</v>
      </c>
      <c r="N18" s="8">
        <v>103.8</v>
      </c>
      <c r="O18" s="8">
        <v>193.37689133161609</v>
      </c>
      <c r="P18" s="37">
        <v>1.0520425215650964E-2</v>
      </c>
      <c r="Q18" s="37">
        <v>2.5265191638067005E-3</v>
      </c>
    </row>
    <row r="19" spans="2:17" ht="15" x14ac:dyDescent="0.25">
      <c r="B19" s="39" t="s">
        <v>1754</v>
      </c>
      <c r="C19" s="3" t="s">
        <v>1755</v>
      </c>
      <c r="D19" s="3" t="s">
        <v>1757</v>
      </c>
      <c r="E19" s="3"/>
      <c r="F19" s="3" t="s">
        <v>84</v>
      </c>
      <c r="G19" s="3"/>
      <c r="H19" s="3" t="s">
        <v>134</v>
      </c>
      <c r="I19" s="8">
        <v>10.43999999999988</v>
      </c>
      <c r="J19" s="3" t="s">
        <v>77</v>
      </c>
      <c r="K19" s="37">
        <v>0</v>
      </c>
      <c r="L19" s="37">
        <v>4.0600000000001239E-2</v>
      </c>
      <c r="M19" s="8">
        <v>188793.03103980343</v>
      </c>
      <c r="N19" s="8">
        <v>101.99</v>
      </c>
      <c r="O19" s="8">
        <v>192.55001235537767</v>
      </c>
      <c r="P19" s="37">
        <v>1.0475439910674721E-2</v>
      </c>
      <c r="Q19" s="37">
        <v>2.5157157758463849E-3</v>
      </c>
    </row>
    <row r="20" spans="2:17" ht="15" x14ac:dyDescent="0.25">
      <c r="B20" s="39" t="s">
        <v>1754</v>
      </c>
      <c r="C20" s="3" t="s">
        <v>1755</v>
      </c>
      <c r="D20" s="3" t="s">
        <v>1758</v>
      </c>
      <c r="E20" s="3"/>
      <c r="F20" s="3" t="s">
        <v>84</v>
      </c>
      <c r="G20" s="3"/>
      <c r="H20" s="3" t="s">
        <v>134</v>
      </c>
      <c r="I20" s="8">
        <v>11.139999999985164</v>
      </c>
      <c r="J20" s="3" t="s">
        <v>77</v>
      </c>
      <c r="K20" s="37">
        <v>0</v>
      </c>
      <c r="L20" s="37">
        <v>3.9799999999990072E-2</v>
      </c>
      <c r="M20" s="8">
        <v>1343.3260351316517</v>
      </c>
      <c r="N20" s="8">
        <v>98.96</v>
      </c>
      <c r="O20" s="8">
        <v>1.3293554429930505</v>
      </c>
      <c r="P20" s="37">
        <v>7.2321901684952819E-5</v>
      </c>
      <c r="Q20" s="37">
        <v>1.7368373124134343E-5</v>
      </c>
    </row>
    <row r="21" spans="2:17" ht="15" x14ac:dyDescent="0.25">
      <c r="B21" s="39" t="s">
        <v>1754</v>
      </c>
      <c r="C21" s="3" t="s">
        <v>1755</v>
      </c>
      <c r="D21" s="3" t="s">
        <v>1759</v>
      </c>
      <c r="E21" s="3"/>
      <c r="F21" s="3" t="s">
        <v>84</v>
      </c>
      <c r="G21" s="3"/>
      <c r="H21" s="3" t="s">
        <v>134</v>
      </c>
      <c r="I21" s="8">
        <v>8.7499999999574705</v>
      </c>
      <c r="J21" s="3" t="s">
        <v>77</v>
      </c>
      <c r="K21" s="37">
        <v>0</v>
      </c>
      <c r="L21" s="37">
        <v>3.460000000210145E-2</v>
      </c>
      <c r="M21" s="8">
        <v>82.02761828574512</v>
      </c>
      <c r="N21" s="8">
        <v>100.29</v>
      </c>
      <c r="O21" s="8">
        <v>8.2265495139057621E-2</v>
      </c>
      <c r="P21" s="37">
        <v>4.4755502246376945E-6</v>
      </c>
      <c r="Q21" s="37">
        <v>1.0748199981788332E-6</v>
      </c>
    </row>
    <row r="22" spans="2:17" ht="15" x14ac:dyDescent="0.25">
      <c r="B22" s="39" t="s">
        <v>1754</v>
      </c>
      <c r="C22" s="3" t="s">
        <v>1755</v>
      </c>
      <c r="D22" s="3" t="s">
        <v>1760</v>
      </c>
      <c r="E22" s="3"/>
      <c r="F22" s="3" t="s">
        <v>84</v>
      </c>
      <c r="G22" s="3"/>
      <c r="H22" s="3" t="s">
        <v>134</v>
      </c>
      <c r="I22" s="8">
        <v>7.7199999999999687</v>
      </c>
      <c r="J22" s="3" t="s">
        <v>77</v>
      </c>
      <c r="K22" s="37">
        <v>0</v>
      </c>
      <c r="L22" s="37">
        <v>3.0100000000000477E-2</v>
      </c>
      <c r="M22" s="8">
        <v>157498.56463900517</v>
      </c>
      <c r="N22" s="8">
        <v>102.82</v>
      </c>
      <c r="O22" s="8">
        <v>161.94002416311878</v>
      </c>
      <c r="P22" s="37">
        <v>8.8101422144966426E-3</v>
      </c>
      <c r="Q22" s="37">
        <v>2.1157883530861514E-3</v>
      </c>
    </row>
    <row r="23" spans="2:17" ht="15" x14ac:dyDescent="0.25">
      <c r="B23" s="39" t="s">
        <v>1754</v>
      </c>
      <c r="C23" s="3" t="s">
        <v>1755</v>
      </c>
      <c r="D23" s="3" t="s">
        <v>1761</v>
      </c>
      <c r="E23" s="3"/>
      <c r="F23" s="3" t="s">
        <v>84</v>
      </c>
      <c r="G23" s="3"/>
      <c r="H23" s="3" t="s">
        <v>134</v>
      </c>
      <c r="I23" s="8">
        <v>10.660000000000039</v>
      </c>
      <c r="J23" s="3" t="s">
        <v>77</v>
      </c>
      <c r="K23" s="37">
        <v>0</v>
      </c>
      <c r="L23" s="37">
        <v>3.9800000000000377E-2</v>
      </c>
      <c r="M23" s="8">
        <v>191978.11956750994</v>
      </c>
      <c r="N23" s="8">
        <v>102.17</v>
      </c>
      <c r="O23" s="8">
        <v>196.14404476202444</v>
      </c>
      <c r="P23" s="37">
        <v>1.0670968698506525E-2</v>
      </c>
      <c r="Q23" s="37">
        <v>2.5626727399810688E-3</v>
      </c>
    </row>
    <row r="24" spans="2:17" ht="15" x14ac:dyDescent="0.25">
      <c r="B24" s="39" t="s">
        <v>1754</v>
      </c>
      <c r="C24" s="3" t="s">
        <v>1755</v>
      </c>
      <c r="D24" s="3" t="s">
        <v>1762</v>
      </c>
      <c r="E24" s="3"/>
      <c r="F24" s="3" t="s">
        <v>84</v>
      </c>
      <c r="G24" s="3"/>
      <c r="H24" s="3" t="s">
        <v>134</v>
      </c>
      <c r="I24" s="8">
        <v>10.760000000035896</v>
      </c>
      <c r="J24" s="3" t="s">
        <v>77</v>
      </c>
      <c r="K24" s="37">
        <v>0</v>
      </c>
      <c r="L24" s="37">
        <v>3.9400000000821549E-2</v>
      </c>
      <c r="M24" s="8">
        <v>288.39547475810514</v>
      </c>
      <c r="N24" s="8">
        <v>101.26</v>
      </c>
      <c r="O24" s="8">
        <v>0.29202926072277813</v>
      </c>
      <c r="P24" s="37">
        <v>1.5887482610046096E-5</v>
      </c>
      <c r="Q24" s="37">
        <v>3.8154379177765439E-6</v>
      </c>
    </row>
    <row r="25" spans="2:17" ht="15" x14ac:dyDescent="0.25">
      <c r="B25" s="39" t="s">
        <v>1754</v>
      </c>
      <c r="C25" s="3" t="s">
        <v>1755</v>
      </c>
      <c r="D25" s="3" t="s">
        <v>1763</v>
      </c>
      <c r="E25" s="3"/>
      <c r="F25" s="3" t="s">
        <v>84</v>
      </c>
      <c r="G25" s="3"/>
      <c r="H25" s="3" t="s">
        <v>134</v>
      </c>
      <c r="I25" s="8">
        <v>11.720000000492504</v>
      </c>
      <c r="J25" s="3" t="s">
        <v>77</v>
      </c>
      <c r="K25" s="37">
        <v>0</v>
      </c>
      <c r="L25" s="37">
        <v>3.729999999462031E-2</v>
      </c>
      <c r="M25" s="8">
        <v>30.735118226447973</v>
      </c>
      <c r="N25" s="8">
        <v>101.75</v>
      </c>
      <c r="O25" s="8">
        <v>3.1272978999207647E-2</v>
      </c>
      <c r="P25" s="37">
        <v>1.7013668725679663E-6</v>
      </c>
      <c r="Q25" s="37">
        <v>4.0858956934687577E-7</v>
      </c>
    </row>
    <row r="26" spans="2:17" ht="15" x14ac:dyDescent="0.25">
      <c r="B26" s="39" t="s">
        <v>1754</v>
      </c>
      <c r="C26" s="3" t="s">
        <v>1755</v>
      </c>
      <c r="D26" s="3" t="s">
        <v>1764</v>
      </c>
      <c r="E26" s="3"/>
      <c r="F26" s="3" t="s">
        <v>84</v>
      </c>
      <c r="G26" s="3"/>
      <c r="H26" s="3" t="s">
        <v>134</v>
      </c>
      <c r="I26" s="8">
        <v>7.0399999999999539</v>
      </c>
      <c r="J26" s="3" t="s">
        <v>77</v>
      </c>
      <c r="K26" s="37">
        <v>0</v>
      </c>
      <c r="L26" s="37">
        <v>3.219999999999968E-2</v>
      </c>
      <c r="M26" s="8">
        <v>383605.58831860899</v>
      </c>
      <c r="N26" s="8">
        <v>105.28</v>
      </c>
      <c r="O26" s="8">
        <v>403.85996338535517</v>
      </c>
      <c r="P26" s="37">
        <v>2.197149055987804E-2</v>
      </c>
      <c r="Q26" s="37">
        <v>5.2765350087130534E-3</v>
      </c>
    </row>
    <row r="27" spans="2:17" ht="15" x14ac:dyDescent="0.25">
      <c r="B27" s="39" t="s">
        <v>1754</v>
      </c>
      <c r="C27" s="3" t="s">
        <v>1755</v>
      </c>
      <c r="D27" s="3" t="s">
        <v>1765</v>
      </c>
      <c r="E27" s="3"/>
      <c r="F27" s="3" t="s">
        <v>84</v>
      </c>
      <c r="G27" s="3"/>
      <c r="H27" s="3" t="s">
        <v>134</v>
      </c>
      <c r="I27" s="8">
        <v>10.280000000000051</v>
      </c>
      <c r="J27" s="3" t="s">
        <v>77</v>
      </c>
      <c r="K27" s="37">
        <v>0</v>
      </c>
      <c r="L27" s="37">
        <v>3.5699999999999579E-2</v>
      </c>
      <c r="M27" s="8">
        <v>316063.31699428189</v>
      </c>
      <c r="N27" s="8">
        <v>98.51</v>
      </c>
      <c r="O27" s="8">
        <v>311.35397357014187</v>
      </c>
      <c r="P27" s="37">
        <v>1.693881917319303E-2</v>
      </c>
      <c r="Q27" s="37">
        <v>4.0679202956228127E-3</v>
      </c>
    </row>
    <row r="28" spans="2:17" ht="15" x14ac:dyDescent="0.25">
      <c r="B28" s="39" t="s">
        <v>1754</v>
      </c>
      <c r="C28" s="3" t="s">
        <v>1755</v>
      </c>
      <c r="D28" s="3" t="s">
        <v>1766</v>
      </c>
      <c r="E28" s="3"/>
      <c r="F28" s="3" t="s">
        <v>84</v>
      </c>
      <c r="G28" s="3"/>
      <c r="H28" s="3" t="s">
        <v>134</v>
      </c>
      <c r="I28" s="8">
        <v>9.4500000000001627</v>
      </c>
      <c r="J28" s="3" t="s">
        <v>77</v>
      </c>
      <c r="K28" s="37">
        <v>0</v>
      </c>
      <c r="L28" s="37">
        <v>6.1599999999997684E-2</v>
      </c>
      <c r="M28" s="8">
        <v>101713.01255728994</v>
      </c>
      <c r="N28" s="8">
        <v>102.98</v>
      </c>
      <c r="O28" s="8">
        <v>104.74406033314344</v>
      </c>
      <c r="P28" s="37">
        <v>5.6984681361371371E-3</v>
      </c>
      <c r="Q28" s="37">
        <v>1.3685082736840193E-3</v>
      </c>
    </row>
    <row r="29" spans="2:17" ht="15" x14ac:dyDescent="0.25">
      <c r="B29" s="39" t="s">
        <v>1754</v>
      </c>
      <c r="C29" s="3" t="s">
        <v>1755</v>
      </c>
      <c r="D29" s="3" t="s">
        <v>1767</v>
      </c>
      <c r="E29" s="3"/>
      <c r="F29" s="3" t="s">
        <v>84</v>
      </c>
      <c r="G29" s="3"/>
      <c r="H29" s="3" t="s">
        <v>134</v>
      </c>
      <c r="I29" s="8">
        <v>9.5899999999912193</v>
      </c>
      <c r="J29" s="3" t="s">
        <v>77</v>
      </c>
      <c r="K29" s="37">
        <v>0</v>
      </c>
      <c r="L29" s="37">
        <v>5.2899999999876116E-2</v>
      </c>
      <c r="M29" s="8">
        <v>1965.8943749776026</v>
      </c>
      <c r="N29" s="8">
        <v>98.64</v>
      </c>
      <c r="O29" s="8">
        <v>1.9391582152111604</v>
      </c>
      <c r="P29" s="37">
        <v>1.0549745031043836E-4</v>
      </c>
      <c r="Q29" s="37">
        <v>2.5335604262985593E-5</v>
      </c>
    </row>
    <row r="30" spans="2:17" ht="15" x14ac:dyDescent="0.25">
      <c r="B30" s="39" t="s">
        <v>1754</v>
      </c>
      <c r="C30" s="3" t="s">
        <v>1755</v>
      </c>
      <c r="D30" s="3" t="s">
        <v>1768</v>
      </c>
      <c r="E30" s="3"/>
      <c r="F30" s="3" t="s">
        <v>84</v>
      </c>
      <c r="G30" s="3"/>
      <c r="H30" s="3" t="s">
        <v>134</v>
      </c>
      <c r="I30" s="8">
        <v>6.7000000000000046</v>
      </c>
      <c r="J30" s="3" t="s">
        <v>77</v>
      </c>
      <c r="K30" s="37">
        <v>0</v>
      </c>
      <c r="L30" s="37">
        <v>3.2700000000000423E-2</v>
      </c>
      <c r="M30" s="8">
        <v>340361.89595864125</v>
      </c>
      <c r="N30" s="8">
        <v>103.61</v>
      </c>
      <c r="O30" s="8">
        <v>352.64896040344451</v>
      </c>
      <c r="P30" s="37">
        <v>1.9185420707478956E-2</v>
      </c>
      <c r="Q30" s="37">
        <v>4.6074499927083231E-3</v>
      </c>
    </row>
    <row r="31" spans="2:17" ht="15" x14ac:dyDescent="0.25">
      <c r="B31" s="39" t="s">
        <v>1754</v>
      </c>
      <c r="C31" s="3" t="s">
        <v>1755</v>
      </c>
      <c r="D31" s="3" t="s">
        <v>1769</v>
      </c>
      <c r="E31" s="3"/>
      <c r="F31" s="3" t="s">
        <v>84</v>
      </c>
      <c r="G31" s="3"/>
      <c r="H31" s="3" t="s">
        <v>134</v>
      </c>
      <c r="I31" s="8">
        <v>10.43000000000001</v>
      </c>
      <c r="J31" s="3" t="s">
        <v>77</v>
      </c>
      <c r="K31" s="37">
        <v>0</v>
      </c>
      <c r="L31" s="37">
        <v>3.4400000000000049E-2</v>
      </c>
      <c r="M31" s="8">
        <v>320879.98486889602</v>
      </c>
      <c r="N31" s="8">
        <v>100.27</v>
      </c>
      <c r="O31" s="8">
        <v>321.74636082869137</v>
      </c>
      <c r="P31" s="37">
        <v>1.7504203859092047E-2</v>
      </c>
      <c r="Q31" s="37">
        <v>4.2036995264586189E-3</v>
      </c>
    </row>
    <row r="32" spans="2:17" ht="15" x14ac:dyDescent="0.25">
      <c r="B32" s="39" t="s">
        <v>1754</v>
      </c>
      <c r="C32" s="3" t="s">
        <v>1755</v>
      </c>
      <c r="D32" s="3" t="s">
        <v>1770</v>
      </c>
      <c r="E32" s="3"/>
      <c r="F32" s="3" t="s">
        <v>84</v>
      </c>
      <c r="G32" s="3"/>
      <c r="H32" s="3" t="s">
        <v>134</v>
      </c>
      <c r="I32" s="8">
        <v>9.8099999999997785</v>
      </c>
      <c r="J32" s="3" t="s">
        <v>77</v>
      </c>
      <c r="K32" s="37">
        <v>0</v>
      </c>
      <c r="L32" s="37">
        <v>5.8800000000002559E-2</v>
      </c>
      <c r="M32" s="8">
        <v>88004.020563885424</v>
      </c>
      <c r="N32" s="8">
        <v>102.73</v>
      </c>
      <c r="O32" s="8">
        <v>90.406530324939425</v>
      </c>
      <c r="P32" s="37">
        <v>4.918452948232413E-3</v>
      </c>
      <c r="Q32" s="37">
        <v>1.1811847311555507E-3</v>
      </c>
    </row>
    <row r="33" spans="2:17" ht="15" x14ac:dyDescent="0.25">
      <c r="B33" s="39" t="s">
        <v>1754</v>
      </c>
      <c r="C33" s="3" t="s">
        <v>1755</v>
      </c>
      <c r="D33" s="3" t="s">
        <v>1771</v>
      </c>
      <c r="E33" s="3"/>
      <c r="F33" s="3" t="s">
        <v>84</v>
      </c>
      <c r="G33" s="3"/>
      <c r="H33" s="3" t="s">
        <v>134</v>
      </c>
      <c r="I33" s="8">
        <v>10.420000000025468</v>
      </c>
      <c r="J33" s="3" t="s">
        <v>77</v>
      </c>
      <c r="K33" s="37">
        <v>0</v>
      </c>
      <c r="L33" s="37">
        <v>5.3799999999922313E-2</v>
      </c>
      <c r="M33" s="8">
        <v>433.92594371392715</v>
      </c>
      <c r="N33" s="8">
        <v>100.63</v>
      </c>
      <c r="O33" s="8">
        <v>0.43665968073078526</v>
      </c>
      <c r="P33" s="37">
        <v>2.3755917701357643E-5</v>
      </c>
      <c r="Q33" s="37">
        <v>5.7050718099307473E-6</v>
      </c>
    </row>
    <row r="34" spans="2:17" ht="15" x14ac:dyDescent="0.25">
      <c r="B34" s="39" t="s">
        <v>1772</v>
      </c>
      <c r="C34" s="3" t="s">
        <v>1755</v>
      </c>
      <c r="D34" s="3" t="s">
        <v>1773</v>
      </c>
      <c r="E34" s="3"/>
      <c r="F34" s="3" t="s">
        <v>84</v>
      </c>
      <c r="G34" s="3"/>
      <c r="H34" s="3" t="s">
        <v>134</v>
      </c>
      <c r="I34" s="8">
        <v>7.1300000000005266</v>
      </c>
      <c r="J34" s="3" t="s">
        <v>77</v>
      </c>
      <c r="K34" s="37">
        <v>0</v>
      </c>
      <c r="L34" s="37">
        <v>1.8499999999996023E-2</v>
      </c>
      <c r="M34" s="8">
        <v>39313.69908922496</v>
      </c>
      <c r="N34" s="8">
        <v>104.75</v>
      </c>
      <c r="O34" s="8">
        <v>41.181099793803725</v>
      </c>
      <c r="P34" s="37">
        <v>2.2404056539310937E-3</v>
      </c>
      <c r="Q34" s="37">
        <v>5.3804173342128026E-4</v>
      </c>
    </row>
    <row r="35" spans="2:17" ht="15" x14ac:dyDescent="0.25">
      <c r="B35" s="39" t="s">
        <v>1772</v>
      </c>
      <c r="C35" s="3" t="s">
        <v>1755</v>
      </c>
      <c r="D35" s="3" t="s">
        <v>1774</v>
      </c>
      <c r="E35" s="3"/>
      <c r="F35" s="3" t="s">
        <v>84</v>
      </c>
      <c r="G35" s="3"/>
      <c r="H35" s="3" t="s">
        <v>134</v>
      </c>
      <c r="I35" s="8">
        <v>7.9100000000000659</v>
      </c>
      <c r="J35" s="3" t="s">
        <v>77</v>
      </c>
      <c r="K35" s="37">
        <v>0</v>
      </c>
      <c r="L35" s="37">
        <v>2.4300000000000509E-2</v>
      </c>
      <c r="M35" s="8">
        <v>161193.16090182454</v>
      </c>
      <c r="N35" s="8">
        <v>99.6</v>
      </c>
      <c r="O35" s="8">
        <v>160.54838826120033</v>
      </c>
      <c r="P35" s="37">
        <v>8.7344320232078543E-3</v>
      </c>
      <c r="Q35" s="37">
        <v>2.0976062696374683E-3</v>
      </c>
    </row>
    <row r="36" spans="2:17" ht="15" x14ac:dyDescent="0.25">
      <c r="B36" s="39" t="s">
        <v>1772</v>
      </c>
      <c r="C36" s="3" t="s">
        <v>1755</v>
      </c>
      <c r="D36" s="3" t="s">
        <v>1775</v>
      </c>
      <c r="E36" s="3"/>
      <c r="F36" s="3" t="s">
        <v>84</v>
      </c>
      <c r="G36" s="3"/>
      <c r="H36" s="3" t="s">
        <v>134</v>
      </c>
      <c r="I36" s="8">
        <v>8.1600000000047288</v>
      </c>
      <c r="J36" s="3" t="s">
        <v>77</v>
      </c>
      <c r="K36" s="37">
        <v>0</v>
      </c>
      <c r="L36" s="37">
        <v>2.469999999998871E-2</v>
      </c>
      <c r="M36" s="8">
        <v>4644.223911309974</v>
      </c>
      <c r="N36" s="8">
        <v>99.6</v>
      </c>
      <c r="O36" s="8">
        <v>4.6256470130957137</v>
      </c>
      <c r="P36" s="37">
        <v>2.516524758473891E-4</v>
      </c>
      <c r="Q36" s="37">
        <v>6.0435276123816859E-5</v>
      </c>
    </row>
    <row r="37" spans="2:17" ht="15" x14ac:dyDescent="0.25">
      <c r="B37" s="39" t="s">
        <v>1772</v>
      </c>
      <c r="C37" s="3" t="s">
        <v>1755</v>
      </c>
      <c r="D37" s="3" t="s">
        <v>1327</v>
      </c>
      <c r="E37" s="3"/>
      <c r="F37" s="3" t="s">
        <v>84</v>
      </c>
      <c r="G37" s="3"/>
      <c r="H37" s="3" t="s">
        <v>134</v>
      </c>
      <c r="I37" s="8">
        <v>7.7399999999974263</v>
      </c>
      <c r="J37" s="3" t="s">
        <v>77</v>
      </c>
      <c r="K37" s="37">
        <v>0</v>
      </c>
      <c r="L37" s="37">
        <v>2.4100000000129324E-2</v>
      </c>
      <c r="M37" s="8">
        <v>1523.9897569272177</v>
      </c>
      <c r="N37" s="8">
        <v>99.94</v>
      </c>
      <c r="O37" s="8">
        <v>1.5230753655409281</v>
      </c>
      <c r="P37" s="37">
        <v>8.286098908010447E-5</v>
      </c>
      <c r="Q37" s="37">
        <v>1.9899374079615842E-5</v>
      </c>
    </row>
    <row r="38" spans="2:17" ht="15" x14ac:dyDescent="0.25">
      <c r="B38" s="39" t="s">
        <v>1772</v>
      </c>
      <c r="C38" s="3" t="s">
        <v>1755</v>
      </c>
      <c r="D38" s="3" t="s">
        <v>1776</v>
      </c>
      <c r="E38" s="3"/>
      <c r="F38" s="3" t="s">
        <v>84</v>
      </c>
      <c r="G38" s="3"/>
      <c r="H38" s="3" t="s">
        <v>134</v>
      </c>
      <c r="I38" s="8">
        <v>6.7599999999998444</v>
      </c>
      <c r="J38" s="3" t="s">
        <v>77</v>
      </c>
      <c r="K38" s="37">
        <v>0</v>
      </c>
      <c r="L38" s="37">
        <v>3.3999999999998663E-2</v>
      </c>
      <c r="M38" s="8">
        <v>83092.60718217805</v>
      </c>
      <c r="N38" s="8">
        <v>106.75</v>
      </c>
      <c r="O38" s="8">
        <v>88.701358169645076</v>
      </c>
      <c r="P38" s="37">
        <v>4.8256852135974545E-3</v>
      </c>
      <c r="Q38" s="37">
        <v>1.1589062153604401E-3</v>
      </c>
    </row>
    <row r="39" spans="2:17" ht="15" x14ac:dyDescent="0.25">
      <c r="B39" s="39" t="s">
        <v>1772</v>
      </c>
      <c r="C39" s="3" t="s">
        <v>1755</v>
      </c>
      <c r="D39" s="3" t="s">
        <v>1777</v>
      </c>
      <c r="E39" s="3"/>
      <c r="F39" s="3" t="s">
        <v>84</v>
      </c>
      <c r="G39" s="3"/>
      <c r="H39" s="3" t="s">
        <v>134</v>
      </c>
      <c r="I39" s="8">
        <v>7.2400000000000544</v>
      </c>
      <c r="J39" s="3" t="s">
        <v>77</v>
      </c>
      <c r="K39" s="37">
        <v>0</v>
      </c>
      <c r="L39" s="37">
        <v>2.5199999999998855E-2</v>
      </c>
      <c r="M39" s="8">
        <v>121741.42256189566</v>
      </c>
      <c r="N39" s="8">
        <v>99.9</v>
      </c>
      <c r="O39" s="8">
        <v>121.61968113632349</v>
      </c>
      <c r="P39" s="37">
        <v>6.6165649439045328E-3</v>
      </c>
      <c r="Q39" s="37">
        <v>1.588992629734884E-3</v>
      </c>
    </row>
    <row r="40" spans="2:17" ht="15" x14ac:dyDescent="0.25">
      <c r="B40" s="39" t="s">
        <v>1772</v>
      </c>
      <c r="C40" s="3" t="s">
        <v>1755</v>
      </c>
      <c r="D40" s="3" t="s">
        <v>1778</v>
      </c>
      <c r="E40" s="3"/>
      <c r="F40" s="3" t="s">
        <v>84</v>
      </c>
      <c r="G40" s="3"/>
      <c r="H40" s="3" t="s">
        <v>134</v>
      </c>
      <c r="I40" s="8">
        <v>8.1500000000004889</v>
      </c>
      <c r="J40" s="3" t="s">
        <v>77</v>
      </c>
      <c r="K40" s="37">
        <v>0</v>
      </c>
      <c r="L40" s="37">
        <v>3.9099999999997047E-2</v>
      </c>
      <c r="M40" s="8">
        <v>30139.987432330348</v>
      </c>
      <c r="N40" s="8">
        <v>100.28</v>
      </c>
      <c r="O40" s="8">
        <v>30.224379399145601</v>
      </c>
      <c r="P40" s="37">
        <v>1.64431913745521E-3</v>
      </c>
      <c r="Q40" s="37">
        <v>3.9488934401760622E-4</v>
      </c>
    </row>
    <row r="41" spans="2:17" ht="15" x14ac:dyDescent="0.25">
      <c r="B41" s="39" t="s">
        <v>1779</v>
      </c>
      <c r="C41" s="3" t="s">
        <v>1755</v>
      </c>
      <c r="D41" s="3" t="s">
        <v>1780</v>
      </c>
      <c r="E41" s="3"/>
      <c r="F41" s="3" t="s">
        <v>84</v>
      </c>
      <c r="G41" s="3"/>
      <c r="H41" s="3" t="s">
        <v>134</v>
      </c>
      <c r="I41" s="8">
        <v>5.4000000000002455</v>
      </c>
      <c r="J41" s="3" t="s">
        <v>77</v>
      </c>
      <c r="K41" s="37">
        <v>0</v>
      </c>
      <c r="L41" s="37">
        <v>1.1300000000000565E-2</v>
      </c>
      <c r="M41" s="8">
        <v>80620.608398850643</v>
      </c>
      <c r="N41" s="8">
        <v>104.04</v>
      </c>
      <c r="O41" s="8">
        <v>83.877680977560431</v>
      </c>
      <c r="P41" s="37">
        <v>4.5632591563042751E-3</v>
      </c>
      <c r="Q41" s="37">
        <v>1.095883623664518E-3</v>
      </c>
    </row>
    <row r="42" spans="2:17" ht="15" x14ac:dyDescent="0.25">
      <c r="B42" s="39" t="s">
        <v>1779</v>
      </c>
      <c r="C42" s="3" t="s">
        <v>1755</v>
      </c>
      <c r="D42" s="3" t="s">
        <v>1781</v>
      </c>
      <c r="E42" s="3"/>
      <c r="F42" s="3" t="s">
        <v>84</v>
      </c>
      <c r="G42" s="3"/>
      <c r="H42" s="3" t="s">
        <v>134</v>
      </c>
      <c r="I42" s="8">
        <v>5.4299999999999358</v>
      </c>
      <c r="J42" s="3" t="s">
        <v>77</v>
      </c>
      <c r="K42" s="37">
        <v>0</v>
      </c>
      <c r="L42" s="37">
        <v>2.3100000000002258E-2</v>
      </c>
      <c r="M42" s="8">
        <v>87908.632638593001</v>
      </c>
      <c r="N42" s="8">
        <v>108.12</v>
      </c>
      <c r="O42" s="8">
        <v>95.0468136090862</v>
      </c>
      <c r="P42" s="37">
        <v>5.1709016918963365E-3</v>
      </c>
      <c r="Q42" s="37">
        <v>1.2418112339509855E-3</v>
      </c>
    </row>
    <row r="43" spans="2:17" ht="15" x14ac:dyDescent="0.25">
      <c r="B43" s="39" t="s">
        <v>1779</v>
      </c>
      <c r="C43" s="3" t="s">
        <v>1755</v>
      </c>
      <c r="D43" s="3" t="s">
        <v>1782</v>
      </c>
      <c r="E43" s="3"/>
      <c r="F43" s="3" t="s">
        <v>84</v>
      </c>
      <c r="G43" s="3"/>
      <c r="H43" s="3" t="s">
        <v>134</v>
      </c>
      <c r="I43" s="8">
        <v>6.1099999999999035</v>
      </c>
      <c r="J43" s="3" t="s">
        <v>77</v>
      </c>
      <c r="K43" s="37">
        <v>0</v>
      </c>
      <c r="L43" s="37">
        <v>4.35999999999978E-2</v>
      </c>
      <c r="M43" s="8">
        <v>108656.77425519907</v>
      </c>
      <c r="N43" s="8">
        <v>88.76</v>
      </c>
      <c r="O43" s="8">
        <v>96.443752829712125</v>
      </c>
      <c r="P43" s="37">
        <v>5.2469004035324762E-3</v>
      </c>
      <c r="Q43" s="37">
        <v>1.2600626066319753E-3</v>
      </c>
    </row>
    <row r="44" spans="2:17" ht="15" x14ac:dyDescent="0.25">
      <c r="B44" s="39" t="s">
        <v>1779</v>
      </c>
      <c r="C44" s="3" t="s">
        <v>1755</v>
      </c>
      <c r="D44" s="3" t="s">
        <v>1783</v>
      </c>
      <c r="E44" s="3"/>
      <c r="F44" s="3" t="s">
        <v>84</v>
      </c>
      <c r="G44" s="3"/>
      <c r="H44" s="3" t="s">
        <v>134</v>
      </c>
      <c r="I44" s="8">
        <v>6.0000000000006652</v>
      </c>
      <c r="J44" s="3" t="s">
        <v>77</v>
      </c>
      <c r="K44" s="37">
        <v>0</v>
      </c>
      <c r="L44" s="37">
        <v>4.7899999999999492E-2</v>
      </c>
      <c r="M44" s="8">
        <v>37267.527651707212</v>
      </c>
      <c r="N44" s="8">
        <v>96.42</v>
      </c>
      <c r="O44" s="8">
        <v>35.933350159865959</v>
      </c>
      <c r="P44" s="37">
        <v>1.9549084717490378E-3</v>
      </c>
      <c r="Q44" s="37">
        <v>4.6947852545106477E-4</v>
      </c>
    </row>
    <row r="45" spans="2:17" x14ac:dyDescent="0.2">
      <c r="B45" s="40"/>
      <c r="C45" s="41"/>
      <c r="D45" s="41"/>
      <c r="E45" s="41"/>
      <c r="F45" s="41"/>
      <c r="G45" s="41"/>
      <c r="H45" s="41"/>
      <c r="I45" s="12"/>
      <c r="J45" s="41"/>
      <c r="K45" s="12"/>
      <c r="L45" s="12"/>
      <c r="M45" s="12"/>
      <c r="N45" s="12"/>
      <c r="O45" s="12"/>
      <c r="P45" s="12"/>
      <c r="Q45" s="12"/>
    </row>
    <row r="46" spans="2:17" ht="15" x14ac:dyDescent="0.25">
      <c r="B46" s="7" t="s">
        <v>1784</v>
      </c>
      <c r="C46" s="33"/>
      <c r="D46" s="33"/>
      <c r="E46" s="33"/>
      <c r="F46" s="33"/>
      <c r="G46" s="33"/>
      <c r="H46" s="33"/>
      <c r="I46" s="8">
        <v>0</v>
      </c>
      <c r="J46" s="33"/>
      <c r="K46" s="37"/>
      <c r="L46" s="37">
        <v>1.5800000000003887E-2</v>
      </c>
      <c r="M46" s="8"/>
      <c r="N46" s="8"/>
      <c r="O46" s="8">
        <v>57.144570635292872</v>
      </c>
      <c r="P46" s="37">
        <v>3.1088780965980506E-3</v>
      </c>
      <c r="Q46" s="37">
        <v>7.4660861400437789E-4</v>
      </c>
    </row>
    <row r="47" spans="2:17" ht="15" x14ac:dyDescent="0.25">
      <c r="B47" s="38" t="s">
        <v>1784</v>
      </c>
      <c r="C47" s="33"/>
      <c r="D47" s="33"/>
      <c r="E47" s="33"/>
      <c r="F47" s="33"/>
      <c r="G47" s="33"/>
      <c r="H47" s="33"/>
      <c r="I47" s="4"/>
      <c r="J47" s="33"/>
      <c r="K47" s="4"/>
      <c r="L47" s="4"/>
      <c r="M47" s="4"/>
      <c r="N47" s="4"/>
      <c r="O47" s="4"/>
      <c r="P47" s="4"/>
      <c r="Q47" s="4"/>
    </row>
    <row r="48" spans="2:17" ht="15" x14ac:dyDescent="0.25">
      <c r="B48" s="39" t="s">
        <v>1785</v>
      </c>
      <c r="C48" s="3" t="s">
        <v>1755</v>
      </c>
      <c r="D48" s="3" t="s">
        <v>1786</v>
      </c>
      <c r="E48" s="3"/>
      <c r="F48" s="3" t="s">
        <v>75</v>
      </c>
      <c r="G48" s="3" t="s">
        <v>1787</v>
      </c>
      <c r="H48" s="3" t="s">
        <v>134</v>
      </c>
      <c r="I48" s="8">
        <v>0</v>
      </c>
      <c r="J48" s="3" t="s">
        <v>77</v>
      </c>
      <c r="K48" s="37">
        <v>2.2499999999999999E-2</v>
      </c>
      <c r="L48" s="37">
        <v>1.5800000000003887E-2</v>
      </c>
      <c r="M48" s="8">
        <v>55941.821474782832</v>
      </c>
      <c r="N48" s="8">
        <v>102.15</v>
      </c>
      <c r="O48" s="8">
        <v>57.144570635292872</v>
      </c>
      <c r="P48" s="37">
        <v>3.1088780965980506E-3</v>
      </c>
      <c r="Q48" s="37">
        <v>7.4660861400437789E-4</v>
      </c>
    </row>
    <row r="49" spans="2:17" x14ac:dyDescent="0.2">
      <c r="B49" s="40"/>
      <c r="C49" s="41"/>
      <c r="D49" s="41"/>
      <c r="E49" s="41"/>
      <c r="F49" s="41"/>
      <c r="G49" s="41"/>
      <c r="H49" s="41"/>
      <c r="I49" s="12"/>
      <c r="J49" s="41"/>
      <c r="K49" s="12"/>
      <c r="L49" s="12"/>
      <c r="M49" s="12"/>
      <c r="N49" s="12"/>
      <c r="O49" s="12"/>
      <c r="P49" s="12"/>
      <c r="Q49" s="12"/>
    </row>
    <row r="50" spans="2:17" ht="15" x14ac:dyDescent="0.25">
      <c r="B50" s="7" t="s">
        <v>1788</v>
      </c>
      <c r="C50" s="33"/>
      <c r="D50" s="33"/>
      <c r="E50" s="33"/>
      <c r="F50" s="33"/>
      <c r="G50" s="33"/>
      <c r="H50" s="33"/>
      <c r="I50" s="8">
        <v>5.04823645080665</v>
      </c>
      <c r="J50" s="33"/>
      <c r="K50" s="37"/>
      <c r="L50" s="37">
        <v>1.9707809436465006E-2</v>
      </c>
      <c r="M50" s="8"/>
      <c r="N50" s="8"/>
      <c r="O50" s="8">
        <v>14041.226998456788</v>
      </c>
      <c r="P50" s="37">
        <v>0.76389519738386902</v>
      </c>
      <c r="Q50" s="37">
        <v>0.18345226697292072</v>
      </c>
    </row>
    <row r="51" spans="2:17" ht="15" x14ac:dyDescent="0.25">
      <c r="B51" s="38" t="s">
        <v>1788</v>
      </c>
      <c r="C51" s="33"/>
      <c r="D51" s="33"/>
      <c r="E51" s="33"/>
      <c r="F51" s="33"/>
      <c r="G51" s="33"/>
      <c r="H51" s="33"/>
      <c r="I51" s="4"/>
      <c r="J51" s="33"/>
      <c r="K51" s="4"/>
      <c r="L51" s="4"/>
      <c r="M51" s="4"/>
      <c r="N51" s="4"/>
      <c r="O51" s="4"/>
      <c r="P51" s="4"/>
      <c r="Q51" s="4"/>
    </row>
    <row r="52" spans="2:17" ht="15" x14ac:dyDescent="0.25">
      <c r="B52" s="39" t="s">
        <v>1789</v>
      </c>
      <c r="C52" s="3" t="s">
        <v>1791</v>
      </c>
      <c r="D52" s="3" t="s">
        <v>1790</v>
      </c>
      <c r="E52" s="3"/>
      <c r="F52" s="3" t="s">
        <v>75</v>
      </c>
      <c r="G52" s="3" t="s">
        <v>1792</v>
      </c>
      <c r="H52" s="3" t="s">
        <v>76</v>
      </c>
      <c r="I52" s="8">
        <v>3.4900000000130329</v>
      </c>
      <c r="J52" s="3" t="s">
        <v>77</v>
      </c>
      <c r="K52" s="37">
        <v>1.41E-2</v>
      </c>
      <c r="L52" s="37">
        <v>1.9400000000035691E-2</v>
      </c>
      <c r="M52" s="8">
        <v>1127.9434540877307</v>
      </c>
      <c r="N52" s="8">
        <v>98.33</v>
      </c>
      <c r="O52" s="8">
        <v>1.1091068004971694</v>
      </c>
      <c r="P52" s="37">
        <v>6.0339552831009248E-5</v>
      </c>
      <c r="Q52" s="37">
        <v>1.4490767572424473E-5</v>
      </c>
    </row>
    <row r="53" spans="2:17" ht="15" x14ac:dyDescent="0.25">
      <c r="B53" s="39" t="s">
        <v>1793</v>
      </c>
      <c r="C53" s="3" t="s">
        <v>1791</v>
      </c>
      <c r="D53" s="3" t="s">
        <v>1794</v>
      </c>
      <c r="E53" s="3"/>
      <c r="F53" s="3" t="s">
        <v>75</v>
      </c>
      <c r="G53" s="3" t="s">
        <v>1795</v>
      </c>
      <c r="H53" s="3" t="s">
        <v>76</v>
      </c>
      <c r="I53" s="8">
        <v>2.9800000000036833</v>
      </c>
      <c r="J53" s="3" t="s">
        <v>77</v>
      </c>
      <c r="K53" s="37">
        <v>1.4499999999999999E-2</v>
      </c>
      <c r="L53" s="37">
        <v>1.9400000000006131E-2</v>
      </c>
      <c r="M53" s="8">
        <v>3738.4493028046977</v>
      </c>
      <c r="N53" s="8">
        <v>98.7</v>
      </c>
      <c r="O53" s="8">
        <v>3.6898494651163078</v>
      </c>
      <c r="P53" s="37">
        <v>2.0074159372123051E-4</v>
      </c>
      <c r="Q53" s="37">
        <v>4.8208838817206073E-5</v>
      </c>
    </row>
    <row r="54" spans="2:17" ht="15" x14ac:dyDescent="0.25">
      <c r="B54" s="39" t="s">
        <v>1793</v>
      </c>
      <c r="C54" s="3" t="s">
        <v>1791</v>
      </c>
      <c r="D54" s="3" t="s">
        <v>1796</v>
      </c>
      <c r="E54" s="3"/>
      <c r="F54" s="3" t="s">
        <v>75</v>
      </c>
      <c r="G54" s="3" t="s">
        <v>1797</v>
      </c>
      <c r="H54" s="3" t="s">
        <v>76</v>
      </c>
      <c r="I54" s="8">
        <v>3.32000000000144</v>
      </c>
      <c r="J54" s="3" t="s">
        <v>77</v>
      </c>
      <c r="K54" s="37">
        <v>3.6499999999999998E-2</v>
      </c>
      <c r="L54" s="37">
        <v>1.179999999998548E-2</v>
      </c>
      <c r="M54" s="8">
        <v>3082.8773095202314</v>
      </c>
      <c r="N54" s="8">
        <v>117.16</v>
      </c>
      <c r="O54" s="8">
        <v>3.6118990559648565</v>
      </c>
      <c r="P54" s="37">
        <v>1.9650080029260452E-4</v>
      </c>
      <c r="Q54" s="37">
        <v>4.719039653492746E-5</v>
      </c>
    </row>
    <row r="55" spans="2:17" ht="15" x14ac:dyDescent="0.25">
      <c r="B55" s="39" t="s">
        <v>1793</v>
      </c>
      <c r="C55" s="3" t="s">
        <v>1791</v>
      </c>
      <c r="D55" s="3" t="s">
        <v>1798</v>
      </c>
      <c r="E55" s="3"/>
      <c r="F55" s="3" t="s">
        <v>75</v>
      </c>
      <c r="G55" s="3" t="s">
        <v>1799</v>
      </c>
      <c r="H55" s="3" t="s">
        <v>76</v>
      </c>
      <c r="I55" s="8">
        <v>3.6899999999996003</v>
      </c>
      <c r="J55" s="3" t="s">
        <v>77</v>
      </c>
      <c r="K55" s="37">
        <v>2.5399999999999999E-2</v>
      </c>
      <c r="L55" s="37">
        <v>1.2400000000031507E-2</v>
      </c>
      <c r="M55" s="8">
        <v>6963.6756590832065</v>
      </c>
      <c r="N55" s="8">
        <v>110.43</v>
      </c>
      <c r="O55" s="8">
        <v>7.6899870267816581</v>
      </c>
      <c r="P55" s="37">
        <v>4.1836401892429996E-4</v>
      </c>
      <c r="Q55" s="37">
        <v>1.0047167197072553E-4</v>
      </c>
    </row>
    <row r="56" spans="2:17" ht="15" x14ac:dyDescent="0.25">
      <c r="B56" s="39" t="s">
        <v>1793</v>
      </c>
      <c r="C56" s="3" t="s">
        <v>1791</v>
      </c>
      <c r="D56" s="3" t="s">
        <v>1800</v>
      </c>
      <c r="E56" s="3"/>
      <c r="F56" s="3" t="s">
        <v>75</v>
      </c>
      <c r="G56" s="3" t="s">
        <v>1801</v>
      </c>
      <c r="H56" s="3" t="s">
        <v>76</v>
      </c>
      <c r="I56" s="8">
        <v>1.6400000000202755</v>
      </c>
      <c r="J56" s="3" t="s">
        <v>77</v>
      </c>
      <c r="K56" s="37">
        <v>5.8400000000000001E-2</v>
      </c>
      <c r="L56" s="37">
        <v>2.1800000000131447E-2</v>
      </c>
      <c r="M56" s="8">
        <v>690.86552005316776</v>
      </c>
      <c r="N56" s="8">
        <v>106.63</v>
      </c>
      <c r="O56" s="8">
        <v>0.73666990197491045</v>
      </c>
      <c r="P56" s="37">
        <v>4.0077594375315489E-5</v>
      </c>
      <c r="Q56" s="37">
        <v>9.6247830437375372E-6</v>
      </c>
    </row>
    <row r="57" spans="2:17" ht="15" x14ac:dyDescent="0.25">
      <c r="B57" s="39" t="s">
        <v>1802</v>
      </c>
      <c r="C57" s="3" t="s">
        <v>1755</v>
      </c>
      <c r="D57" s="3" t="s">
        <v>1803</v>
      </c>
      <c r="E57" s="3"/>
      <c r="F57" s="3" t="s">
        <v>84</v>
      </c>
      <c r="G57" s="3" t="s">
        <v>1804</v>
      </c>
      <c r="H57" s="3" t="s">
        <v>261</v>
      </c>
      <c r="I57" s="8">
        <v>1.8500000000000512</v>
      </c>
      <c r="J57" s="3" t="s">
        <v>52</v>
      </c>
      <c r="K57" s="37">
        <v>3.0398000000000001E-2</v>
      </c>
      <c r="L57" s="37">
        <v>3.1200000000000245E-2</v>
      </c>
      <c r="M57" s="8">
        <v>115695.7321506514</v>
      </c>
      <c r="N57" s="8">
        <v>100.31</v>
      </c>
      <c r="O57" s="8">
        <v>407.81512266885119</v>
      </c>
      <c r="P57" s="37">
        <v>2.2186665998739825E-2</v>
      </c>
      <c r="Q57" s="37">
        <v>5.3282101890143258E-3</v>
      </c>
    </row>
    <row r="58" spans="2:17" ht="15" x14ac:dyDescent="0.25">
      <c r="B58" s="39" t="s">
        <v>1805</v>
      </c>
      <c r="C58" s="3" t="s">
        <v>1791</v>
      </c>
      <c r="D58" s="3" t="s">
        <v>1806</v>
      </c>
      <c r="E58" s="3"/>
      <c r="F58" s="3" t="s">
        <v>84</v>
      </c>
      <c r="G58" s="3" t="s">
        <v>1807</v>
      </c>
      <c r="H58" s="3" t="s">
        <v>76</v>
      </c>
      <c r="I58" s="8">
        <v>0</v>
      </c>
      <c r="J58" s="3" t="s">
        <v>77</v>
      </c>
      <c r="K58" s="37">
        <v>5.0000000000000001E-3</v>
      </c>
      <c r="L58" s="37">
        <v>0</v>
      </c>
      <c r="M58" s="8">
        <v>35.194756408795051</v>
      </c>
      <c r="N58" s="8">
        <v>100</v>
      </c>
      <c r="O58" s="8">
        <v>3.5194756408793451E-2</v>
      </c>
      <c r="P58" s="37">
        <v>1.9147262127965945E-6</v>
      </c>
      <c r="Q58" s="37">
        <v>4.5982860682065039E-7</v>
      </c>
    </row>
    <row r="59" spans="2:17" ht="15" x14ac:dyDescent="0.25">
      <c r="B59" s="39" t="s">
        <v>1805</v>
      </c>
      <c r="C59" s="3" t="s">
        <v>1791</v>
      </c>
      <c r="D59" s="3" t="s">
        <v>1808</v>
      </c>
      <c r="E59" s="3"/>
      <c r="F59" s="3" t="s">
        <v>84</v>
      </c>
      <c r="G59" s="3" t="s">
        <v>1807</v>
      </c>
      <c r="H59" s="3" t="s">
        <v>76</v>
      </c>
      <c r="I59" s="8">
        <v>10.07</v>
      </c>
      <c r="J59" s="3" t="s">
        <v>77</v>
      </c>
      <c r="K59" s="37">
        <v>3.1699999999999999E-2</v>
      </c>
      <c r="L59" s="37">
        <v>1.8499999999999999E-2</v>
      </c>
      <c r="M59" s="8">
        <v>12586.560268461863</v>
      </c>
      <c r="N59" s="8">
        <v>114</v>
      </c>
      <c r="O59" s="8">
        <v>14.348678519615428</v>
      </c>
      <c r="P59" s="37">
        <v>7.8062170856891449E-4</v>
      </c>
      <c r="Q59" s="37">
        <v>1.8746920071717428E-4</v>
      </c>
    </row>
    <row r="60" spans="2:17" ht="15" x14ac:dyDescent="0.25">
      <c r="B60" s="39" t="s">
        <v>1805</v>
      </c>
      <c r="C60" s="3" t="s">
        <v>1791</v>
      </c>
      <c r="D60" s="3" t="s">
        <v>1809</v>
      </c>
      <c r="E60" s="3"/>
      <c r="F60" s="3" t="s">
        <v>84</v>
      </c>
      <c r="G60" s="3" t="s">
        <v>1810</v>
      </c>
      <c r="H60" s="3" t="s">
        <v>76</v>
      </c>
      <c r="I60" s="8">
        <v>10.059999999999999</v>
      </c>
      <c r="J60" s="3" t="s">
        <v>77</v>
      </c>
      <c r="K60" s="37">
        <v>3.1899999999999998E-2</v>
      </c>
      <c r="L60" s="37">
        <v>1.8600000000000002E-2</v>
      </c>
      <c r="M60" s="8">
        <v>17621.204098293983</v>
      </c>
      <c r="N60" s="8">
        <v>114.18</v>
      </c>
      <c r="O60" s="8">
        <v>20.119890998781592</v>
      </c>
      <c r="P60" s="37">
        <v>1.0945972248397801E-3</v>
      </c>
      <c r="Q60" s="37">
        <v>2.6287158632078318E-4</v>
      </c>
    </row>
    <row r="61" spans="2:17" ht="15" x14ac:dyDescent="0.25">
      <c r="B61" s="39" t="s">
        <v>1805</v>
      </c>
      <c r="C61" s="3" t="s">
        <v>1791</v>
      </c>
      <c r="D61" s="3" t="s">
        <v>1811</v>
      </c>
      <c r="E61" s="3"/>
      <c r="F61" s="3" t="s">
        <v>84</v>
      </c>
      <c r="G61" s="3" t="s">
        <v>1685</v>
      </c>
      <c r="H61" s="3" t="s">
        <v>76</v>
      </c>
      <c r="I61" s="8">
        <v>10.18</v>
      </c>
      <c r="J61" s="3" t="s">
        <v>77</v>
      </c>
      <c r="K61" s="37">
        <v>2.7400000000000001E-2</v>
      </c>
      <c r="L61" s="37">
        <v>0.02</v>
      </c>
      <c r="M61" s="8">
        <v>17621.15503747961</v>
      </c>
      <c r="N61" s="8">
        <v>108.31</v>
      </c>
      <c r="O61" s="8">
        <v>19.085473164155498</v>
      </c>
      <c r="P61" s="37">
        <v>1.0383210307403654E-3</v>
      </c>
      <c r="Q61" s="37">
        <v>2.4935664942956753E-4</v>
      </c>
    </row>
    <row r="62" spans="2:17" ht="15" x14ac:dyDescent="0.25">
      <c r="B62" s="39" t="s">
        <v>1805</v>
      </c>
      <c r="C62" s="3" t="s">
        <v>1791</v>
      </c>
      <c r="D62" s="3" t="s">
        <v>1812</v>
      </c>
      <c r="E62" s="3"/>
      <c r="F62" s="3" t="s">
        <v>84</v>
      </c>
      <c r="G62" s="3" t="s">
        <v>1813</v>
      </c>
      <c r="H62" s="3" t="s">
        <v>76</v>
      </c>
      <c r="I62" s="8">
        <v>9.9599999999999991</v>
      </c>
      <c r="J62" s="3" t="s">
        <v>77</v>
      </c>
      <c r="K62" s="37">
        <v>3.15E-2</v>
      </c>
      <c r="L62" s="37">
        <v>2.29E-2</v>
      </c>
      <c r="M62" s="8">
        <v>2517.3216696119898</v>
      </c>
      <c r="N62" s="8">
        <v>109.05</v>
      </c>
      <c r="O62" s="8">
        <v>2.7451394860313827</v>
      </c>
      <c r="P62" s="37">
        <v>1.4934584205202782E-4</v>
      </c>
      <c r="Q62" s="37">
        <v>3.5865958290161135E-5</v>
      </c>
    </row>
    <row r="63" spans="2:17" ht="15" x14ac:dyDescent="0.25">
      <c r="B63" s="39" t="s">
        <v>1805</v>
      </c>
      <c r="C63" s="3" t="s">
        <v>1791</v>
      </c>
      <c r="D63" s="3" t="s">
        <v>1814</v>
      </c>
      <c r="E63" s="3"/>
      <c r="F63" s="3" t="s">
        <v>84</v>
      </c>
      <c r="G63" s="3" t="s">
        <v>1815</v>
      </c>
      <c r="H63" s="3" t="s">
        <v>76</v>
      </c>
      <c r="I63" s="8">
        <v>9.86</v>
      </c>
      <c r="J63" s="3" t="s">
        <v>77</v>
      </c>
      <c r="K63" s="37">
        <v>3.1899999999999998E-2</v>
      </c>
      <c r="L63" s="37">
        <v>2.6300000000000004E-2</v>
      </c>
      <c r="M63" s="8">
        <v>12586.560268461863</v>
      </c>
      <c r="N63" s="8">
        <v>105.85</v>
      </c>
      <c r="O63" s="8">
        <v>13.322873801561149</v>
      </c>
      <c r="P63" s="37">
        <v>7.2481410018387102E-4</v>
      </c>
      <c r="Q63" s="37">
        <v>1.7406679642449689E-4</v>
      </c>
    </row>
    <row r="64" spans="2:17" ht="15" x14ac:dyDescent="0.25">
      <c r="B64" s="39" t="s">
        <v>1816</v>
      </c>
      <c r="C64" s="3" t="s">
        <v>1755</v>
      </c>
      <c r="D64" s="3" t="s">
        <v>1817</v>
      </c>
      <c r="E64" s="3"/>
      <c r="F64" s="3" t="s">
        <v>84</v>
      </c>
      <c r="G64" s="3" t="s">
        <v>1818</v>
      </c>
      <c r="H64" s="3" t="s">
        <v>134</v>
      </c>
      <c r="I64" s="8">
        <v>0</v>
      </c>
      <c r="J64" s="3" t="s">
        <v>77</v>
      </c>
      <c r="K64" s="37">
        <v>2.5000000000000001E-3</v>
      </c>
      <c r="L64" s="37">
        <v>0</v>
      </c>
      <c r="M64" s="8">
        <v>61.983309985112164</v>
      </c>
      <c r="N64" s="8">
        <v>100</v>
      </c>
      <c r="O64" s="8">
        <v>6.1983309985101279E-2</v>
      </c>
      <c r="P64" s="37">
        <v>3.372123591533588E-6</v>
      </c>
      <c r="Q64" s="37">
        <v>8.0982799669158819E-7</v>
      </c>
    </row>
    <row r="65" spans="2:17" ht="15" x14ac:dyDescent="0.25">
      <c r="B65" s="39" t="s">
        <v>1816</v>
      </c>
      <c r="C65" s="3" t="s">
        <v>1755</v>
      </c>
      <c r="D65" s="3" t="s">
        <v>1819</v>
      </c>
      <c r="E65" s="3"/>
      <c r="F65" s="3" t="s">
        <v>84</v>
      </c>
      <c r="G65" s="3" t="s">
        <v>1818</v>
      </c>
      <c r="H65" s="3" t="s">
        <v>134</v>
      </c>
      <c r="I65" s="8">
        <v>0</v>
      </c>
      <c r="J65" s="3" t="s">
        <v>77</v>
      </c>
      <c r="K65" s="37">
        <v>2.5000000000000001E-3</v>
      </c>
      <c r="L65" s="37">
        <v>0</v>
      </c>
      <c r="M65" s="8">
        <v>11.239642610036253</v>
      </c>
      <c r="N65" s="8">
        <v>100</v>
      </c>
      <c r="O65" s="8">
        <v>1.1239642610035003E-2</v>
      </c>
      <c r="P65" s="37">
        <v>6.1147854180125957E-7</v>
      </c>
      <c r="Q65" s="37">
        <v>1.4684884141556686E-7</v>
      </c>
    </row>
    <row r="66" spans="2:17" ht="15" x14ac:dyDescent="0.25">
      <c r="B66" s="39" t="s">
        <v>1820</v>
      </c>
      <c r="C66" s="3" t="s">
        <v>1755</v>
      </c>
      <c r="D66" s="3" t="s">
        <v>1821</v>
      </c>
      <c r="E66" s="3"/>
      <c r="F66" s="3" t="s">
        <v>84</v>
      </c>
      <c r="G66" s="3" t="s">
        <v>1822</v>
      </c>
      <c r="H66" s="3" t="s">
        <v>134</v>
      </c>
      <c r="I66" s="8">
        <v>6.58</v>
      </c>
      <c r="J66" s="3" t="s">
        <v>77</v>
      </c>
      <c r="K66" s="37">
        <v>3.2199999999999999E-2</v>
      </c>
      <c r="L66" s="37">
        <v>7.6E-3</v>
      </c>
      <c r="M66" s="8">
        <v>140751.60456483305</v>
      </c>
      <c r="N66" s="8">
        <v>118.68</v>
      </c>
      <c r="O66" s="8">
        <v>167.04400440822505</v>
      </c>
      <c r="P66" s="37">
        <v>9.0878178048996276E-3</v>
      </c>
      <c r="Q66" s="37">
        <v>2.182473176759514E-3</v>
      </c>
    </row>
    <row r="67" spans="2:17" ht="15" x14ac:dyDescent="0.25">
      <c r="B67" s="39" t="s">
        <v>1820</v>
      </c>
      <c r="C67" s="3" t="s">
        <v>1755</v>
      </c>
      <c r="D67" s="3" t="s">
        <v>1823</v>
      </c>
      <c r="E67" s="3"/>
      <c r="F67" s="3" t="s">
        <v>84</v>
      </c>
      <c r="G67" s="3" t="s">
        <v>1824</v>
      </c>
      <c r="H67" s="3" t="s">
        <v>134</v>
      </c>
      <c r="I67" s="8">
        <v>6.58</v>
      </c>
      <c r="J67" s="3" t="s">
        <v>77</v>
      </c>
      <c r="K67" s="37">
        <v>3.2199999999999999E-2</v>
      </c>
      <c r="L67" s="37">
        <v>7.6E-3</v>
      </c>
      <c r="M67" s="8">
        <v>34781.856670148722</v>
      </c>
      <c r="N67" s="8">
        <v>118.45</v>
      </c>
      <c r="O67" s="8">
        <v>41.199109312138198</v>
      </c>
      <c r="P67" s="37">
        <v>2.2413854390000488E-3</v>
      </c>
      <c r="Q67" s="37">
        <v>5.3827703244222142E-4</v>
      </c>
    </row>
    <row r="68" spans="2:17" ht="15" x14ac:dyDescent="0.25">
      <c r="B68" s="39" t="s">
        <v>1825</v>
      </c>
      <c r="C68" s="3" t="s">
        <v>1791</v>
      </c>
      <c r="D68" s="3" t="s">
        <v>1826</v>
      </c>
      <c r="E68" s="3"/>
      <c r="F68" s="3" t="s">
        <v>300</v>
      </c>
      <c r="G68" s="3" t="s">
        <v>1827</v>
      </c>
      <c r="H68" s="3" t="s">
        <v>134</v>
      </c>
      <c r="I68" s="8">
        <v>3.6400000000061126</v>
      </c>
      <c r="J68" s="3" t="s">
        <v>77</v>
      </c>
      <c r="K68" s="37">
        <v>1.3500000000000002E-2</v>
      </c>
      <c r="L68" s="37">
        <v>1.9399999999929123E-2</v>
      </c>
      <c r="M68" s="8">
        <v>2338.773944469076</v>
      </c>
      <c r="N68" s="8">
        <v>98.04</v>
      </c>
      <c r="O68" s="8">
        <v>2.2929339761875038</v>
      </c>
      <c r="P68" s="37">
        <v>1.2474417317805914E-4</v>
      </c>
      <c r="Q68" s="37">
        <v>2.9957776196984906E-5</v>
      </c>
    </row>
    <row r="69" spans="2:17" ht="15" x14ac:dyDescent="0.25">
      <c r="B69" s="39" t="s">
        <v>1825</v>
      </c>
      <c r="C69" s="3" t="s">
        <v>1791</v>
      </c>
      <c r="D69" s="3" t="s">
        <v>1828</v>
      </c>
      <c r="E69" s="3"/>
      <c r="F69" s="3" t="s">
        <v>84</v>
      </c>
      <c r="G69" s="3" t="s">
        <v>1829</v>
      </c>
      <c r="H69" s="3" t="s">
        <v>134</v>
      </c>
      <c r="I69" s="8">
        <v>2.4899999999929019</v>
      </c>
      <c r="J69" s="3" t="s">
        <v>77</v>
      </c>
      <c r="K69" s="37">
        <v>1.6500000000000001E-2</v>
      </c>
      <c r="L69" s="37">
        <v>9.8999999999306223E-3</v>
      </c>
      <c r="M69" s="8">
        <v>3373.0304092457445</v>
      </c>
      <c r="N69" s="8">
        <v>102.19</v>
      </c>
      <c r="O69" s="8">
        <v>3.4468997713825775</v>
      </c>
      <c r="P69" s="37">
        <v>1.8752422288394717E-4</v>
      </c>
      <c r="Q69" s="37">
        <v>4.5034638152212337E-5</v>
      </c>
    </row>
    <row r="70" spans="2:17" ht="15" x14ac:dyDescent="0.25">
      <c r="B70" s="39" t="s">
        <v>1825</v>
      </c>
      <c r="C70" s="3" t="s">
        <v>1791</v>
      </c>
      <c r="D70" s="3" t="s">
        <v>1830</v>
      </c>
      <c r="E70" s="3"/>
      <c r="F70" s="3" t="s">
        <v>84</v>
      </c>
      <c r="G70" s="3" t="s">
        <v>1831</v>
      </c>
      <c r="H70" s="3" t="s">
        <v>134</v>
      </c>
      <c r="I70" s="8">
        <v>3.5799999999938024</v>
      </c>
      <c r="J70" s="3" t="s">
        <v>77</v>
      </c>
      <c r="K70" s="37">
        <v>2.23E-2</v>
      </c>
      <c r="L70" s="37">
        <v>2.5299999999956923E-2</v>
      </c>
      <c r="M70" s="8">
        <v>3852.0981925740075</v>
      </c>
      <c r="N70" s="8">
        <v>99.22</v>
      </c>
      <c r="O70" s="8">
        <v>3.8220518237645469</v>
      </c>
      <c r="P70" s="37">
        <v>2.0793389585161478E-4</v>
      </c>
      <c r="Q70" s="37">
        <v>4.9936096869216212E-5</v>
      </c>
    </row>
    <row r="71" spans="2:17" ht="15" x14ac:dyDescent="0.25">
      <c r="B71" s="39" t="s">
        <v>1825</v>
      </c>
      <c r="C71" s="3" t="s">
        <v>1791</v>
      </c>
      <c r="D71" s="3" t="s">
        <v>1832</v>
      </c>
      <c r="E71" s="3"/>
      <c r="F71" s="3" t="s">
        <v>84</v>
      </c>
      <c r="G71" s="3" t="s">
        <v>1833</v>
      </c>
      <c r="H71" s="3" t="s">
        <v>134</v>
      </c>
      <c r="I71" s="8">
        <v>1.5999999999976933</v>
      </c>
      <c r="J71" s="3" t="s">
        <v>77</v>
      </c>
      <c r="K71" s="37">
        <v>1.6E-2</v>
      </c>
      <c r="L71" s="37">
        <v>1.9599999999968351E-2</v>
      </c>
      <c r="M71" s="8">
        <v>7273.527013760573</v>
      </c>
      <c r="N71" s="8">
        <v>99.58</v>
      </c>
      <c r="O71" s="8">
        <v>7.2429782011311881</v>
      </c>
      <c r="P71" s="37">
        <v>3.9404506908180211E-4</v>
      </c>
      <c r="Q71" s="37">
        <v>9.463138590231467E-5</v>
      </c>
    </row>
    <row r="72" spans="2:17" ht="15" x14ac:dyDescent="0.25">
      <c r="B72" s="39" t="s">
        <v>1834</v>
      </c>
      <c r="C72" s="3" t="s">
        <v>1791</v>
      </c>
      <c r="D72" s="3" t="s">
        <v>1835</v>
      </c>
      <c r="E72" s="3"/>
      <c r="F72" s="3" t="s">
        <v>84</v>
      </c>
      <c r="G72" s="3" t="s">
        <v>1836</v>
      </c>
      <c r="H72" s="3" t="s">
        <v>134</v>
      </c>
      <c r="I72" s="8">
        <v>2.2000000000029662</v>
      </c>
      <c r="J72" s="3" t="s">
        <v>77</v>
      </c>
      <c r="K72" s="37">
        <v>4.8000000000000001E-2</v>
      </c>
      <c r="L72" s="37">
        <v>8.9999999999819304E-3</v>
      </c>
      <c r="M72" s="8">
        <v>4053.7490895418964</v>
      </c>
      <c r="N72" s="8">
        <v>127.49</v>
      </c>
      <c r="O72" s="8">
        <v>5.1681247098196783</v>
      </c>
      <c r="P72" s="37">
        <v>2.8116528888437258E-4</v>
      </c>
      <c r="Q72" s="37">
        <v>6.7522887716250885E-5</v>
      </c>
    </row>
    <row r="73" spans="2:17" ht="15" x14ac:dyDescent="0.25">
      <c r="B73" s="39" t="s">
        <v>1834</v>
      </c>
      <c r="C73" s="3" t="s">
        <v>1791</v>
      </c>
      <c r="D73" s="3" t="s">
        <v>1837</v>
      </c>
      <c r="E73" s="3"/>
      <c r="F73" s="3" t="s">
        <v>84</v>
      </c>
      <c r="G73" s="3" t="s">
        <v>1838</v>
      </c>
      <c r="H73" s="3" t="s">
        <v>134</v>
      </c>
      <c r="I73" s="8">
        <v>5.2899999999951453</v>
      </c>
      <c r="J73" s="3" t="s">
        <v>77</v>
      </c>
      <c r="K73" s="37">
        <v>1.38E-2</v>
      </c>
      <c r="L73" s="37">
        <v>1.9299999999960217E-2</v>
      </c>
      <c r="M73" s="8">
        <v>1424.6861878082057</v>
      </c>
      <c r="N73" s="8">
        <v>97.33</v>
      </c>
      <c r="O73" s="8">
        <v>1.3866470636198318</v>
      </c>
      <c r="P73" s="37">
        <v>7.5438779850368627E-5</v>
      </c>
      <c r="Q73" s="37">
        <v>1.8116902984358856E-5</v>
      </c>
    </row>
    <row r="74" spans="2:17" ht="15" x14ac:dyDescent="0.25">
      <c r="B74" s="39" t="s">
        <v>1839</v>
      </c>
      <c r="C74" s="3" t="s">
        <v>1791</v>
      </c>
      <c r="D74" s="3" t="s">
        <v>1840</v>
      </c>
      <c r="E74" s="3"/>
      <c r="F74" s="3" t="s">
        <v>84</v>
      </c>
      <c r="G74" s="3" t="s">
        <v>1841</v>
      </c>
      <c r="H74" s="3" t="s">
        <v>134</v>
      </c>
      <c r="I74" s="8">
        <v>2.5099999999981204</v>
      </c>
      <c r="J74" s="3" t="s">
        <v>77</v>
      </c>
      <c r="K74" s="37">
        <v>4.1700000000000001E-2</v>
      </c>
      <c r="L74" s="37">
        <v>1.0100000000038247E-2</v>
      </c>
      <c r="M74" s="8">
        <v>2840.5993087207621</v>
      </c>
      <c r="N74" s="8">
        <v>123.17</v>
      </c>
      <c r="O74" s="8">
        <v>3.4987661722888741</v>
      </c>
      <c r="P74" s="37">
        <v>1.9034594883156279E-4</v>
      </c>
      <c r="Q74" s="37">
        <v>4.5712286111826707E-5</v>
      </c>
    </row>
    <row r="75" spans="2:17" ht="15" x14ac:dyDescent="0.25">
      <c r="B75" s="39" t="s">
        <v>1839</v>
      </c>
      <c r="C75" s="3" t="s">
        <v>1791</v>
      </c>
      <c r="D75" s="3" t="s">
        <v>1842</v>
      </c>
      <c r="E75" s="3"/>
      <c r="F75" s="3" t="s">
        <v>84</v>
      </c>
      <c r="G75" s="3" t="s">
        <v>1843</v>
      </c>
      <c r="H75" s="3" t="s">
        <v>134</v>
      </c>
      <c r="I75" s="8">
        <v>2.5100000000087386</v>
      </c>
      <c r="J75" s="3" t="s">
        <v>77</v>
      </c>
      <c r="K75" s="37">
        <v>4.1700000000000001E-2</v>
      </c>
      <c r="L75" s="37">
        <v>1.0099999999944686E-2</v>
      </c>
      <c r="M75" s="8">
        <v>1946.9277001224175</v>
      </c>
      <c r="N75" s="8">
        <v>123.17</v>
      </c>
      <c r="O75" s="8">
        <v>2.3980308525687404</v>
      </c>
      <c r="P75" s="37">
        <v>1.3046183582509819E-4</v>
      </c>
      <c r="Q75" s="37">
        <v>3.1330894103705563E-5</v>
      </c>
    </row>
    <row r="76" spans="2:17" ht="15" x14ac:dyDescent="0.25">
      <c r="B76" s="39" t="s">
        <v>1839</v>
      </c>
      <c r="C76" s="3" t="s">
        <v>1791</v>
      </c>
      <c r="D76" s="3" t="s">
        <v>1844</v>
      </c>
      <c r="E76" s="3"/>
      <c r="F76" s="3" t="s">
        <v>84</v>
      </c>
      <c r="G76" s="3" t="s">
        <v>1845</v>
      </c>
      <c r="H76" s="3" t="s">
        <v>134</v>
      </c>
      <c r="I76" s="8">
        <v>2.5100000000011087</v>
      </c>
      <c r="J76" s="3" t="s">
        <v>77</v>
      </c>
      <c r="K76" s="37">
        <v>4.1700000000000001E-2</v>
      </c>
      <c r="L76" s="37">
        <v>1.009999999997728E-2</v>
      </c>
      <c r="M76" s="8">
        <v>2393.7635179623744</v>
      </c>
      <c r="N76" s="8">
        <v>123.17</v>
      </c>
      <c r="O76" s="8">
        <v>2.9483985214805273</v>
      </c>
      <c r="P76" s="37">
        <v>1.6040389282077788E-4</v>
      </c>
      <c r="Q76" s="37">
        <v>3.8521590226029204E-5</v>
      </c>
    </row>
    <row r="77" spans="2:17" ht="15" x14ac:dyDescent="0.25">
      <c r="B77" s="39" t="s">
        <v>1839</v>
      </c>
      <c r="C77" s="3" t="s">
        <v>1791</v>
      </c>
      <c r="D77" s="3" t="s">
        <v>1846</v>
      </c>
      <c r="E77" s="3"/>
      <c r="F77" s="3" t="s">
        <v>84</v>
      </c>
      <c r="G77" s="3" t="s">
        <v>1847</v>
      </c>
      <c r="H77" s="3" t="s">
        <v>134</v>
      </c>
      <c r="I77" s="8">
        <v>3.0599999999987118</v>
      </c>
      <c r="J77" s="3" t="s">
        <v>77</v>
      </c>
      <c r="K77" s="37">
        <v>1.6E-2</v>
      </c>
      <c r="L77" s="37">
        <v>1.9499999999988839E-2</v>
      </c>
      <c r="M77" s="8">
        <v>1644.9177543932785</v>
      </c>
      <c r="N77" s="8">
        <v>99.1</v>
      </c>
      <c r="O77" s="8">
        <v>1.6301134972494904</v>
      </c>
      <c r="P77" s="37">
        <v>8.8684263268186406E-5</v>
      </c>
      <c r="Q77" s="37">
        <v>2.1297854989912354E-5</v>
      </c>
    </row>
    <row r="78" spans="2:17" ht="15" x14ac:dyDescent="0.25">
      <c r="B78" s="39" t="s">
        <v>1839</v>
      </c>
      <c r="C78" s="3" t="s">
        <v>1791</v>
      </c>
      <c r="D78" s="3" t="s">
        <v>1848</v>
      </c>
      <c r="E78" s="3"/>
      <c r="F78" s="3" t="s">
        <v>84</v>
      </c>
      <c r="G78" s="3" t="s">
        <v>1849</v>
      </c>
      <c r="H78" s="3" t="s">
        <v>134</v>
      </c>
      <c r="I78" s="8">
        <v>3.0599999999944325</v>
      </c>
      <c r="J78" s="3" t="s">
        <v>77</v>
      </c>
      <c r="K78" s="37">
        <v>1.6E-2</v>
      </c>
      <c r="L78" s="37">
        <v>1.9500000000039687E-2</v>
      </c>
      <c r="M78" s="8">
        <v>2841.2214760875536</v>
      </c>
      <c r="N78" s="8">
        <v>99.1</v>
      </c>
      <c r="O78" s="8">
        <v>2.8156504803920153</v>
      </c>
      <c r="P78" s="37">
        <v>1.5318190352733678E-4</v>
      </c>
      <c r="Q78" s="37">
        <v>3.678720269162224E-5</v>
      </c>
    </row>
    <row r="79" spans="2:17" ht="15" x14ac:dyDescent="0.25">
      <c r="B79" s="39" t="s">
        <v>1839</v>
      </c>
      <c r="C79" s="3" t="s">
        <v>1791</v>
      </c>
      <c r="D79" s="3" t="s">
        <v>1850</v>
      </c>
      <c r="E79" s="3"/>
      <c r="F79" s="3" t="s">
        <v>84</v>
      </c>
      <c r="G79" s="3" t="s">
        <v>1851</v>
      </c>
      <c r="H79" s="3" t="s">
        <v>134</v>
      </c>
      <c r="I79" s="8">
        <v>3.1299999999764374</v>
      </c>
      <c r="J79" s="3" t="s">
        <v>77</v>
      </c>
      <c r="K79" s="37">
        <v>1.6E-2</v>
      </c>
      <c r="L79" s="37">
        <v>1.9399999999928804E-2</v>
      </c>
      <c r="M79" s="8">
        <v>866.32321775184687</v>
      </c>
      <c r="N79" s="8">
        <v>99.11</v>
      </c>
      <c r="O79" s="8">
        <v>0.85861293879358791</v>
      </c>
      <c r="P79" s="37">
        <v>4.671175107618144E-5</v>
      </c>
      <c r="Q79" s="37">
        <v>1.1218000399201371E-5</v>
      </c>
    </row>
    <row r="80" spans="2:17" ht="15" x14ac:dyDescent="0.25">
      <c r="B80" s="39" t="s">
        <v>1839</v>
      </c>
      <c r="C80" s="3" t="s">
        <v>1791</v>
      </c>
      <c r="D80" s="3" t="s">
        <v>1852</v>
      </c>
      <c r="E80" s="3"/>
      <c r="F80" s="3" t="s">
        <v>84</v>
      </c>
      <c r="G80" s="3" t="s">
        <v>1853</v>
      </c>
      <c r="H80" s="3" t="s">
        <v>134</v>
      </c>
      <c r="I80" s="8">
        <v>3.6900000000024078</v>
      </c>
      <c r="J80" s="3" t="s">
        <v>77</v>
      </c>
      <c r="K80" s="37">
        <v>1.2E-2</v>
      </c>
      <c r="L80" s="37">
        <v>1.9399999999989852E-2</v>
      </c>
      <c r="M80" s="8">
        <v>1854.2707906887745</v>
      </c>
      <c r="N80" s="8">
        <v>97.46</v>
      </c>
      <c r="O80" s="8">
        <v>1.8071723122381576</v>
      </c>
      <c r="P80" s="37">
        <v>9.8316924177321123E-5</v>
      </c>
      <c r="Q80" s="37">
        <v>2.3611174260427663E-5</v>
      </c>
    </row>
    <row r="81" spans="2:17" ht="15" x14ac:dyDescent="0.25">
      <c r="B81" s="39" t="s">
        <v>1839</v>
      </c>
      <c r="C81" s="3" t="s">
        <v>1791</v>
      </c>
      <c r="D81" s="3" t="s">
        <v>1854</v>
      </c>
      <c r="E81" s="3"/>
      <c r="F81" s="3" t="s">
        <v>84</v>
      </c>
      <c r="G81" s="3" t="s">
        <v>1855</v>
      </c>
      <c r="H81" s="3" t="s">
        <v>134</v>
      </c>
      <c r="I81" s="8">
        <v>4.0999999999895325</v>
      </c>
      <c r="J81" s="3" t="s">
        <v>77</v>
      </c>
      <c r="K81" s="37">
        <v>1.3500000000000002E-2</v>
      </c>
      <c r="L81" s="37">
        <v>1.9300000000060474E-2</v>
      </c>
      <c r="M81" s="8">
        <v>2073.5931718286929</v>
      </c>
      <c r="N81" s="8">
        <v>97.8</v>
      </c>
      <c r="O81" s="8">
        <v>2.0279741252773502</v>
      </c>
      <c r="P81" s="37">
        <v>1.1032936757509741E-4</v>
      </c>
      <c r="Q81" s="37">
        <v>2.6496007128539748E-5</v>
      </c>
    </row>
    <row r="82" spans="2:17" ht="15" x14ac:dyDescent="0.25">
      <c r="B82" s="39" t="s">
        <v>1839</v>
      </c>
      <c r="C82" s="3" t="s">
        <v>1791</v>
      </c>
      <c r="D82" s="3" t="s">
        <v>1856</v>
      </c>
      <c r="E82" s="3"/>
      <c r="F82" s="3" t="s">
        <v>84</v>
      </c>
      <c r="G82" s="3" t="s">
        <v>1857</v>
      </c>
      <c r="H82" s="3" t="s">
        <v>134</v>
      </c>
      <c r="I82" s="8">
        <v>4.4400000000004622</v>
      </c>
      <c r="J82" s="3" t="s">
        <v>77</v>
      </c>
      <c r="K82" s="37">
        <v>1.3999999999999999E-2</v>
      </c>
      <c r="L82" s="37">
        <v>1.930000000001825E-2</v>
      </c>
      <c r="M82" s="8">
        <v>5632.5969883465577</v>
      </c>
      <c r="N82" s="8">
        <v>97.84</v>
      </c>
      <c r="O82" s="8">
        <v>5.5109328939508941</v>
      </c>
      <c r="P82" s="37">
        <v>2.998153346040594E-4</v>
      </c>
      <c r="Q82" s="37">
        <v>7.2001765418509638E-5</v>
      </c>
    </row>
    <row r="83" spans="2:17" ht="15" x14ac:dyDescent="0.25">
      <c r="B83" s="39" t="s">
        <v>1839</v>
      </c>
      <c r="C83" s="3" t="s">
        <v>1791</v>
      </c>
      <c r="D83" s="3" t="s">
        <v>1858</v>
      </c>
      <c r="E83" s="3"/>
      <c r="F83" s="3" t="s">
        <v>84</v>
      </c>
      <c r="G83" s="3" t="s">
        <v>1859</v>
      </c>
      <c r="H83" s="3" t="s">
        <v>134</v>
      </c>
      <c r="I83" s="8">
        <v>4.510000000001666</v>
      </c>
      <c r="J83" s="3" t="s">
        <v>77</v>
      </c>
      <c r="K83" s="37">
        <v>1.3999999999999999E-2</v>
      </c>
      <c r="L83" s="37">
        <v>1.9300000000121616E-2</v>
      </c>
      <c r="M83" s="8">
        <v>1146.4577727802141</v>
      </c>
      <c r="N83" s="8">
        <v>97.8</v>
      </c>
      <c r="O83" s="8">
        <v>1.1212356992645844</v>
      </c>
      <c r="P83" s="37">
        <v>6.0999410229440434E-5</v>
      </c>
      <c r="Q83" s="37">
        <v>1.4649234775825706E-5</v>
      </c>
    </row>
    <row r="84" spans="2:17" ht="15" x14ac:dyDescent="0.25">
      <c r="B84" s="39" t="s">
        <v>1839</v>
      </c>
      <c r="C84" s="3" t="s">
        <v>1791</v>
      </c>
      <c r="D84" s="3" t="s">
        <v>1860</v>
      </c>
      <c r="E84" s="3"/>
      <c r="F84" s="3" t="s">
        <v>84</v>
      </c>
      <c r="G84" s="3" t="s">
        <v>1861</v>
      </c>
      <c r="H84" s="3" t="s">
        <v>134</v>
      </c>
      <c r="I84" s="8">
        <v>4.8400000000040597</v>
      </c>
      <c r="J84" s="3" t="s">
        <v>77</v>
      </c>
      <c r="K84" s="37">
        <v>1.3500000000000002E-2</v>
      </c>
      <c r="L84" s="37">
        <v>1.940000000005157E-2</v>
      </c>
      <c r="M84" s="8">
        <v>3768.3569497575309</v>
      </c>
      <c r="N84" s="8">
        <v>97.55</v>
      </c>
      <c r="O84" s="8">
        <v>3.6760322017105986</v>
      </c>
      <c r="P84" s="37">
        <v>1.9998988297987086E-4</v>
      </c>
      <c r="Q84" s="37">
        <v>4.8028312692571958E-5</v>
      </c>
    </row>
    <row r="85" spans="2:17" ht="15" x14ac:dyDescent="0.25">
      <c r="B85" s="39" t="s">
        <v>1839</v>
      </c>
      <c r="C85" s="3" t="s">
        <v>1791</v>
      </c>
      <c r="D85" s="3" t="s">
        <v>1862</v>
      </c>
      <c r="E85" s="3"/>
      <c r="F85" s="3" t="s">
        <v>84</v>
      </c>
      <c r="G85" s="3" t="s">
        <v>1863</v>
      </c>
      <c r="H85" s="3" t="s">
        <v>134</v>
      </c>
      <c r="I85" s="8">
        <v>5.2200000000023339</v>
      </c>
      <c r="J85" s="3" t="s">
        <v>77</v>
      </c>
      <c r="K85" s="37">
        <v>1.3300000000000001E-2</v>
      </c>
      <c r="L85" s="37">
        <v>1.9300000000003568E-2</v>
      </c>
      <c r="M85" s="8">
        <v>6310.6620766853657</v>
      </c>
      <c r="N85" s="8">
        <v>97.1</v>
      </c>
      <c r="O85" s="8">
        <v>6.1276528779950317</v>
      </c>
      <c r="P85" s="37">
        <v>3.3336720539097506E-4</v>
      </c>
      <c r="Q85" s="37">
        <v>8.0059371721209207E-5</v>
      </c>
    </row>
    <row r="86" spans="2:17" ht="15" x14ac:dyDescent="0.25">
      <c r="B86" s="39" t="s">
        <v>1839</v>
      </c>
      <c r="C86" s="3" t="s">
        <v>1791</v>
      </c>
      <c r="D86" s="3" t="s">
        <v>1864</v>
      </c>
      <c r="E86" s="3"/>
      <c r="F86" s="3" t="s">
        <v>84</v>
      </c>
      <c r="G86" s="3" t="s">
        <v>1865</v>
      </c>
      <c r="H86" s="3" t="s">
        <v>134</v>
      </c>
      <c r="I86" s="8">
        <v>5.2600000000044531</v>
      </c>
      <c r="J86" s="3" t="s">
        <v>77</v>
      </c>
      <c r="K86" s="37">
        <v>1.3300000000000001E-2</v>
      </c>
      <c r="L86" s="37">
        <v>1.9300000000023479E-2</v>
      </c>
      <c r="M86" s="8">
        <v>4845.0303671629208</v>
      </c>
      <c r="N86" s="8">
        <v>97.08</v>
      </c>
      <c r="O86" s="8">
        <v>4.7035554791266794</v>
      </c>
      <c r="P86" s="37">
        <v>2.5589098741358909E-4</v>
      </c>
      <c r="Q86" s="37">
        <v>6.1453170408364363E-5</v>
      </c>
    </row>
    <row r="87" spans="2:17" ht="15" x14ac:dyDescent="0.25">
      <c r="B87" s="39" t="s">
        <v>1839</v>
      </c>
      <c r="C87" s="3" t="s">
        <v>1791</v>
      </c>
      <c r="D87" s="3" t="s">
        <v>1866</v>
      </c>
      <c r="E87" s="3"/>
      <c r="F87" s="3" t="s">
        <v>84</v>
      </c>
      <c r="G87" s="3" t="s">
        <v>1867</v>
      </c>
      <c r="H87" s="3" t="s">
        <v>134</v>
      </c>
      <c r="I87" s="8">
        <v>5.3300000000148664</v>
      </c>
      <c r="J87" s="3" t="s">
        <v>77</v>
      </c>
      <c r="K87" s="37">
        <v>1.3300000000000001E-2</v>
      </c>
      <c r="L87" s="37">
        <v>1.9299999999836451E-2</v>
      </c>
      <c r="M87" s="8">
        <v>1365.7801539691934</v>
      </c>
      <c r="N87" s="8">
        <v>97.04</v>
      </c>
      <c r="O87" s="8">
        <v>1.3253530611675393</v>
      </c>
      <c r="P87" s="37">
        <v>7.2104157163413454E-5</v>
      </c>
      <c r="Q87" s="37">
        <v>1.7316080969092479E-5</v>
      </c>
    </row>
    <row r="88" spans="2:17" ht="15" x14ac:dyDescent="0.25">
      <c r="B88" s="39" t="s">
        <v>1839</v>
      </c>
      <c r="C88" s="3" t="s">
        <v>1791</v>
      </c>
      <c r="D88" s="3" t="s">
        <v>1868</v>
      </c>
      <c r="E88" s="3"/>
      <c r="F88" s="3" t="s">
        <v>84</v>
      </c>
      <c r="G88" s="3" t="s">
        <v>1869</v>
      </c>
      <c r="H88" s="3" t="s">
        <v>134</v>
      </c>
      <c r="I88" s="8">
        <v>5.4099999999943726</v>
      </c>
      <c r="J88" s="3" t="s">
        <v>77</v>
      </c>
      <c r="K88" s="37">
        <v>1.3300000000000001E-2</v>
      </c>
      <c r="L88" s="37">
        <v>1.9299999999950915E-2</v>
      </c>
      <c r="M88" s="8">
        <v>2771.437105847303</v>
      </c>
      <c r="N88" s="8">
        <v>97</v>
      </c>
      <c r="O88" s="8">
        <v>2.6882939939837698</v>
      </c>
      <c r="P88" s="37">
        <v>1.4625323494775786E-4</v>
      </c>
      <c r="Q88" s="37">
        <v>3.5123257215356784E-5</v>
      </c>
    </row>
    <row r="89" spans="2:17" ht="15" x14ac:dyDescent="0.25">
      <c r="B89" s="39" t="s">
        <v>1839</v>
      </c>
      <c r="C89" s="3" t="s">
        <v>1791</v>
      </c>
      <c r="D89" s="3" t="s">
        <v>1870</v>
      </c>
      <c r="E89" s="3"/>
      <c r="F89" s="3" t="s">
        <v>84</v>
      </c>
      <c r="G89" s="3" t="s">
        <v>1871</v>
      </c>
      <c r="H89" s="3" t="s">
        <v>134</v>
      </c>
      <c r="I89" s="8">
        <v>5.8099999999998388</v>
      </c>
      <c r="J89" s="3" t="s">
        <v>77</v>
      </c>
      <c r="K89" s="37">
        <v>1.3000000000000001E-2</v>
      </c>
      <c r="L89" s="37">
        <v>1.9199999999956606E-2</v>
      </c>
      <c r="M89" s="8">
        <v>4486.139252852563</v>
      </c>
      <c r="N89" s="8">
        <v>96.61</v>
      </c>
      <c r="O89" s="8">
        <v>4.3340591329446116</v>
      </c>
      <c r="P89" s="37">
        <v>2.3578900598914587E-4</v>
      </c>
      <c r="Q89" s="37">
        <v>5.6625604957512999E-5</v>
      </c>
    </row>
    <row r="90" spans="2:17" ht="15" x14ac:dyDescent="0.25">
      <c r="B90" s="39" t="s">
        <v>1872</v>
      </c>
      <c r="C90" s="3" t="s">
        <v>1791</v>
      </c>
      <c r="D90" s="3" t="s">
        <v>1873</v>
      </c>
      <c r="E90" s="3"/>
      <c r="F90" s="3" t="s">
        <v>84</v>
      </c>
      <c r="G90" s="3" t="s">
        <v>1874</v>
      </c>
      <c r="H90" s="3" t="s">
        <v>134</v>
      </c>
      <c r="I90" s="8">
        <v>4.4599999999975211</v>
      </c>
      <c r="J90" s="3" t="s">
        <v>77</v>
      </c>
      <c r="K90" s="37">
        <v>2.7999999999999997E-2</v>
      </c>
      <c r="L90" s="37">
        <v>1.3399999999988364E-2</v>
      </c>
      <c r="M90" s="8">
        <v>5375.0871363620136</v>
      </c>
      <c r="N90" s="8">
        <v>107.46</v>
      </c>
      <c r="O90" s="8">
        <v>5.7760686375455652</v>
      </c>
      <c r="P90" s="37">
        <v>3.1423970942607676E-4</v>
      </c>
      <c r="Q90" s="37">
        <v>7.546583257042872E-5</v>
      </c>
    </row>
    <row r="91" spans="2:17" ht="15" x14ac:dyDescent="0.25">
      <c r="B91" s="39" t="s">
        <v>1872</v>
      </c>
      <c r="C91" s="3" t="s">
        <v>1791</v>
      </c>
      <c r="D91" s="3" t="s">
        <v>1875</v>
      </c>
      <c r="E91" s="3"/>
      <c r="F91" s="3" t="s">
        <v>84</v>
      </c>
      <c r="G91" s="3" t="s">
        <v>1876</v>
      </c>
      <c r="H91" s="3" t="s">
        <v>134</v>
      </c>
      <c r="I91" s="8">
        <v>5.170000000001175</v>
      </c>
      <c r="J91" s="3" t="s">
        <v>77</v>
      </c>
      <c r="K91" s="37">
        <v>1.9900000000000001E-2</v>
      </c>
      <c r="L91" s="37">
        <v>1.4800000000018182E-2</v>
      </c>
      <c r="M91" s="8">
        <v>4697.543269624528</v>
      </c>
      <c r="N91" s="8">
        <v>102.24</v>
      </c>
      <c r="O91" s="8">
        <v>4.8027682424674571</v>
      </c>
      <c r="P91" s="37">
        <v>2.6128853233210172E-4</v>
      </c>
      <c r="Q91" s="37">
        <v>6.2749410854410421E-5</v>
      </c>
    </row>
    <row r="92" spans="2:17" ht="15" x14ac:dyDescent="0.25">
      <c r="B92" s="39" t="s">
        <v>1872</v>
      </c>
      <c r="C92" s="3" t="s">
        <v>1791</v>
      </c>
      <c r="D92" s="3" t="s">
        <v>1877</v>
      </c>
      <c r="E92" s="3"/>
      <c r="F92" s="3" t="s">
        <v>84</v>
      </c>
      <c r="G92" s="3" t="s">
        <v>1547</v>
      </c>
      <c r="H92" s="3" t="s">
        <v>134</v>
      </c>
      <c r="I92" s="8">
        <v>6.7700000000007794</v>
      </c>
      <c r="J92" s="3" t="s">
        <v>77</v>
      </c>
      <c r="K92" s="37">
        <v>1.67E-2</v>
      </c>
      <c r="L92" s="37">
        <v>1.8800000000001569E-2</v>
      </c>
      <c r="M92" s="8">
        <v>13480.63186629837</v>
      </c>
      <c r="N92" s="8">
        <v>98.8</v>
      </c>
      <c r="O92" s="8">
        <v>13.318864285459197</v>
      </c>
      <c r="P92" s="37">
        <v>7.2459596753104429E-4</v>
      </c>
      <c r="Q92" s="37">
        <v>1.7401441105828575E-4</v>
      </c>
    </row>
    <row r="93" spans="2:17" ht="15" x14ac:dyDescent="0.25">
      <c r="B93" s="39" t="s">
        <v>1878</v>
      </c>
      <c r="C93" s="3" t="s">
        <v>1791</v>
      </c>
      <c r="D93" s="3" t="s">
        <v>1879</v>
      </c>
      <c r="E93" s="3"/>
      <c r="F93" s="3" t="s">
        <v>592</v>
      </c>
      <c r="G93" s="3" t="s">
        <v>1880</v>
      </c>
      <c r="H93" s="3" t="s">
        <v>261</v>
      </c>
      <c r="I93" s="8">
        <v>8.7999999999999989</v>
      </c>
      <c r="J93" s="3" t="s">
        <v>77</v>
      </c>
      <c r="K93" s="37">
        <v>4.0999999999999995E-2</v>
      </c>
      <c r="L93" s="37">
        <v>4.4700000000000004E-2</v>
      </c>
      <c r="M93" s="8">
        <v>352.29933012708477</v>
      </c>
      <c r="N93" s="8">
        <v>98.03</v>
      </c>
      <c r="O93" s="8">
        <v>0.34535918732547755</v>
      </c>
      <c r="P93" s="37">
        <v>1.8788829822302809E-5</v>
      </c>
      <c r="Q93" s="37">
        <v>4.5122072196217415E-6</v>
      </c>
    </row>
    <row r="94" spans="2:17" ht="15" x14ac:dyDescent="0.25">
      <c r="B94" s="39" t="s">
        <v>1878</v>
      </c>
      <c r="C94" s="3" t="s">
        <v>1791</v>
      </c>
      <c r="D94" s="3" t="s">
        <v>1881</v>
      </c>
      <c r="E94" s="3"/>
      <c r="F94" s="3" t="s">
        <v>592</v>
      </c>
      <c r="G94" s="3" t="s">
        <v>1882</v>
      </c>
      <c r="H94" s="3" t="s">
        <v>261</v>
      </c>
      <c r="I94" s="8">
        <v>8.8000000000000007</v>
      </c>
      <c r="J94" s="3" t="s">
        <v>77</v>
      </c>
      <c r="K94" s="37">
        <v>4.0999999999999995E-2</v>
      </c>
      <c r="L94" s="37">
        <v>4.4699999999999997E-2</v>
      </c>
      <c r="M94" s="8">
        <v>145.85632931496033</v>
      </c>
      <c r="N94" s="8">
        <v>98.03</v>
      </c>
      <c r="O94" s="8">
        <v>0.14298283741696702</v>
      </c>
      <c r="P94" s="37">
        <v>7.7788004440882552E-6</v>
      </c>
      <c r="Q94" s="37">
        <v>1.8681077989299677E-6</v>
      </c>
    </row>
    <row r="95" spans="2:17" ht="15" x14ac:dyDescent="0.25">
      <c r="B95" s="39" t="s">
        <v>1878</v>
      </c>
      <c r="C95" s="3" t="s">
        <v>1791</v>
      </c>
      <c r="D95" s="3" t="s">
        <v>1883</v>
      </c>
      <c r="E95" s="3"/>
      <c r="F95" s="3" t="s">
        <v>592</v>
      </c>
      <c r="G95" s="3" t="s">
        <v>1577</v>
      </c>
      <c r="H95" s="3" t="s">
        <v>261</v>
      </c>
      <c r="I95" s="8">
        <v>8.6999999999999993</v>
      </c>
      <c r="J95" s="3" t="s">
        <v>77</v>
      </c>
      <c r="K95" s="37">
        <v>4.0999999999999995E-2</v>
      </c>
      <c r="L95" s="37">
        <v>4.9200000000000001E-2</v>
      </c>
      <c r="M95" s="8">
        <v>336.59201979651374</v>
      </c>
      <c r="N95" s="8">
        <v>94.44</v>
      </c>
      <c r="O95" s="8">
        <v>0.31787728154470335</v>
      </c>
      <c r="P95" s="37">
        <v>1.7293711493741021E-5</v>
      </c>
      <c r="Q95" s="37">
        <v>4.153149003642943E-6</v>
      </c>
    </row>
    <row r="96" spans="2:17" ht="15" x14ac:dyDescent="0.25">
      <c r="B96" s="39" t="s">
        <v>1878</v>
      </c>
      <c r="C96" s="3" t="s">
        <v>1791</v>
      </c>
      <c r="D96" s="3" t="s">
        <v>1884</v>
      </c>
      <c r="E96" s="3"/>
      <c r="F96" s="3" t="s">
        <v>84</v>
      </c>
      <c r="G96" s="3" t="s">
        <v>1885</v>
      </c>
      <c r="H96" s="3" t="s">
        <v>134</v>
      </c>
      <c r="I96" s="8">
        <v>2.100000000022308</v>
      </c>
      <c r="J96" s="3" t="s">
        <v>77</v>
      </c>
      <c r="K96" s="37">
        <v>3.8800000000000001E-2</v>
      </c>
      <c r="L96" s="37">
        <v>8.5999999998718716E-3</v>
      </c>
      <c r="M96" s="8">
        <v>640.75479237696106</v>
      </c>
      <c r="N96" s="8">
        <v>126.25</v>
      </c>
      <c r="O96" s="8">
        <v>0.80895292325219337</v>
      </c>
      <c r="P96" s="37">
        <v>4.4010060734002016E-5</v>
      </c>
      <c r="Q96" s="37">
        <v>1.056917943576416E-5</v>
      </c>
    </row>
    <row r="97" spans="2:17" ht="15" x14ac:dyDescent="0.25">
      <c r="B97" s="39" t="s">
        <v>1878</v>
      </c>
      <c r="C97" s="3" t="s">
        <v>1791</v>
      </c>
      <c r="D97" s="3" t="s">
        <v>1886</v>
      </c>
      <c r="E97" s="3"/>
      <c r="F97" s="3" t="s">
        <v>84</v>
      </c>
      <c r="G97" s="3" t="s">
        <v>1887</v>
      </c>
      <c r="H97" s="3" t="s">
        <v>134</v>
      </c>
      <c r="I97" s="8">
        <v>1.6399999999853176</v>
      </c>
      <c r="J97" s="3" t="s">
        <v>77</v>
      </c>
      <c r="K97" s="37">
        <v>1.38E-2</v>
      </c>
      <c r="L97" s="37">
        <v>1.9699999999918089E-2</v>
      </c>
      <c r="M97" s="8">
        <v>1021.842941411781</v>
      </c>
      <c r="N97" s="8">
        <v>99.18</v>
      </c>
      <c r="O97" s="8">
        <v>1.0134638284891573</v>
      </c>
      <c r="P97" s="37">
        <v>5.5136217895360801E-5</v>
      </c>
      <c r="Q97" s="37">
        <v>1.3241167374605164E-5</v>
      </c>
    </row>
    <row r="98" spans="2:17" ht="15" x14ac:dyDescent="0.25">
      <c r="B98" s="39" t="s">
        <v>1878</v>
      </c>
      <c r="C98" s="3" t="s">
        <v>1791</v>
      </c>
      <c r="D98" s="3" t="s">
        <v>1888</v>
      </c>
      <c r="E98" s="3"/>
      <c r="F98" s="3" t="s">
        <v>84</v>
      </c>
      <c r="G98" s="3" t="s">
        <v>1889</v>
      </c>
      <c r="H98" s="3" t="s">
        <v>134</v>
      </c>
      <c r="I98" s="8">
        <v>2.7700000000020255</v>
      </c>
      <c r="J98" s="3" t="s">
        <v>77</v>
      </c>
      <c r="K98" s="37">
        <v>4.7500000000000001E-2</v>
      </c>
      <c r="L98" s="37">
        <v>2.319999999996546E-2</v>
      </c>
      <c r="M98" s="8">
        <v>1794.4557577866415</v>
      </c>
      <c r="N98" s="8">
        <v>107.32</v>
      </c>
      <c r="O98" s="8">
        <v>1.9258099191749276</v>
      </c>
      <c r="P98" s="37">
        <v>1.0477125314572783E-4</v>
      </c>
      <c r="Q98" s="37">
        <v>2.5161205318481548E-5</v>
      </c>
    </row>
    <row r="99" spans="2:17" ht="15" x14ac:dyDescent="0.25">
      <c r="B99" s="39" t="s">
        <v>1878</v>
      </c>
      <c r="C99" s="3" t="s">
        <v>1791</v>
      </c>
      <c r="D99" s="3" t="s">
        <v>1890</v>
      </c>
      <c r="E99" s="3"/>
      <c r="F99" s="3" t="s">
        <v>84</v>
      </c>
      <c r="G99" s="3" t="s">
        <v>1891</v>
      </c>
      <c r="H99" s="3" t="s">
        <v>134</v>
      </c>
      <c r="I99" s="8">
        <v>4.2500000000075948</v>
      </c>
      <c r="J99" s="3" t="s">
        <v>77</v>
      </c>
      <c r="K99" s="37">
        <v>2.8500000000000001E-2</v>
      </c>
      <c r="L99" s="37">
        <v>2.8099999999949436E-2</v>
      </c>
      <c r="M99" s="8">
        <v>2791.3755197162486</v>
      </c>
      <c r="N99" s="8">
        <v>100.54</v>
      </c>
      <c r="O99" s="8">
        <v>2.8064489447498189</v>
      </c>
      <c r="P99" s="37">
        <v>1.5268130561759552E-4</v>
      </c>
      <c r="Q99" s="37">
        <v>3.6666982245547368E-5</v>
      </c>
    </row>
    <row r="100" spans="2:17" ht="15" x14ac:dyDescent="0.25">
      <c r="B100" s="39" t="s">
        <v>1878</v>
      </c>
      <c r="C100" s="3" t="s">
        <v>1791</v>
      </c>
      <c r="D100" s="3" t="s">
        <v>1892</v>
      </c>
      <c r="E100" s="3"/>
      <c r="F100" s="3" t="s">
        <v>84</v>
      </c>
      <c r="G100" s="3" t="s">
        <v>1893</v>
      </c>
      <c r="H100" s="3" t="s">
        <v>134</v>
      </c>
      <c r="I100" s="8">
        <v>6.1099999999982968</v>
      </c>
      <c r="J100" s="3" t="s">
        <v>77</v>
      </c>
      <c r="K100" s="37">
        <v>1.2699999999999999E-2</v>
      </c>
      <c r="L100" s="37">
        <v>1.9199999999996765E-2</v>
      </c>
      <c r="M100" s="8">
        <v>5512.9666989231</v>
      </c>
      <c r="N100" s="8">
        <v>96.27</v>
      </c>
      <c r="O100" s="8">
        <v>5.3073330438667199</v>
      </c>
      <c r="P100" s="37">
        <v>2.8873874224610738E-4</v>
      </c>
      <c r="Q100" s="37">
        <v>6.9341680651174595E-5</v>
      </c>
    </row>
    <row r="101" spans="2:17" ht="15" x14ac:dyDescent="0.25">
      <c r="B101" s="39" t="s">
        <v>1894</v>
      </c>
      <c r="C101" s="3" t="s">
        <v>1791</v>
      </c>
      <c r="D101" s="3" t="s">
        <v>1895</v>
      </c>
      <c r="E101" s="3"/>
      <c r="F101" s="3" t="s">
        <v>84</v>
      </c>
      <c r="G101" s="3" t="s">
        <v>1896</v>
      </c>
      <c r="H101" s="3" t="s">
        <v>76</v>
      </c>
      <c r="I101" s="8">
        <v>4.5700000000004284</v>
      </c>
      <c r="J101" s="3" t="s">
        <v>77</v>
      </c>
      <c r="K101" s="37">
        <v>2.35E-2</v>
      </c>
      <c r="L101" s="37">
        <v>1.3500000000013975E-2</v>
      </c>
      <c r="M101" s="8">
        <v>11716.28149051425</v>
      </c>
      <c r="N101" s="8">
        <v>104.54</v>
      </c>
      <c r="O101" s="8">
        <v>12.248200670730526</v>
      </c>
      <c r="P101" s="37">
        <v>6.6634786760396715E-4</v>
      </c>
      <c r="Q101" s="37">
        <v>1.6002591366350797E-4</v>
      </c>
    </row>
    <row r="102" spans="2:17" ht="15" x14ac:dyDescent="0.25">
      <c r="B102" s="39" t="s">
        <v>1894</v>
      </c>
      <c r="C102" s="3" t="s">
        <v>1791</v>
      </c>
      <c r="D102" s="3" t="s">
        <v>1897</v>
      </c>
      <c r="E102" s="3"/>
      <c r="F102" s="3" t="s">
        <v>84</v>
      </c>
      <c r="G102" s="3" t="s">
        <v>1898</v>
      </c>
      <c r="H102" s="3" t="s">
        <v>76</v>
      </c>
      <c r="I102" s="8">
        <v>4.5699999999973526</v>
      </c>
      <c r="J102" s="3" t="s">
        <v>77</v>
      </c>
      <c r="K102" s="37">
        <v>2.35E-2</v>
      </c>
      <c r="L102" s="37">
        <v>1.3499999999940631E-2</v>
      </c>
      <c r="M102" s="8">
        <v>2929.0704517636559</v>
      </c>
      <c r="N102" s="8">
        <v>104.52</v>
      </c>
      <c r="O102" s="8">
        <v>3.0614644336125081</v>
      </c>
      <c r="P102" s="37">
        <v>1.6655510077966487E-4</v>
      </c>
      <c r="Q102" s="37">
        <v>3.9998825648564043E-5</v>
      </c>
    </row>
    <row r="103" spans="2:17" ht="15" x14ac:dyDescent="0.25">
      <c r="B103" s="39" t="s">
        <v>1894</v>
      </c>
      <c r="C103" s="3" t="s">
        <v>1791</v>
      </c>
      <c r="D103" s="3" t="s">
        <v>1899</v>
      </c>
      <c r="E103" s="3"/>
      <c r="F103" s="3" t="s">
        <v>84</v>
      </c>
      <c r="G103" s="3" t="s">
        <v>1900</v>
      </c>
      <c r="H103" s="3" t="s">
        <v>76</v>
      </c>
      <c r="I103" s="8">
        <v>4.350000000000442</v>
      </c>
      <c r="J103" s="3" t="s">
        <v>77</v>
      </c>
      <c r="K103" s="37">
        <v>2.35E-2</v>
      </c>
      <c r="L103" s="37">
        <v>1.3199999999995245E-2</v>
      </c>
      <c r="M103" s="8">
        <v>36123.124656268956</v>
      </c>
      <c r="N103" s="8">
        <v>104.44</v>
      </c>
      <c r="O103" s="8">
        <v>37.726991392988232</v>
      </c>
      <c r="P103" s="37">
        <v>2.0524892546793594E-3</v>
      </c>
      <c r="Q103" s="37">
        <v>4.9291291265871767E-4</v>
      </c>
    </row>
    <row r="104" spans="2:17" ht="15" x14ac:dyDescent="0.25">
      <c r="B104" s="39" t="s">
        <v>1901</v>
      </c>
      <c r="C104" s="3" t="s">
        <v>1791</v>
      </c>
      <c r="D104" s="3" t="s">
        <v>1902</v>
      </c>
      <c r="E104" s="3"/>
      <c r="F104" s="3" t="s">
        <v>300</v>
      </c>
      <c r="G104" s="3" t="s">
        <v>1660</v>
      </c>
      <c r="H104" s="3" t="s">
        <v>261</v>
      </c>
      <c r="I104" s="8">
        <v>0</v>
      </c>
      <c r="J104" s="3" t="s">
        <v>77</v>
      </c>
      <c r="K104" s="37">
        <v>4.0000000000000001E-3</v>
      </c>
      <c r="L104" s="37">
        <v>0</v>
      </c>
      <c r="M104" s="8">
        <v>83.171152228571941</v>
      </c>
      <c r="N104" s="8">
        <v>100</v>
      </c>
      <c r="O104" s="8">
        <v>8.3171152228577211E-2</v>
      </c>
      <c r="P104" s="37">
        <v>4.5248213532389701E-6</v>
      </c>
      <c r="Q104" s="37">
        <v>1.0866526425902317E-6</v>
      </c>
    </row>
    <row r="105" spans="2:17" ht="15" x14ac:dyDescent="0.25">
      <c r="B105" s="39" t="s">
        <v>1903</v>
      </c>
      <c r="C105" s="3" t="s">
        <v>1791</v>
      </c>
      <c r="D105" s="3" t="s">
        <v>1904</v>
      </c>
      <c r="E105" s="3"/>
      <c r="F105" s="3" t="s">
        <v>300</v>
      </c>
      <c r="G105" s="3" t="s">
        <v>1905</v>
      </c>
      <c r="H105" s="3" t="s">
        <v>261</v>
      </c>
      <c r="I105" s="8">
        <v>5.0600000000001941</v>
      </c>
      <c r="J105" s="3" t="s">
        <v>77</v>
      </c>
      <c r="K105" s="37">
        <v>2.6089999999999999E-2</v>
      </c>
      <c r="L105" s="37">
        <v>2.8199999999997671E-2</v>
      </c>
      <c r="M105" s="8">
        <v>56468.511464974399</v>
      </c>
      <c r="N105" s="8">
        <v>99.62</v>
      </c>
      <c r="O105" s="8">
        <v>56.253931120528911</v>
      </c>
      <c r="P105" s="37">
        <v>3.0604239801591336E-3</v>
      </c>
      <c r="Q105" s="37">
        <v>7.3497217809624334E-4</v>
      </c>
    </row>
    <row r="106" spans="2:17" ht="15" x14ac:dyDescent="0.25">
      <c r="B106" s="39" t="s">
        <v>1906</v>
      </c>
      <c r="C106" s="3" t="s">
        <v>1791</v>
      </c>
      <c r="D106" s="3" t="s">
        <v>1907</v>
      </c>
      <c r="E106" s="3"/>
      <c r="F106" s="3" t="s">
        <v>300</v>
      </c>
      <c r="G106" s="3" t="s">
        <v>1908</v>
      </c>
      <c r="H106" s="3" t="s">
        <v>261</v>
      </c>
      <c r="I106" s="8">
        <v>0</v>
      </c>
      <c r="J106" s="3" t="s">
        <v>77</v>
      </c>
      <c r="K106" s="37">
        <v>3.0000000000000001E-3</v>
      </c>
      <c r="L106" s="37">
        <v>0</v>
      </c>
      <c r="M106" s="8">
        <v>36.588083537075946</v>
      </c>
      <c r="N106" s="8">
        <v>100</v>
      </c>
      <c r="O106" s="8">
        <v>3.6588083537074698E-2</v>
      </c>
      <c r="P106" s="37">
        <v>1.990528413116815E-6</v>
      </c>
      <c r="Q106" s="37">
        <v>4.780327865797383E-7</v>
      </c>
    </row>
    <row r="107" spans="2:17" ht="15" x14ac:dyDescent="0.25">
      <c r="B107" s="39" t="s">
        <v>1906</v>
      </c>
      <c r="C107" s="3" t="s">
        <v>1791</v>
      </c>
      <c r="D107" s="3" t="s">
        <v>1909</v>
      </c>
      <c r="E107" s="3"/>
      <c r="F107" s="3" t="s">
        <v>300</v>
      </c>
      <c r="G107" s="3" t="s">
        <v>1910</v>
      </c>
      <c r="H107" s="3" t="s">
        <v>261</v>
      </c>
      <c r="I107" s="8">
        <v>1.8299999999999998</v>
      </c>
      <c r="J107" s="3" t="s">
        <v>77</v>
      </c>
      <c r="K107" s="37">
        <v>2.6000000000000002E-2</v>
      </c>
      <c r="L107" s="37">
        <v>-8.7999999999999988E-3</v>
      </c>
      <c r="M107" s="8">
        <v>22508.008560694074</v>
      </c>
      <c r="N107" s="8">
        <v>106.92</v>
      </c>
      <c r="O107" s="8">
        <v>24.065562840226111</v>
      </c>
      <c r="P107" s="37">
        <v>1.3092565114151983E-3</v>
      </c>
      <c r="Q107" s="37">
        <v>3.1442281073470156E-4</v>
      </c>
    </row>
    <row r="108" spans="2:17" ht="15" x14ac:dyDescent="0.25">
      <c r="B108" s="39" t="s">
        <v>1906</v>
      </c>
      <c r="C108" s="3" t="s">
        <v>1791</v>
      </c>
      <c r="D108" s="3" t="s">
        <v>1911</v>
      </c>
      <c r="E108" s="3"/>
      <c r="F108" s="3" t="s">
        <v>300</v>
      </c>
      <c r="G108" s="3" t="s">
        <v>1912</v>
      </c>
      <c r="H108" s="3" t="s">
        <v>261</v>
      </c>
      <c r="I108" s="8">
        <v>1.8300000000000003</v>
      </c>
      <c r="J108" s="3" t="s">
        <v>77</v>
      </c>
      <c r="K108" s="37">
        <v>2.6000000000000002E-2</v>
      </c>
      <c r="L108" s="37">
        <v>-5.9999999999999995E-4</v>
      </c>
      <c r="M108" s="8">
        <v>4067.7047299067085</v>
      </c>
      <c r="N108" s="8">
        <v>105.3</v>
      </c>
      <c r="O108" s="8">
        <v>4.2832931571266339</v>
      </c>
      <c r="P108" s="37">
        <v>2.3302714727678968E-4</v>
      </c>
      <c r="Q108" s="37">
        <v>5.5962334336653154E-5</v>
      </c>
    </row>
    <row r="109" spans="2:17" ht="15" x14ac:dyDescent="0.25">
      <c r="B109" s="39" t="s">
        <v>1906</v>
      </c>
      <c r="C109" s="3" t="s">
        <v>1791</v>
      </c>
      <c r="D109" s="3" t="s">
        <v>1913</v>
      </c>
      <c r="E109" s="3"/>
      <c r="F109" s="3" t="s">
        <v>300</v>
      </c>
      <c r="G109" s="3" t="s">
        <v>1914</v>
      </c>
      <c r="H109" s="3" t="s">
        <v>261</v>
      </c>
      <c r="I109" s="8">
        <v>1.8300000000000003</v>
      </c>
      <c r="J109" s="3" t="s">
        <v>77</v>
      </c>
      <c r="K109" s="37">
        <v>2.6000000000000002E-2</v>
      </c>
      <c r="L109" s="37">
        <v>3.0000000000000008E-4</v>
      </c>
      <c r="M109" s="8">
        <v>4060.2337490935543</v>
      </c>
      <c r="N109" s="8">
        <v>105.13</v>
      </c>
      <c r="O109" s="8">
        <v>4.2685238895669295</v>
      </c>
      <c r="P109" s="37">
        <v>2.3222364395339954E-4</v>
      </c>
      <c r="Q109" s="37">
        <v>5.5769370031207831E-5</v>
      </c>
    </row>
    <row r="110" spans="2:17" ht="15" x14ac:dyDescent="0.25">
      <c r="B110" s="39" t="s">
        <v>1906</v>
      </c>
      <c r="C110" s="3" t="s">
        <v>1791</v>
      </c>
      <c r="D110" s="3" t="s">
        <v>1915</v>
      </c>
      <c r="E110" s="3"/>
      <c r="F110" s="3" t="s">
        <v>300</v>
      </c>
      <c r="G110" s="3" t="s">
        <v>1916</v>
      </c>
      <c r="H110" s="3" t="s">
        <v>261</v>
      </c>
      <c r="I110" s="8">
        <v>1.8299999999999998</v>
      </c>
      <c r="J110" s="3" t="s">
        <v>77</v>
      </c>
      <c r="K110" s="37">
        <v>2.6000000000000002E-2</v>
      </c>
      <c r="L110" s="37">
        <v>7.000000000000001E-4</v>
      </c>
      <c r="M110" s="8">
        <v>6366.9657978623727</v>
      </c>
      <c r="N110" s="8">
        <v>105.06</v>
      </c>
      <c r="O110" s="8">
        <v>6.689134428840533</v>
      </c>
      <c r="P110" s="37">
        <v>3.6391389907790603E-4</v>
      </c>
      <c r="Q110" s="37">
        <v>8.7395273589144191E-5</v>
      </c>
    </row>
    <row r="111" spans="2:17" ht="15" x14ac:dyDescent="0.25">
      <c r="B111" s="39" t="s">
        <v>1906</v>
      </c>
      <c r="C111" s="3" t="s">
        <v>1791</v>
      </c>
      <c r="D111" s="3" t="s">
        <v>1917</v>
      </c>
      <c r="E111" s="3"/>
      <c r="F111" s="3" t="s">
        <v>300</v>
      </c>
      <c r="G111" s="3" t="s">
        <v>1918</v>
      </c>
      <c r="H111" s="3" t="s">
        <v>261</v>
      </c>
      <c r="I111" s="8">
        <v>1.8299999999999998</v>
      </c>
      <c r="J111" s="3" t="s">
        <v>77</v>
      </c>
      <c r="K111" s="37">
        <v>2.6000000000000002E-2</v>
      </c>
      <c r="L111" s="37">
        <v>7.6E-3</v>
      </c>
      <c r="M111" s="8">
        <v>6069.3074591382438</v>
      </c>
      <c r="N111" s="8">
        <v>103.74</v>
      </c>
      <c r="O111" s="8">
        <v>6.2962995820516925</v>
      </c>
      <c r="P111" s="37">
        <v>3.4254221604336748E-4</v>
      </c>
      <c r="Q111" s="37">
        <v>8.2262784583924542E-5</v>
      </c>
    </row>
    <row r="112" spans="2:17" ht="15" x14ac:dyDescent="0.25">
      <c r="B112" s="39" t="s">
        <v>1906</v>
      </c>
      <c r="C112" s="3" t="s">
        <v>1791</v>
      </c>
      <c r="D112" s="3" t="s">
        <v>1919</v>
      </c>
      <c r="E112" s="3"/>
      <c r="F112" s="3" t="s">
        <v>300</v>
      </c>
      <c r="G112" s="3" t="s">
        <v>1920</v>
      </c>
      <c r="H112" s="3" t="s">
        <v>261</v>
      </c>
      <c r="I112" s="8">
        <v>1.8300000000000003</v>
      </c>
      <c r="J112" s="3" t="s">
        <v>77</v>
      </c>
      <c r="K112" s="37">
        <v>2.6000000000000002E-2</v>
      </c>
      <c r="L112" s="37">
        <v>1.32E-2</v>
      </c>
      <c r="M112" s="8">
        <v>9041.7039964807045</v>
      </c>
      <c r="N112" s="8">
        <v>102.7</v>
      </c>
      <c r="O112" s="8">
        <v>9.2858301182067713</v>
      </c>
      <c r="P112" s="37">
        <v>5.0518384410423993E-4</v>
      </c>
      <c r="Q112" s="37">
        <v>1.213217752335805E-4</v>
      </c>
    </row>
    <row r="113" spans="2:17" ht="15" x14ac:dyDescent="0.25">
      <c r="B113" s="39" t="s">
        <v>1906</v>
      </c>
      <c r="C113" s="3" t="s">
        <v>1791</v>
      </c>
      <c r="D113" s="3" t="s">
        <v>1921</v>
      </c>
      <c r="E113" s="3"/>
      <c r="F113" s="3" t="s">
        <v>300</v>
      </c>
      <c r="G113" s="3" t="s">
        <v>1922</v>
      </c>
      <c r="H113" s="3" t="s">
        <v>261</v>
      </c>
      <c r="I113" s="8">
        <v>1.83</v>
      </c>
      <c r="J113" s="3" t="s">
        <v>77</v>
      </c>
      <c r="K113" s="37">
        <v>2.6000000000000002E-2</v>
      </c>
      <c r="L113" s="37">
        <v>8.1000000000000013E-3</v>
      </c>
      <c r="M113" s="8">
        <v>14100.868421337875</v>
      </c>
      <c r="N113" s="8">
        <v>103.65</v>
      </c>
      <c r="O113" s="8">
        <v>14.615550216102424</v>
      </c>
      <c r="P113" s="37">
        <v>7.9514052571263755E-4</v>
      </c>
      <c r="Q113" s="37">
        <v>1.9095594854318901E-4</v>
      </c>
    </row>
    <row r="114" spans="2:17" ht="15" x14ac:dyDescent="0.25">
      <c r="B114" s="39" t="s">
        <v>1906</v>
      </c>
      <c r="C114" s="3" t="s">
        <v>1791</v>
      </c>
      <c r="D114" s="3" t="s">
        <v>1923</v>
      </c>
      <c r="E114" s="3"/>
      <c r="F114" s="3" t="s">
        <v>300</v>
      </c>
      <c r="G114" s="3" t="s">
        <v>1924</v>
      </c>
      <c r="H114" s="3" t="s">
        <v>261</v>
      </c>
      <c r="I114" s="8">
        <v>1.83</v>
      </c>
      <c r="J114" s="3" t="s">
        <v>77</v>
      </c>
      <c r="K114" s="37">
        <v>2.6000000000000002E-2</v>
      </c>
      <c r="L114" s="37">
        <v>6.4000000000000003E-3</v>
      </c>
      <c r="M114" s="8">
        <v>10030.576714689128</v>
      </c>
      <c r="N114" s="8">
        <v>103.97</v>
      </c>
      <c r="O114" s="8">
        <v>10.428790589166137</v>
      </c>
      <c r="P114" s="37">
        <v>5.6736516306314731E-4</v>
      </c>
      <c r="Q114" s="37">
        <v>1.3625484977763407E-4</v>
      </c>
    </row>
    <row r="115" spans="2:17" ht="15" x14ac:dyDescent="0.25">
      <c r="B115" s="39" t="s">
        <v>1906</v>
      </c>
      <c r="C115" s="3" t="s">
        <v>1791</v>
      </c>
      <c r="D115" s="3" t="s">
        <v>1925</v>
      </c>
      <c r="E115" s="3"/>
      <c r="F115" s="3" t="s">
        <v>300</v>
      </c>
      <c r="G115" s="3" t="s">
        <v>1926</v>
      </c>
      <c r="H115" s="3" t="s">
        <v>261</v>
      </c>
      <c r="I115" s="8">
        <v>1.83</v>
      </c>
      <c r="J115" s="3" t="s">
        <v>77</v>
      </c>
      <c r="K115" s="37">
        <v>2.6000000000000002E-2</v>
      </c>
      <c r="L115" s="37">
        <v>1.2800000000000001E-2</v>
      </c>
      <c r="M115" s="8">
        <v>11809.325110091675</v>
      </c>
      <c r="N115" s="8">
        <v>102.76</v>
      </c>
      <c r="O115" s="8">
        <v>12.135262592830186</v>
      </c>
      <c r="P115" s="37">
        <v>6.6020361430478482E-4</v>
      </c>
      <c r="Q115" s="37">
        <v>1.5855034842831455E-4</v>
      </c>
    </row>
    <row r="116" spans="2:17" ht="15" x14ac:dyDescent="0.25">
      <c r="B116" s="39" t="s">
        <v>1906</v>
      </c>
      <c r="C116" s="3" t="s">
        <v>1791</v>
      </c>
      <c r="D116" s="3" t="s">
        <v>1927</v>
      </c>
      <c r="E116" s="3"/>
      <c r="F116" s="3" t="s">
        <v>300</v>
      </c>
      <c r="G116" s="3" t="s">
        <v>1928</v>
      </c>
      <c r="H116" s="3" t="s">
        <v>261</v>
      </c>
      <c r="I116" s="8">
        <v>1.8299999999999998</v>
      </c>
      <c r="J116" s="3" t="s">
        <v>77</v>
      </c>
      <c r="K116" s="37">
        <v>2.6000000000000002E-2</v>
      </c>
      <c r="L116" s="37">
        <v>2.5599999999999998E-2</v>
      </c>
      <c r="M116" s="8">
        <v>8177.1577598065442</v>
      </c>
      <c r="N116" s="8">
        <v>100.43</v>
      </c>
      <c r="O116" s="8">
        <v>8.2123196454697123</v>
      </c>
      <c r="P116" s="37">
        <v>4.467808644675418E-4</v>
      </c>
      <c r="Q116" s="37">
        <v>1.0729608290167603E-4</v>
      </c>
    </row>
    <row r="117" spans="2:17" ht="15" x14ac:dyDescent="0.25">
      <c r="B117" s="39" t="s">
        <v>1906</v>
      </c>
      <c r="C117" s="3" t="s">
        <v>1791</v>
      </c>
      <c r="D117" s="3" t="s">
        <v>1929</v>
      </c>
      <c r="E117" s="3"/>
      <c r="F117" s="3" t="s">
        <v>300</v>
      </c>
      <c r="G117" s="3" t="s">
        <v>1930</v>
      </c>
      <c r="H117" s="3" t="s">
        <v>261</v>
      </c>
      <c r="I117" s="8">
        <v>1.83</v>
      </c>
      <c r="J117" s="3" t="s">
        <v>77</v>
      </c>
      <c r="K117" s="37">
        <v>2.6000000000000002E-2</v>
      </c>
      <c r="L117" s="37">
        <v>2.4699999999999996E-2</v>
      </c>
      <c r="M117" s="8">
        <v>11039.867562624493</v>
      </c>
      <c r="N117" s="8">
        <v>100.59</v>
      </c>
      <c r="O117" s="8">
        <v>11.105002662222441</v>
      </c>
      <c r="P117" s="37">
        <v>6.0415362571512735E-4</v>
      </c>
      <c r="Q117" s="37">
        <v>1.4508973562986558E-4</v>
      </c>
    </row>
    <row r="118" spans="2:17" ht="15" x14ac:dyDescent="0.25">
      <c r="B118" s="39" t="s">
        <v>1906</v>
      </c>
      <c r="C118" s="3" t="s">
        <v>1791</v>
      </c>
      <c r="D118" s="3" t="s">
        <v>1931</v>
      </c>
      <c r="E118" s="3"/>
      <c r="F118" s="3" t="s">
        <v>300</v>
      </c>
      <c r="G118" s="3" t="s">
        <v>1932</v>
      </c>
      <c r="H118" s="3" t="s">
        <v>261</v>
      </c>
      <c r="I118" s="8">
        <v>1.8299999999999998</v>
      </c>
      <c r="J118" s="3" t="s">
        <v>77</v>
      </c>
      <c r="K118" s="37">
        <v>2.6000000000000002E-2</v>
      </c>
      <c r="L118" s="37">
        <v>3.9100000000000003E-2</v>
      </c>
      <c r="M118" s="8">
        <v>4964.1615920753502</v>
      </c>
      <c r="N118" s="8">
        <v>98.06</v>
      </c>
      <c r="O118" s="8">
        <v>4.8678566852799952</v>
      </c>
      <c r="P118" s="37">
        <v>2.6482958674815501E-4</v>
      </c>
      <c r="Q118" s="37">
        <v>6.3599808215624633E-5</v>
      </c>
    </row>
    <row r="119" spans="2:17" ht="15" x14ac:dyDescent="0.25">
      <c r="B119" s="39" t="s">
        <v>1906</v>
      </c>
      <c r="C119" s="3" t="s">
        <v>1791</v>
      </c>
      <c r="D119" s="3" t="s">
        <v>1933</v>
      </c>
      <c r="E119" s="3"/>
      <c r="F119" s="3" t="s">
        <v>300</v>
      </c>
      <c r="G119" s="3" t="s">
        <v>1934</v>
      </c>
      <c r="H119" s="3" t="s">
        <v>261</v>
      </c>
      <c r="I119" s="8">
        <v>1.83</v>
      </c>
      <c r="J119" s="3" t="s">
        <v>77</v>
      </c>
      <c r="K119" s="37">
        <v>2.6000000000000002E-2</v>
      </c>
      <c r="L119" s="37">
        <v>3.8899999999999997E-2</v>
      </c>
      <c r="M119" s="8">
        <v>4876.9888652679156</v>
      </c>
      <c r="N119" s="8">
        <v>98.09</v>
      </c>
      <c r="O119" s="8">
        <v>4.7838385688369263</v>
      </c>
      <c r="P119" s="37">
        <v>2.6025868737795379E-4</v>
      </c>
      <c r="Q119" s="37">
        <v>6.250208976623487E-5</v>
      </c>
    </row>
    <row r="120" spans="2:17" ht="15" x14ac:dyDescent="0.25">
      <c r="B120" s="39" t="s">
        <v>1906</v>
      </c>
      <c r="C120" s="3" t="s">
        <v>1791</v>
      </c>
      <c r="D120" s="3" t="s">
        <v>1935</v>
      </c>
      <c r="E120" s="3"/>
      <c r="F120" s="3" t="s">
        <v>300</v>
      </c>
      <c r="G120" s="3" t="s">
        <v>1910</v>
      </c>
      <c r="H120" s="3" t="s">
        <v>261</v>
      </c>
      <c r="I120" s="8">
        <v>3.71</v>
      </c>
      <c r="J120" s="3" t="s">
        <v>77</v>
      </c>
      <c r="K120" s="37">
        <v>1.6E-2</v>
      </c>
      <c r="L120" s="37">
        <v>1.01E-2</v>
      </c>
      <c r="M120" s="8">
        <v>23120.102564834444</v>
      </c>
      <c r="N120" s="8">
        <v>102.31</v>
      </c>
      <c r="O120" s="8">
        <v>23.654177118305473</v>
      </c>
      <c r="P120" s="37">
        <v>1.2868755914797816E-3</v>
      </c>
      <c r="Q120" s="37">
        <v>3.0904794974178924E-4</v>
      </c>
    </row>
    <row r="121" spans="2:17" ht="15" x14ac:dyDescent="0.25">
      <c r="B121" s="39" t="s">
        <v>1936</v>
      </c>
      <c r="C121" s="3" t="s">
        <v>1755</v>
      </c>
      <c r="D121" s="3" t="s">
        <v>1937</v>
      </c>
      <c r="E121" s="3"/>
      <c r="F121" s="3" t="s">
        <v>300</v>
      </c>
      <c r="G121" s="3" t="s">
        <v>1938</v>
      </c>
      <c r="H121" s="3" t="s">
        <v>134</v>
      </c>
      <c r="I121" s="8">
        <v>5.3200000000001566</v>
      </c>
      <c r="J121" s="3" t="s">
        <v>77</v>
      </c>
      <c r="K121" s="37">
        <v>1.9599999999999999E-2</v>
      </c>
      <c r="L121" s="37">
        <v>6.999999999999511E-3</v>
      </c>
      <c r="M121" s="8">
        <v>138902.38950475366</v>
      </c>
      <c r="N121" s="8">
        <v>106.94</v>
      </c>
      <c r="O121" s="8">
        <v>148.54221533637246</v>
      </c>
      <c r="P121" s="37">
        <v>8.081251369035378E-3</v>
      </c>
      <c r="Q121" s="37">
        <v>1.9407425111517859E-3</v>
      </c>
    </row>
    <row r="122" spans="2:17" ht="15" x14ac:dyDescent="0.25">
      <c r="B122" s="39" t="s">
        <v>1939</v>
      </c>
      <c r="C122" s="3" t="s">
        <v>1791</v>
      </c>
      <c r="D122" s="3" t="s">
        <v>1940</v>
      </c>
      <c r="E122" s="3"/>
      <c r="F122" s="3" t="s">
        <v>300</v>
      </c>
      <c r="G122" s="3" t="s">
        <v>1941</v>
      </c>
      <c r="H122" s="3" t="s">
        <v>261</v>
      </c>
      <c r="I122" s="8">
        <v>3.27</v>
      </c>
      <c r="J122" s="3" t="s">
        <v>77</v>
      </c>
      <c r="K122" s="37">
        <v>4.4999999999999998E-2</v>
      </c>
      <c r="L122" s="37">
        <v>4.3999999999999994E-3</v>
      </c>
      <c r="M122" s="8">
        <v>46172.621404825433</v>
      </c>
      <c r="N122" s="8">
        <v>115.61</v>
      </c>
      <c r="O122" s="8">
        <v>53.380167722147512</v>
      </c>
      <c r="P122" s="37">
        <v>2.9040805168220355E-3</v>
      </c>
      <c r="Q122" s="37">
        <v>6.974257150816638E-4</v>
      </c>
    </row>
    <row r="123" spans="2:17" ht="15" x14ac:dyDescent="0.25">
      <c r="B123" s="39" t="s">
        <v>1939</v>
      </c>
      <c r="C123" s="3" t="s">
        <v>1791</v>
      </c>
      <c r="D123" s="3" t="s">
        <v>1942</v>
      </c>
      <c r="E123" s="3"/>
      <c r="F123" s="3" t="s">
        <v>300</v>
      </c>
      <c r="G123" s="3" t="s">
        <v>1941</v>
      </c>
      <c r="H123" s="3" t="s">
        <v>261</v>
      </c>
      <c r="I123" s="8">
        <v>3.2600000000000002</v>
      </c>
      <c r="J123" s="3" t="s">
        <v>77</v>
      </c>
      <c r="K123" s="37">
        <v>4.7500000000000001E-2</v>
      </c>
      <c r="L123" s="37">
        <v>4.4000000000000003E-3</v>
      </c>
      <c r="M123" s="8">
        <v>213722.14697255479</v>
      </c>
      <c r="N123" s="8">
        <v>116.53</v>
      </c>
      <c r="O123" s="8">
        <v>249.0504179722063</v>
      </c>
      <c r="P123" s="37">
        <v>1.3549273024097041E-2</v>
      </c>
      <c r="Q123" s="37">
        <v>3.2539082070659601E-3</v>
      </c>
    </row>
    <row r="124" spans="2:17" ht="15" x14ac:dyDescent="0.25">
      <c r="B124" s="39" t="s">
        <v>1943</v>
      </c>
      <c r="C124" s="3" t="s">
        <v>1791</v>
      </c>
      <c r="D124" s="3" t="s">
        <v>1944</v>
      </c>
      <c r="E124" s="3"/>
      <c r="F124" s="3" t="s">
        <v>300</v>
      </c>
      <c r="G124" s="3" t="s">
        <v>1945</v>
      </c>
      <c r="H124" s="3" t="s">
        <v>261</v>
      </c>
      <c r="I124" s="8">
        <v>4.5299999999999994</v>
      </c>
      <c r="J124" s="3" t="s">
        <v>77</v>
      </c>
      <c r="K124" s="37">
        <v>5.1695000000000005E-2</v>
      </c>
      <c r="L124" s="37">
        <v>6.0999999999999995E-3</v>
      </c>
      <c r="M124" s="8">
        <v>234572.47009400828</v>
      </c>
      <c r="N124" s="8">
        <v>155.99</v>
      </c>
      <c r="O124" s="8">
        <v>365.90959629196192</v>
      </c>
      <c r="P124" s="37">
        <v>1.9906848832713878E-2</v>
      </c>
      <c r="Q124" s="37">
        <v>4.7807036346812336E-3</v>
      </c>
    </row>
    <row r="125" spans="2:17" ht="15" x14ac:dyDescent="0.25">
      <c r="B125" s="39" t="s">
        <v>1946</v>
      </c>
      <c r="C125" s="3" t="s">
        <v>1755</v>
      </c>
      <c r="D125" s="3" t="s">
        <v>1947</v>
      </c>
      <c r="E125" s="3"/>
      <c r="F125" s="3" t="s">
        <v>300</v>
      </c>
      <c r="G125" s="3" t="s">
        <v>1948</v>
      </c>
      <c r="H125" s="3" t="s">
        <v>76</v>
      </c>
      <c r="I125" s="8">
        <v>0.98</v>
      </c>
      <c r="J125" s="3" t="s">
        <v>52</v>
      </c>
      <c r="K125" s="37">
        <v>4.9446999999999998E-2</v>
      </c>
      <c r="L125" s="37">
        <v>2.8400000000000002E-2</v>
      </c>
      <c r="M125" s="8">
        <v>22494.392222272203</v>
      </c>
      <c r="N125" s="8">
        <v>103.29</v>
      </c>
      <c r="O125" s="8">
        <v>81.645884282242662</v>
      </c>
      <c r="P125" s="37">
        <v>4.4418410795736725E-3</v>
      </c>
      <c r="Q125" s="37">
        <v>1.0667246218747375E-3</v>
      </c>
    </row>
    <row r="126" spans="2:17" ht="15" x14ac:dyDescent="0.25">
      <c r="B126" s="39" t="s">
        <v>1949</v>
      </c>
      <c r="C126" s="3" t="s">
        <v>1791</v>
      </c>
      <c r="D126" s="3" t="s">
        <v>1950</v>
      </c>
      <c r="E126" s="3"/>
      <c r="F126" s="3" t="s">
        <v>300</v>
      </c>
      <c r="G126" s="3" t="s">
        <v>1951</v>
      </c>
      <c r="H126" s="3" t="s">
        <v>134</v>
      </c>
      <c r="I126" s="8">
        <v>4.9400000000011124</v>
      </c>
      <c r="J126" s="3" t="s">
        <v>77</v>
      </c>
      <c r="K126" s="37">
        <v>2.75E-2</v>
      </c>
      <c r="L126" s="37">
        <v>9.6999999999991433E-3</v>
      </c>
      <c r="M126" s="8">
        <v>18467.57562656582</v>
      </c>
      <c r="N126" s="8">
        <v>107.88</v>
      </c>
      <c r="O126" s="8">
        <v>19.922820585956234</v>
      </c>
      <c r="P126" s="37">
        <v>1.0838758582583344E-3</v>
      </c>
      <c r="Q126" s="37">
        <v>2.6029681034215436E-4</v>
      </c>
    </row>
    <row r="127" spans="2:17" ht="15" x14ac:dyDescent="0.25">
      <c r="B127" s="39" t="s">
        <v>1952</v>
      </c>
      <c r="C127" s="3" t="s">
        <v>1755</v>
      </c>
      <c r="D127" s="3" t="s">
        <v>1953</v>
      </c>
      <c r="E127" s="3"/>
      <c r="F127" s="3" t="s">
        <v>300</v>
      </c>
      <c r="G127" s="3" t="s">
        <v>1954</v>
      </c>
      <c r="H127" s="3" t="s">
        <v>261</v>
      </c>
      <c r="I127" s="8">
        <v>2.6199999999999997</v>
      </c>
      <c r="J127" s="3" t="s">
        <v>77</v>
      </c>
      <c r="K127" s="37">
        <v>5.8209999999999998E-2</v>
      </c>
      <c r="L127" s="37">
        <v>1.46E-2</v>
      </c>
      <c r="M127" s="8">
        <v>98121.628261084828</v>
      </c>
      <c r="N127" s="8">
        <v>113.37</v>
      </c>
      <c r="O127" s="8">
        <v>111.2404900251862</v>
      </c>
      <c r="P127" s="37">
        <v>6.0518981777167545E-3</v>
      </c>
      <c r="Q127" s="37">
        <v>1.4533858099824086E-3</v>
      </c>
    </row>
    <row r="128" spans="2:17" ht="15" x14ac:dyDescent="0.25">
      <c r="B128" s="39" t="s">
        <v>1955</v>
      </c>
      <c r="C128" s="3" t="s">
        <v>1755</v>
      </c>
      <c r="D128" s="3" t="s">
        <v>1956</v>
      </c>
      <c r="E128" s="3"/>
      <c r="F128" s="3" t="s">
        <v>300</v>
      </c>
      <c r="G128" s="3" t="s">
        <v>1957</v>
      </c>
      <c r="H128" s="3" t="s">
        <v>134</v>
      </c>
      <c r="I128" s="8">
        <v>1.8999999999999884</v>
      </c>
      <c r="J128" s="3" t="s">
        <v>77</v>
      </c>
      <c r="K128" s="37">
        <v>1.1599999999999999E-2</v>
      </c>
      <c r="L128" s="37">
        <v>-3.6999999999991129E-3</v>
      </c>
      <c r="M128" s="8">
        <v>217446.09624707303</v>
      </c>
      <c r="N128" s="8">
        <v>103.04</v>
      </c>
      <c r="O128" s="8">
        <v>224.05645757303057</v>
      </c>
      <c r="P128" s="37">
        <v>1.2189508217600334E-2</v>
      </c>
      <c r="Q128" s="37">
        <v>2.9273556417976875E-3</v>
      </c>
    </row>
    <row r="129" spans="2:17" ht="15" x14ac:dyDescent="0.25">
      <c r="B129" s="39" t="s">
        <v>1958</v>
      </c>
      <c r="C129" s="3" t="s">
        <v>1755</v>
      </c>
      <c r="D129" s="3" t="s">
        <v>1959</v>
      </c>
      <c r="E129" s="3"/>
      <c r="F129" s="3" t="s">
        <v>300</v>
      </c>
      <c r="G129" s="3" t="s">
        <v>1960</v>
      </c>
      <c r="H129" s="3" t="s">
        <v>134</v>
      </c>
      <c r="I129" s="8">
        <v>2.6300000000000447</v>
      </c>
      <c r="J129" s="3" t="s">
        <v>77</v>
      </c>
      <c r="K129" s="37">
        <v>7.4000000000000003E-3</v>
      </c>
      <c r="L129" s="37">
        <v>3.9999999999989973E-4</v>
      </c>
      <c r="M129" s="8">
        <v>119621.04603977514</v>
      </c>
      <c r="N129" s="8">
        <v>101.93</v>
      </c>
      <c r="O129" s="8">
        <v>121.92973222621089</v>
      </c>
      <c r="P129" s="37">
        <v>6.6334328813386799E-3</v>
      </c>
      <c r="Q129" s="37">
        <v>1.5930435275177859E-3</v>
      </c>
    </row>
    <row r="130" spans="2:17" ht="15" x14ac:dyDescent="0.25">
      <c r="B130" s="39" t="s">
        <v>1961</v>
      </c>
      <c r="C130" s="3" t="s">
        <v>1791</v>
      </c>
      <c r="D130" s="3" t="s">
        <v>1962</v>
      </c>
      <c r="E130" s="3"/>
      <c r="F130" s="3" t="s">
        <v>300</v>
      </c>
      <c r="G130" s="3" t="s">
        <v>1963</v>
      </c>
      <c r="H130" s="3" t="s">
        <v>134</v>
      </c>
      <c r="I130" s="8">
        <v>4.4500000000023778</v>
      </c>
      <c r="J130" s="3" t="s">
        <v>77</v>
      </c>
      <c r="K130" s="37">
        <v>1.8000000000000002E-2</v>
      </c>
      <c r="L130" s="37">
        <v>1.9299999999988566E-2</v>
      </c>
      <c r="M130" s="8">
        <v>6818.93155908475</v>
      </c>
      <c r="N130" s="8">
        <v>99.63</v>
      </c>
      <c r="O130" s="8">
        <v>6.7937015153454601</v>
      </c>
      <c r="P130" s="37">
        <v>3.6960273917673194E-4</v>
      </c>
      <c r="Q130" s="37">
        <v>8.8761469653931887E-5</v>
      </c>
    </row>
    <row r="131" spans="2:17" ht="15" x14ac:dyDescent="0.25">
      <c r="B131" s="39" t="s">
        <v>1961</v>
      </c>
      <c r="C131" s="3" t="s">
        <v>1791</v>
      </c>
      <c r="D131" s="3" t="s">
        <v>1964</v>
      </c>
      <c r="E131" s="3"/>
      <c r="F131" s="3" t="s">
        <v>300</v>
      </c>
      <c r="G131" s="3" t="s">
        <v>1965</v>
      </c>
      <c r="H131" s="3" t="s">
        <v>134</v>
      </c>
      <c r="I131" s="8">
        <v>4.8899999999947825</v>
      </c>
      <c r="J131" s="3" t="s">
        <v>77</v>
      </c>
      <c r="K131" s="37">
        <v>1.8500000000000003E-2</v>
      </c>
      <c r="L131" s="37">
        <v>1.9300000000042214E-2</v>
      </c>
      <c r="M131" s="8">
        <v>2512.2379342066511</v>
      </c>
      <c r="N131" s="8">
        <v>99.83</v>
      </c>
      <c r="O131" s="8">
        <v>2.5079671322762902</v>
      </c>
      <c r="P131" s="37">
        <v>1.3644278008987482E-4</v>
      </c>
      <c r="Q131" s="37">
        <v>3.2767240068138423E-5</v>
      </c>
    </row>
    <row r="132" spans="2:17" ht="15" x14ac:dyDescent="0.25">
      <c r="B132" s="39" t="s">
        <v>1966</v>
      </c>
      <c r="C132" s="3" t="s">
        <v>1755</v>
      </c>
      <c r="D132" s="3" t="s">
        <v>1967</v>
      </c>
      <c r="E132" s="3"/>
      <c r="F132" s="3" t="s">
        <v>300</v>
      </c>
      <c r="G132" s="3" t="s">
        <v>1968</v>
      </c>
      <c r="H132" s="3" t="s">
        <v>134</v>
      </c>
      <c r="I132" s="8">
        <v>7.0100000000000371</v>
      </c>
      <c r="J132" s="3" t="s">
        <v>77</v>
      </c>
      <c r="K132" s="37">
        <v>1.8799999999999997E-2</v>
      </c>
      <c r="L132" s="37">
        <v>1.1000000000000464E-2</v>
      </c>
      <c r="M132" s="8">
        <v>213905.61109363183</v>
      </c>
      <c r="N132" s="8">
        <v>105.72</v>
      </c>
      <c r="O132" s="8">
        <v>226.14101204815094</v>
      </c>
      <c r="P132" s="37">
        <v>1.2302915767553376E-2</v>
      </c>
      <c r="Q132" s="37">
        <v>2.954590885849465E-3</v>
      </c>
    </row>
    <row r="133" spans="2:17" ht="15" x14ac:dyDescent="0.25">
      <c r="B133" s="39" t="s">
        <v>1966</v>
      </c>
      <c r="C133" s="3" t="s">
        <v>1755</v>
      </c>
      <c r="D133" s="3" t="s">
        <v>1969</v>
      </c>
      <c r="E133" s="3"/>
      <c r="F133" s="3" t="s">
        <v>300</v>
      </c>
      <c r="G133" s="3" t="s">
        <v>1970</v>
      </c>
      <c r="H133" s="3" t="s">
        <v>134</v>
      </c>
      <c r="I133" s="8">
        <v>0</v>
      </c>
      <c r="J133" s="3" t="s">
        <v>77</v>
      </c>
      <c r="K133" s="37">
        <v>2.3E-3</v>
      </c>
      <c r="L133" s="37">
        <v>0</v>
      </c>
      <c r="M133" s="8">
        <v>10.874820114551731</v>
      </c>
      <c r="N133" s="8">
        <v>100</v>
      </c>
      <c r="O133" s="8">
        <v>1.0874820114552222E-2</v>
      </c>
      <c r="P133" s="37">
        <v>5.9163083531324943E-7</v>
      </c>
      <c r="Q133" s="37">
        <v>1.4208234103448264E-7</v>
      </c>
    </row>
    <row r="134" spans="2:17" ht="15" x14ac:dyDescent="0.25">
      <c r="B134" s="39" t="s">
        <v>1966</v>
      </c>
      <c r="C134" s="3" t="s">
        <v>1755</v>
      </c>
      <c r="D134" s="3" t="s">
        <v>1971</v>
      </c>
      <c r="E134" s="3"/>
      <c r="F134" s="3" t="s">
        <v>300</v>
      </c>
      <c r="G134" s="3" t="s">
        <v>1972</v>
      </c>
      <c r="H134" s="3" t="s">
        <v>134</v>
      </c>
      <c r="I134" s="8">
        <v>0</v>
      </c>
      <c r="J134" s="3" t="s">
        <v>77</v>
      </c>
      <c r="K134" s="37">
        <v>2.3E-3</v>
      </c>
      <c r="L134" s="37">
        <v>0</v>
      </c>
      <c r="M134" s="8">
        <v>44.966145528001277</v>
      </c>
      <c r="N134" s="8">
        <v>100</v>
      </c>
      <c r="O134" s="8">
        <v>4.496614552800788E-2</v>
      </c>
      <c r="P134" s="37">
        <v>2.4463262802805312E-6</v>
      </c>
      <c r="Q134" s="37">
        <v>5.8749433614697163E-7</v>
      </c>
    </row>
    <row r="135" spans="2:17" ht="15" x14ac:dyDescent="0.25">
      <c r="B135" s="39" t="s">
        <v>1973</v>
      </c>
      <c r="C135" s="3" t="s">
        <v>1791</v>
      </c>
      <c r="D135" s="3" t="s">
        <v>1974</v>
      </c>
      <c r="E135" s="3"/>
      <c r="F135" s="3" t="s">
        <v>300</v>
      </c>
      <c r="G135" s="3" t="s">
        <v>1975</v>
      </c>
      <c r="H135" s="3" t="s">
        <v>134</v>
      </c>
      <c r="I135" s="8">
        <v>1.8799999999825276</v>
      </c>
      <c r="J135" s="3" t="s">
        <v>77</v>
      </c>
      <c r="K135" s="37">
        <v>1.3500000000000002E-2</v>
      </c>
      <c r="L135" s="37">
        <v>1.9600000000195336E-2</v>
      </c>
      <c r="M135" s="8">
        <v>893.79737113897647</v>
      </c>
      <c r="N135" s="8">
        <v>99</v>
      </c>
      <c r="O135" s="8">
        <v>0.88485939671669567</v>
      </c>
      <c r="P135" s="37">
        <v>4.8139656426476205E-5</v>
      </c>
      <c r="Q135" s="37">
        <v>1.1560917168977452E-5</v>
      </c>
    </row>
    <row r="136" spans="2:17" ht="15" x14ac:dyDescent="0.25">
      <c r="B136" s="39" t="s">
        <v>1973</v>
      </c>
      <c r="C136" s="3" t="s">
        <v>1791</v>
      </c>
      <c r="D136" s="3" t="s">
        <v>1976</v>
      </c>
      <c r="E136" s="3"/>
      <c r="F136" s="3" t="s">
        <v>300</v>
      </c>
      <c r="G136" s="3" t="s">
        <v>1975</v>
      </c>
      <c r="H136" s="3" t="s">
        <v>134</v>
      </c>
      <c r="I136" s="8">
        <v>3.2899999999729941</v>
      </c>
      <c r="J136" s="3" t="s">
        <v>77</v>
      </c>
      <c r="K136" s="37">
        <v>1.3500000000000002E-2</v>
      </c>
      <c r="L136" s="37">
        <v>1.9400000000004507E-2</v>
      </c>
      <c r="M136" s="8">
        <v>815.81238632953261</v>
      </c>
      <c r="N136" s="8">
        <v>98.23</v>
      </c>
      <c r="O136" s="8">
        <v>0.80137250714118846</v>
      </c>
      <c r="P136" s="37">
        <v>4.3597657782179904E-5</v>
      </c>
      <c r="Q136" s="37">
        <v>1.0470139336183494E-5</v>
      </c>
    </row>
    <row r="137" spans="2:17" ht="15" x14ac:dyDescent="0.25">
      <c r="B137" s="39" t="s">
        <v>1973</v>
      </c>
      <c r="C137" s="3" t="s">
        <v>1791</v>
      </c>
      <c r="D137" s="3" t="s">
        <v>1977</v>
      </c>
      <c r="E137" s="3"/>
      <c r="F137" s="3" t="s">
        <v>300</v>
      </c>
      <c r="G137" s="3" t="s">
        <v>1978</v>
      </c>
      <c r="H137" s="3" t="s">
        <v>134</v>
      </c>
      <c r="I137" s="8">
        <v>2.8699999999985821</v>
      </c>
      <c r="J137" s="3" t="s">
        <v>77</v>
      </c>
      <c r="K137" s="37">
        <v>1.3999999999999999E-2</v>
      </c>
      <c r="L137" s="37">
        <v>1.9499999999616286E-2</v>
      </c>
      <c r="M137" s="8">
        <v>463.45936360564747</v>
      </c>
      <c r="N137" s="8">
        <v>98.6</v>
      </c>
      <c r="O137" s="8">
        <v>0.45697093485880347</v>
      </c>
      <c r="P137" s="37">
        <v>2.4860925795233033E-5</v>
      </c>
      <c r="Q137" s="37">
        <v>5.9704436050920642E-6</v>
      </c>
    </row>
    <row r="138" spans="2:17" ht="15" x14ac:dyDescent="0.25">
      <c r="B138" s="39" t="s">
        <v>1973</v>
      </c>
      <c r="C138" s="3" t="s">
        <v>1791</v>
      </c>
      <c r="D138" s="3" t="s">
        <v>1979</v>
      </c>
      <c r="E138" s="3"/>
      <c r="F138" s="3" t="s">
        <v>300</v>
      </c>
      <c r="G138" s="3" t="s">
        <v>1980</v>
      </c>
      <c r="H138" s="3" t="s">
        <v>134</v>
      </c>
      <c r="I138" s="8">
        <v>5.8799999999895851</v>
      </c>
      <c r="J138" s="3" t="s">
        <v>77</v>
      </c>
      <c r="K138" s="37">
        <v>1.3500000000000002E-2</v>
      </c>
      <c r="L138" s="37">
        <v>1.920000000005553E-2</v>
      </c>
      <c r="M138" s="8">
        <v>2424.5090145134955</v>
      </c>
      <c r="N138" s="8">
        <v>96.86</v>
      </c>
      <c r="O138" s="8">
        <v>2.3483794332179366</v>
      </c>
      <c r="P138" s="37">
        <v>1.2776061314779654E-4</v>
      </c>
      <c r="Q138" s="37">
        <v>3.068218545172457E-5</v>
      </c>
    </row>
    <row r="139" spans="2:17" ht="15" x14ac:dyDescent="0.25">
      <c r="B139" s="39" t="s">
        <v>1973</v>
      </c>
      <c r="C139" s="3" t="s">
        <v>1791</v>
      </c>
      <c r="D139" s="3" t="s">
        <v>1981</v>
      </c>
      <c r="E139" s="3"/>
      <c r="F139" s="3" t="s">
        <v>300</v>
      </c>
      <c r="G139" s="3" t="s">
        <v>1982</v>
      </c>
      <c r="H139" s="3" t="s">
        <v>134</v>
      </c>
      <c r="I139" s="8">
        <v>3.9800000000560862</v>
      </c>
      <c r="J139" s="3" t="s">
        <v>77</v>
      </c>
      <c r="K139" s="37">
        <v>1.37E-2</v>
      </c>
      <c r="L139" s="37">
        <v>1.2700000000128305E-2</v>
      </c>
      <c r="M139" s="8">
        <v>362.69145830558006</v>
      </c>
      <c r="N139" s="8">
        <v>100.62</v>
      </c>
      <c r="O139" s="8">
        <v>0.36494014444430661</v>
      </c>
      <c r="P139" s="37">
        <v>1.9854107030975313E-5</v>
      </c>
      <c r="Q139" s="37">
        <v>4.768037495233948E-6</v>
      </c>
    </row>
    <row r="140" spans="2:17" ht="15" x14ac:dyDescent="0.25">
      <c r="B140" s="39" t="s">
        <v>1983</v>
      </c>
      <c r="C140" s="3" t="s">
        <v>1755</v>
      </c>
      <c r="D140" s="3" t="s">
        <v>1984</v>
      </c>
      <c r="E140" s="3"/>
      <c r="F140" s="3" t="s">
        <v>88</v>
      </c>
      <c r="G140" s="3" t="s">
        <v>1985</v>
      </c>
      <c r="H140" s="3" t="s">
        <v>622</v>
      </c>
      <c r="I140" s="8">
        <v>0</v>
      </c>
      <c r="J140" s="3" t="s">
        <v>77</v>
      </c>
      <c r="K140" s="37">
        <v>2.35E-2</v>
      </c>
      <c r="L140" s="37">
        <v>0</v>
      </c>
      <c r="M140" s="8">
        <v>3570.946101684438</v>
      </c>
      <c r="N140" s="8">
        <v>100</v>
      </c>
      <c r="O140" s="8">
        <v>3.5709461016844255</v>
      </c>
      <c r="P140" s="37">
        <v>1.9427280660680053E-4</v>
      </c>
      <c r="Q140" s="37">
        <v>4.6655335581720933E-5</v>
      </c>
    </row>
    <row r="141" spans="2:17" ht="15" x14ac:dyDescent="0.25">
      <c r="B141" s="39" t="s">
        <v>1983</v>
      </c>
      <c r="C141" s="3" t="s">
        <v>1755</v>
      </c>
      <c r="D141" s="3" t="s">
        <v>1986</v>
      </c>
      <c r="E141" s="3"/>
      <c r="F141" s="3" t="s">
        <v>88</v>
      </c>
      <c r="G141" s="3" t="s">
        <v>1985</v>
      </c>
      <c r="H141" s="3" t="s">
        <v>622</v>
      </c>
      <c r="I141" s="8">
        <v>0</v>
      </c>
      <c r="J141" s="3" t="s">
        <v>77</v>
      </c>
      <c r="K141" s="37">
        <v>4.0000000000000001E-3</v>
      </c>
      <c r="L141" s="37">
        <v>0</v>
      </c>
      <c r="M141" s="8">
        <v>197.16713401316457</v>
      </c>
      <c r="N141" s="8">
        <v>100</v>
      </c>
      <c r="O141" s="8">
        <v>0.19716713401315886</v>
      </c>
      <c r="P141" s="37">
        <v>1.0726628575347954E-5</v>
      </c>
      <c r="Q141" s="37">
        <v>2.5760396659952177E-6</v>
      </c>
    </row>
    <row r="142" spans="2:17" ht="15" x14ac:dyDescent="0.25">
      <c r="B142" s="39" t="s">
        <v>1983</v>
      </c>
      <c r="C142" s="3" t="s">
        <v>1755</v>
      </c>
      <c r="D142" s="3" t="s">
        <v>1987</v>
      </c>
      <c r="E142" s="3"/>
      <c r="F142" s="3" t="s">
        <v>88</v>
      </c>
      <c r="G142" s="3" t="s">
        <v>1985</v>
      </c>
      <c r="H142" s="3" t="s">
        <v>622</v>
      </c>
      <c r="I142" s="8">
        <v>0</v>
      </c>
      <c r="J142" s="3" t="s">
        <v>77</v>
      </c>
      <c r="K142" s="37">
        <v>2E-3</v>
      </c>
      <c r="L142" s="37">
        <v>0</v>
      </c>
      <c r="M142" s="8">
        <v>45.491240088115596</v>
      </c>
      <c r="N142" s="8">
        <v>100</v>
      </c>
      <c r="O142" s="8">
        <v>4.5491240088112832E-2</v>
      </c>
      <c r="P142" s="37">
        <v>2.474893385753625E-6</v>
      </c>
      <c r="Q142" s="37">
        <v>5.9435483255779028E-7</v>
      </c>
    </row>
    <row r="143" spans="2:17" ht="15" x14ac:dyDescent="0.25">
      <c r="B143" s="39" t="s">
        <v>1983</v>
      </c>
      <c r="C143" s="3" t="s">
        <v>1755</v>
      </c>
      <c r="D143" s="3" t="s">
        <v>1988</v>
      </c>
      <c r="E143" s="3"/>
      <c r="F143" s="3" t="s">
        <v>88</v>
      </c>
      <c r="G143" s="3" t="s">
        <v>1985</v>
      </c>
      <c r="H143" s="3" t="s">
        <v>622</v>
      </c>
      <c r="I143" s="8">
        <v>0</v>
      </c>
      <c r="J143" s="3" t="s">
        <v>77</v>
      </c>
      <c r="K143" s="37">
        <v>4.1849999999999998E-2</v>
      </c>
      <c r="L143" s="37">
        <v>0</v>
      </c>
      <c r="M143" s="8">
        <v>44.651225337975085</v>
      </c>
      <c r="N143" s="8">
        <v>100</v>
      </c>
      <c r="O143" s="8">
        <v>4.4651225337975317E-2</v>
      </c>
      <c r="P143" s="37">
        <v>2.4291934456107741E-6</v>
      </c>
      <c r="Q143" s="37">
        <v>5.8337982230972889E-7</v>
      </c>
    </row>
    <row r="144" spans="2:17" ht="15" x14ac:dyDescent="0.25">
      <c r="B144" s="39" t="s">
        <v>1983</v>
      </c>
      <c r="C144" s="3" t="s">
        <v>1755</v>
      </c>
      <c r="D144" s="3" t="s">
        <v>1989</v>
      </c>
      <c r="E144" s="3"/>
      <c r="F144" s="3" t="s">
        <v>88</v>
      </c>
      <c r="G144" s="3" t="s">
        <v>1985</v>
      </c>
      <c r="H144" s="3" t="s">
        <v>622</v>
      </c>
      <c r="I144" s="8">
        <v>38.657718191184294</v>
      </c>
      <c r="J144" s="3" t="s">
        <v>77</v>
      </c>
      <c r="K144" s="37">
        <v>5.0000000000000001E-3</v>
      </c>
      <c r="L144" s="37">
        <v>0</v>
      </c>
      <c r="M144" s="8">
        <v>1103.9606761714026</v>
      </c>
      <c r="N144" s="8">
        <v>100</v>
      </c>
      <c r="O144" s="8">
        <v>1.1039606761714169</v>
      </c>
      <c r="P144" s="37">
        <v>6.0059584445196898E-5</v>
      </c>
      <c r="Q144" s="37">
        <v>1.4423532125423468E-5</v>
      </c>
    </row>
    <row r="145" spans="2:17" ht="15" x14ac:dyDescent="0.25">
      <c r="B145" s="39" t="s">
        <v>1983</v>
      </c>
      <c r="C145" s="3" t="s">
        <v>1755</v>
      </c>
      <c r="D145" s="3" t="s">
        <v>1990</v>
      </c>
      <c r="E145" s="3"/>
      <c r="F145" s="3" t="s">
        <v>300</v>
      </c>
      <c r="G145" s="3" t="s">
        <v>1991</v>
      </c>
      <c r="H145" s="3" t="s">
        <v>134</v>
      </c>
      <c r="I145" s="8">
        <v>0</v>
      </c>
      <c r="J145" s="3" t="s">
        <v>52</v>
      </c>
      <c r="K145" s="37">
        <v>2.5000000000000001E-3</v>
      </c>
      <c r="L145" s="37">
        <v>0</v>
      </c>
      <c r="M145" s="8">
        <v>3.6951979911403541</v>
      </c>
      <c r="N145" s="8">
        <v>100</v>
      </c>
      <c r="O145" s="8">
        <v>1.2984925740856454E-2</v>
      </c>
      <c r="P145" s="37">
        <v>7.0642846333276943E-7</v>
      </c>
      <c r="Q145" s="37">
        <v>1.6965141749342535E-7</v>
      </c>
    </row>
    <row r="146" spans="2:17" ht="15" x14ac:dyDescent="0.25">
      <c r="B146" s="39" t="s">
        <v>1992</v>
      </c>
      <c r="C146" s="3" t="s">
        <v>1791</v>
      </c>
      <c r="D146" s="3" t="s">
        <v>1993</v>
      </c>
      <c r="E146" s="3"/>
      <c r="F146" s="3" t="s">
        <v>300</v>
      </c>
      <c r="G146" s="3" t="s">
        <v>1994</v>
      </c>
      <c r="H146" s="3" t="s">
        <v>134</v>
      </c>
      <c r="I146" s="8">
        <v>1.4199999999676693</v>
      </c>
      <c r="J146" s="3" t="s">
        <v>77</v>
      </c>
      <c r="K146" s="37">
        <v>5.7999999999999996E-2</v>
      </c>
      <c r="L146" s="37">
        <v>9.6999999997544068E-3</v>
      </c>
      <c r="M146" s="8">
        <v>435.22977165157607</v>
      </c>
      <c r="N146" s="8">
        <v>128.33000000000001</v>
      </c>
      <c r="O146" s="8">
        <v>0.55853036447567139</v>
      </c>
      <c r="P146" s="37">
        <v>3.0386138124746477E-5</v>
      </c>
      <c r="Q146" s="37">
        <v>7.2973438537483173E-6</v>
      </c>
    </row>
    <row r="147" spans="2:17" ht="15" x14ac:dyDescent="0.25">
      <c r="B147" s="39" t="s">
        <v>1992</v>
      </c>
      <c r="C147" s="3" t="s">
        <v>1791</v>
      </c>
      <c r="D147" s="3" t="s">
        <v>1995</v>
      </c>
      <c r="E147" s="3"/>
      <c r="F147" s="3" t="s">
        <v>300</v>
      </c>
      <c r="G147" s="3" t="s">
        <v>1996</v>
      </c>
      <c r="H147" s="3" t="s">
        <v>134</v>
      </c>
      <c r="I147" s="8">
        <v>2.81999999999955</v>
      </c>
      <c r="J147" s="3" t="s">
        <v>77</v>
      </c>
      <c r="K147" s="37">
        <v>1.67E-2</v>
      </c>
      <c r="L147" s="37">
        <v>1.9500000000007275E-2</v>
      </c>
      <c r="M147" s="8">
        <v>4550.226914317298</v>
      </c>
      <c r="N147" s="8">
        <v>99.4</v>
      </c>
      <c r="O147" s="8">
        <v>4.5229255556205015</v>
      </c>
      <c r="P147" s="37">
        <v>2.4606404486181993E-4</v>
      </c>
      <c r="Q147" s="37">
        <v>5.9093193680262507E-5</v>
      </c>
    </row>
    <row r="148" spans="2:17" ht="15" x14ac:dyDescent="0.25">
      <c r="B148" s="39" t="s">
        <v>1992</v>
      </c>
      <c r="C148" s="3" t="s">
        <v>1791</v>
      </c>
      <c r="D148" s="3" t="s">
        <v>1997</v>
      </c>
      <c r="E148" s="3"/>
      <c r="F148" s="3" t="s">
        <v>300</v>
      </c>
      <c r="G148" s="3" t="s">
        <v>1998</v>
      </c>
      <c r="H148" s="3" t="s">
        <v>134</v>
      </c>
      <c r="I148" s="8">
        <v>3.3299999999936962</v>
      </c>
      <c r="J148" s="3" t="s">
        <v>77</v>
      </c>
      <c r="K148" s="37">
        <v>1.4999999999999999E-2</v>
      </c>
      <c r="L148" s="37">
        <v>1.9400000000080908E-2</v>
      </c>
      <c r="M148" s="8">
        <v>1674.8252074577726</v>
      </c>
      <c r="N148" s="8">
        <v>98.71</v>
      </c>
      <c r="O148" s="8">
        <v>1.6532199611532328</v>
      </c>
      <c r="P148" s="37">
        <v>8.9941341214902346E-5</v>
      </c>
      <c r="Q148" s="37">
        <v>2.1599746924665304E-5</v>
      </c>
    </row>
    <row r="149" spans="2:17" ht="15" x14ac:dyDescent="0.25">
      <c r="B149" s="39" t="s">
        <v>1992</v>
      </c>
      <c r="C149" s="3" t="s">
        <v>1791</v>
      </c>
      <c r="D149" s="3" t="s">
        <v>1999</v>
      </c>
      <c r="E149" s="3"/>
      <c r="F149" s="3" t="s">
        <v>300</v>
      </c>
      <c r="G149" s="3" t="s">
        <v>2000</v>
      </c>
      <c r="H149" s="3" t="s">
        <v>134</v>
      </c>
      <c r="I149" s="8">
        <v>3.8100000000042362</v>
      </c>
      <c r="J149" s="3" t="s">
        <v>77</v>
      </c>
      <c r="K149" s="37">
        <v>3.4599999999999999E-2</v>
      </c>
      <c r="L149" s="37">
        <v>1.2500000000018394E-2</v>
      </c>
      <c r="M149" s="8">
        <v>3554.3761700182299</v>
      </c>
      <c r="N149" s="8">
        <v>112.81</v>
      </c>
      <c r="O149" s="8">
        <v>4.0096917561062595</v>
      </c>
      <c r="P149" s="37">
        <v>2.18142209068759E-4</v>
      </c>
      <c r="Q149" s="37">
        <v>5.2387661178127105E-5</v>
      </c>
    </row>
    <row r="150" spans="2:17" ht="15" x14ac:dyDescent="0.25">
      <c r="B150" s="39" t="s">
        <v>1992</v>
      </c>
      <c r="C150" s="3" t="s">
        <v>1791</v>
      </c>
      <c r="D150" s="3" t="s">
        <v>2001</v>
      </c>
      <c r="E150" s="3"/>
      <c r="F150" s="3" t="s">
        <v>300</v>
      </c>
      <c r="G150" s="3" t="s">
        <v>2002</v>
      </c>
      <c r="H150" s="3" t="s">
        <v>134</v>
      </c>
      <c r="I150" s="8">
        <v>4.4000000000011532</v>
      </c>
      <c r="J150" s="3" t="s">
        <v>77</v>
      </c>
      <c r="K150" s="37">
        <v>1.3999999999999999E-2</v>
      </c>
      <c r="L150" s="37">
        <v>1.9300000000038276E-2</v>
      </c>
      <c r="M150" s="8">
        <v>5282.877594096858</v>
      </c>
      <c r="N150" s="8">
        <v>97.85</v>
      </c>
      <c r="O150" s="8">
        <v>5.169295724196453</v>
      </c>
      <c r="P150" s="37">
        <v>2.8122899644059856E-4</v>
      </c>
      <c r="Q150" s="37">
        <v>6.7538187322339487E-5</v>
      </c>
    </row>
    <row r="151" spans="2:17" ht="15" x14ac:dyDescent="0.25">
      <c r="B151" s="39" t="s">
        <v>1992</v>
      </c>
      <c r="C151" s="3" t="s">
        <v>1791</v>
      </c>
      <c r="D151" s="3" t="s">
        <v>2003</v>
      </c>
      <c r="E151" s="3"/>
      <c r="F151" s="3" t="s">
        <v>300</v>
      </c>
      <c r="G151" s="3" t="s">
        <v>2004</v>
      </c>
      <c r="H151" s="3" t="s">
        <v>134</v>
      </c>
      <c r="I151" s="8">
        <v>4.4600000000006919</v>
      </c>
      <c r="J151" s="3" t="s">
        <v>77</v>
      </c>
      <c r="K151" s="37">
        <v>2.8500000000000001E-2</v>
      </c>
      <c r="L151" s="37">
        <v>1.340000000001612E-2</v>
      </c>
      <c r="M151" s="8">
        <v>5561.2688160145926</v>
      </c>
      <c r="N151" s="8">
        <v>107.08</v>
      </c>
      <c r="O151" s="8">
        <v>5.9550066514261841</v>
      </c>
      <c r="P151" s="37">
        <v>3.2397460577436853E-4</v>
      </c>
      <c r="Q151" s="37">
        <v>7.780370406112105E-5</v>
      </c>
    </row>
    <row r="152" spans="2:17" ht="15" x14ac:dyDescent="0.25">
      <c r="B152" s="39" t="s">
        <v>1992</v>
      </c>
      <c r="C152" s="3" t="s">
        <v>1791</v>
      </c>
      <c r="D152" s="3" t="s">
        <v>2005</v>
      </c>
      <c r="E152" s="3"/>
      <c r="F152" s="3" t="s">
        <v>300</v>
      </c>
      <c r="G152" s="3" t="s">
        <v>2006</v>
      </c>
      <c r="H152" s="3" t="s">
        <v>134</v>
      </c>
      <c r="I152" s="8">
        <v>4.8600000000012678</v>
      </c>
      <c r="J152" s="3" t="s">
        <v>77</v>
      </c>
      <c r="K152" s="37">
        <v>2.4E-2</v>
      </c>
      <c r="L152" s="37">
        <v>1.4100000000012524E-2</v>
      </c>
      <c r="M152" s="8">
        <v>7556.0716512208737</v>
      </c>
      <c r="N152" s="8">
        <v>104.17</v>
      </c>
      <c r="O152" s="8">
        <v>7.8711598388128534</v>
      </c>
      <c r="P152" s="37">
        <v>4.2822049663969984E-4</v>
      </c>
      <c r="Q152" s="37">
        <v>1.0283874167799787E-4</v>
      </c>
    </row>
    <row r="153" spans="2:17" ht="15" x14ac:dyDescent="0.25">
      <c r="B153" s="39" t="s">
        <v>1992</v>
      </c>
      <c r="C153" s="3" t="s">
        <v>1791</v>
      </c>
      <c r="D153" s="3" t="s">
        <v>2007</v>
      </c>
      <c r="E153" s="3"/>
      <c r="F153" s="3" t="s">
        <v>300</v>
      </c>
      <c r="G153" s="3" t="s">
        <v>2008</v>
      </c>
      <c r="H153" s="3" t="s">
        <v>134</v>
      </c>
      <c r="I153" s="8">
        <v>5.1599999999981057</v>
      </c>
      <c r="J153" s="3" t="s">
        <v>77</v>
      </c>
      <c r="K153" s="37">
        <v>2.2000000000000002E-2</v>
      </c>
      <c r="L153" s="37">
        <v>1.4799999999977666E-2</v>
      </c>
      <c r="M153" s="8">
        <v>5877.9564629353981</v>
      </c>
      <c r="N153" s="8">
        <v>103.37</v>
      </c>
      <c r="O153" s="8">
        <v>6.0760435941706818</v>
      </c>
      <c r="P153" s="37">
        <v>3.3055946757303543E-4</v>
      </c>
      <c r="Q153" s="37">
        <v>7.9385083062855733E-5</v>
      </c>
    </row>
    <row r="154" spans="2:17" ht="15" x14ac:dyDescent="0.25">
      <c r="B154" s="39" t="s">
        <v>1992</v>
      </c>
      <c r="C154" s="3" t="s">
        <v>1791</v>
      </c>
      <c r="D154" s="3" t="s">
        <v>2009</v>
      </c>
      <c r="E154" s="3"/>
      <c r="F154" s="3" t="s">
        <v>300</v>
      </c>
      <c r="G154" s="3" t="s">
        <v>2010</v>
      </c>
      <c r="H154" s="3" t="s">
        <v>134</v>
      </c>
      <c r="I154" s="8">
        <v>5.2900000000035545</v>
      </c>
      <c r="J154" s="3" t="s">
        <v>77</v>
      </c>
      <c r="K154" s="37">
        <v>1.89E-2</v>
      </c>
      <c r="L154" s="37">
        <v>1.5000000000021513E-2</v>
      </c>
      <c r="M154" s="8">
        <v>3288.4023754796876</v>
      </c>
      <c r="N154" s="8">
        <v>101.13</v>
      </c>
      <c r="O154" s="8">
        <v>3.3255613256976972</v>
      </c>
      <c r="P154" s="37">
        <v>1.8092295819910941E-4</v>
      </c>
      <c r="Q154" s="37">
        <v>4.3449319936481737E-5</v>
      </c>
    </row>
    <row r="155" spans="2:17" ht="15" x14ac:dyDescent="0.25">
      <c r="B155" s="39" t="s">
        <v>1992</v>
      </c>
      <c r="C155" s="3" t="s">
        <v>1791</v>
      </c>
      <c r="D155" s="3" t="s">
        <v>2011</v>
      </c>
      <c r="E155" s="3"/>
      <c r="F155" s="3" t="s">
        <v>300</v>
      </c>
      <c r="G155" s="3" t="s">
        <v>2012</v>
      </c>
      <c r="H155" s="3" t="s">
        <v>134</v>
      </c>
      <c r="I155" s="8">
        <v>5.7799999999993554</v>
      </c>
      <c r="J155" s="3" t="s">
        <v>77</v>
      </c>
      <c r="K155" s="37">
        <v>1.6E-2</v>
      </c>
      <c r="L155" s="37">
        <v>1.9300000000012779E-2</v>
      </c>
      <c r="M155" s="8">
        <v>6878.7468156060741</v>
      </c>
      <c r="N155" s="8">
        <v>98.35</v>
      </c>
      <c r="O155" s="8">
        <v>6.765247495873485</v>
      </c>
      <c r="P155" s="37">
        <v>3.6805473423219982E-4</v>
      </c>
      <c r="Q155" s="37">
        <v>8.838971052083055E-5</v>
      </c>
    </row>
    <row r="156" spans="2:17" ht="15" x14ac:dyDescent="0.25">
      <c r="B156" s="39" t="s">
        <v>2013</v>
      </c>
      <c r="C156" s="3" t="s">
        <v>1791</v>
      </c>
      <c r="D156" s="3" t="s">
        <v>2014</v>
      </c>
      <c r="E156" s="3"/>
      <c r="F156" s="3" t="s">
        <v>300</v>
      </c>
      <c r="G156" s="3" t="s">
        <v>2015</v>
      </c>
      <c r="H156" s="3" t="s">
        <v>134</v>
      </c>
      <c r="I156" s="8">
        <v>5.3899999999993167</v>
      </c>
      <c r="J156" s="3" t="s">
        <v>77</v>
      </c>
      <c r="K156" s="37">
        <v>1.8500000000000003E-2</v>
      </c>
      <c r="L156" s="37">
        <v>1.9299999999994207E-2</v>
      </c>
      <c r="M156" s="8">
        <v>16632.419444296425</v>
      </c>
      <c r="N156" s="8">
        <v>99.81</v>
      </c>
      <c r="O156" s="8">
        <v>16.600817848309042</v>
      </c>
      <c r="P156" s="37">
        <v>9.0314650054168619E-4</v>
      </c>
      <c r="Q156" s="37">
        <v>2.1689398428011532E-4</v>
      </c>
    </row>
    <row r="157" spans="2:17" ht="15" x14ac:dyDescent="0.25">
      <c r="B157" s="39" t="s">
        <v>2016</v>
      </c>
      <c r="C157" s="3" t="s">
        <v>1791</v>
      </c>
      <c r="D157" s="3" t="s">
        <v>2017</v>
      </c>
      <c r="E157" s="3"/>
      <c r="F157" s="3" t="s">
        <v>300</v>
      </c>
      <c r="G157" s="3" t="s">
        <v>2018</v>
      </c>
      <c r="H157" s="3" t="s">
        <v>134</v>
      </c>
      <c r="I157" s="8">
        <v>5.6299999999884163</v>
      </c>
      <c r="J157" s="3" t="s">
        <v>77</v>
      </c>
      <c r="K157" s="37">
        <v>1.32E-2</v>
      </c>
      <c r="L157" s="37">
        <v>1.9199999999986124E-2</v>
      </c>
      <c r="M157" s="8">
        <v>1860.0959399404139</v>
      </c>
      <c r="N157" s="8">
        <v>96.88</v>
      </c>
      <c r="O157" s="8">
        <v>1.802060947793656</v>
      </c>
      <c r="P157" s="37">
        <v>9.8038846858888596E-5</v>
      </c>
      <c r="Q157" s="37">
        <v>2.3544392960276925E-5</v>
      </c>
    </row>
    <row r="158" spans="2:17" ht="15" x14ac:dyDescent="0.25">
      <c r="B158" s="39" t="s">
        <v>2016</v>
      </c>
      <c r="C158" s="3" t="s">
        <v>1791</v>
      </c>
      <c r="D158" s="3" t="s">
        <v>2019</v>
      </c>
      <c r="E158" s="3"/>
      <c r="F158" s="3" t="s">
        <v>300</v>
      </c>
      <c r="G158" s="3" t="s">
        <v>2020</v>
      </c>
      <c r="H158" s="3" t="s">
        <v>134</v>
      </c>
      <c r="I158" s="8">
        <v>5.7000000000010749</v>
      </c>
      <c r="J158" s="3" t="s">
        <v>77</v>
      </c>
      <c r="K158" s="37">
        <v>1.3000000000000001E-2</v>
      </c>
      <c r="L158" s="37">
        <v>1.919999999998679E-2</v>
      </c>
      <c r="M158" s="8">
        <v>6029.3711702820583</v>
      </c>
      <c r="N158" s="8">
        <v>96.68</v>
      </c>
      <c r="O158" s="8">
        <v>5.8291960497412241</v>
      </c>
      <c r="P158" s="37">
        <v>3.1713003909813163E-4</v>
      </c>
      <c r="Q158" s="37">
        <v>7.6159955969101054E-5</v>
      </c>
    </row>
    <row r="159" spans="2:17" ht="15" x14ac:dyDescent="0.25">
      <c r="B159" s="39" t="s">
        <v>2021</v>
      </c>
      <c r="C159" s="3" t="s">
        <v>1791</v>
      </c>
      <c r="D159" s="3" t="s">
        <v>2022</v>
      </c>
      <c r="E159" s="3"/>
      <c r="F159" s="3" t="s">
        <v>300</v>
      </c>
      <c r="G159" s="3" t="s">
        <v>2023</v>
      </c>
      <c r="H159" s="3" t="s">
        <v>134</v>
      </c>
      <c r="I159" s="8">
        <v>0</v>
      </c>
      <c r="J159" s="3" t="s">
        <v>77</v>
      </c>
      <c r="K159" s="37">
        <v>3.4999999999999996E-3</v>
      </c>
      <c r="L159" s="37">
        <v>0</v>
      </c>
      <c r="M159" s="8">
        <v>0</v>
      </c>
      <c r="N159" s="8">
        <v>100</v>
      </c>
      <c r="O159" s="8">
        <v>0</v>
      </c>
      <c r="P159" s="37">
        <v>0</v>
      </c>
      <c r="Q159" s="37">
        <v>0</v>
      </c>
    </row>
    <row r="160" spans="2:17" ht="15" x14ac:dyDescent="0.25">
      <c r="B160" s="39" t="s">
        <v>2021</v>
      </c>
      <c r="C160" s="3" t="s">
        <v>1791</v>
      </c>
      <c r="D160" s="3" t="s">
        <v>2024</v>
      </c>
      <c r="E160" s="3"/>
      <c r="F160" s="3" t="s">
        <v>300</v>
      </c>
      <c r="G160" s="3" t="s">
        <v>2025</v>
      </c>
      <c r="H160" s="3" t="s">
        <v>134</v>
      </c>
      <c r="I160" s="8">
        <v>2.8499999999992025</v>
      </c>
      <c r="J160" s="3" t="s">
        <v>77</v>
      </c>
      <c r="K160" s="37">
        <v>2.1000000000000001E-2</v>
      </c>
      <c r="L160" s="37">
        <v>1.9400000000073487E-2</v>
      </c>
      <c r="M160" s="8">
        <v>1148.4517640184602</v>
      </c>
      <c r="N160" s="8">
        <v>100.67</v>
      </c>
      <c r="O160" s="8">
        <v>1.1561463933128453</v>
      </c>
      <c r="P160" s="37">
        <v>6.2898682388756361E-5</v>
      </c>
      <c r="Q160" s="37">
        <v>1.5105352034342742E-5</v>
      </c>
    </row>
    <row r="161" spans="2:17" ht="15" x14ac:dyDescent="0.25">
      <c r="B161" s="39" t="s">
        <v>2021</v>
      </c>
      <c r="C161" s="3" t="s">
        <v>1791</v>
      </c>
      <c r="D161" s="3" t="s">
        <v>2026</v>
      </c>
      <c r="E161" s="3"/>
      <c r="F161" s="3" t="s">
        <v>300</v>
      </c>
      <c r="G161" s="3" t="s">
        <v>2027</v>
      </c>
      <c r="H161" s="3" t="s">
        <v>134</v>
      </c>
      <c r="I161" s="8">
        <v>4.2800000000036427</v>
      </c>
      <c r="J161" s="3" t="s">
        <v>77</v>
      </c>
      <c r="K161" s="37">
        <v>1.3999999999999999E-2</v>
      </c>
      <c r="L161" s="37">
        <v>1.9299999999858184E-2</v>
      </c>
      <c r="M161" s="8">
        <v>1738.6282451590682</v>
      </c>
      <c r="N161" s="8">
        <v>97.91</v>
      </c>
      <c r="O161" s="8">
        <v>1.7022909135048223</v>
      </c>
      <c r="P161" s="37">
        <v>9.2610984319208806E-5</v>
      </c>
      <c r="Q161" s="37">
        <v>2.2240871624978794E-5</v>
      </c>
    </row>
    <row r="162" spans="2:17" ht="15" x14ac:dyDescent="0.25">
      <c r="B162" s="39" t="s">
        <v>2021</v>
      </c>
      <c r="C162" s="3" t="s">
        <v>1791</v>
      </c>
      <c r="D162" s="3" t="s">
        <v>2028</v>
      </c>
      <c r="E162" s="3"/>
      <c r="F162" s="3" t="s">
        <v>300</v>
      </c>
      <c r="G162" s="3" t="s">
        <v>2029</v>
      </c>
      <c r="H162" s="3" t="s">
        <v>134</v>
      </c>
      <c r="I162" s="8">
        <v>2.9699999999852387</v>
      </c>
      <c r="J162" s="3" t="s">
        <v>77</v>
      </c>
      <c r="K162" s="37">
        <v>1.55E-2</v>
      </c>
      <c r="L162" s="37">
        <v>1.120000000013897E-2</v>
      </c>
      <c r="M162" s="8">
        <v>945.81212527567573</v>
      </c>
      <c r="N162" s="8">
        <v>100.5</v>
      </c>
      <c r="O162" s="8">
        <v>0.95054118994736336</v>
      </c>
      <c r="P162" s="37">
        <v>5.1712991321637566E-5</v>
      </c>
      <c r="Q162" s="37">
        <v>1.2419066807063705E-5</v>
      </c>
    </row>
    <row r="163" spans="2:17" ht="15" x14ac:dyDescent="0.25">
      <c r="B163" s="39" t="s">
        <v>2021</v>
      </c>
      <c r="C163" s="3" t="s">
        <v>1791</v>
      </c>
      <c r="D163" s="3" t="s">
        <v>2030</v>
      </c>
      <c r="E163" s="3"/>
      <c r="F163" s="3" t="s">
        <v>300</v>
      </c>
      <c r="G163" s="3" t="s">
        <v>2031</v>
      </c>
      <c r="H163" s="3" t="s">
        <v>134</v>
      </c>
      <c r="I163" s="8">
        <v>2.099999999999532</v>
      </c>
      <c r="J163" s="3" t="s">
        <v>77</v>
      </c>
      <c r="K163" s="37">
        <v>4.4500000000000005E-2</v>
      </c>
      <c r="L163" s="37">
        <v>8.4999999999686611E-3</v>
      </c>
      <c r="M163" s="8">
        <v>3699.4526882367609</v>
      </c>
      <c r="N163" s="8">
        <v>128.68</v>
      </c>
      <c r="O163" s="8">
        <v>4.7604557220128587</v>
      </c>
      <c r="P163" s="37">
        <v>2.5898657316798969E-4</v>
      </c>
      <c r="Q163" s="37">
        <v>6.2196586817053336E-5</v>
      </c>
    </row>
    <row r="164" spans="2:17" ht="15" x14ac:dyDescent="0.25">
      <c r="B164" s="39" t="s">
        <v>2021</v>
      </c>
      <c r="C164" s="3" t="s">
        <v>1791</v>
      </c>
      <c r="D164" s="3" t="s">
        <v>2032</v>
      </c>
      <c r="E164" s="3"/>
      <c r="F164" s="3" t="s">
        <v>300</v>
      </c>
      <c r="G164" s="3" t="s">
        <v>2033</v>
      </c>
      <c r="H164" s="3" t="s">
        <v>134</v>
      </c>
      <c r="I164" s="8">
        <v>2.1199999999738379</v>
      </c>
      <c r="J164" s="3" t="s">
        <v>77</v>
      </c>
      <c r="K164" s="37">
        <v>5.1500000000000004E-2</v>
      </c>
      <c r="L164" s="37">
        <v>8.6000000001764561E-3</v>
      </c>
      <c r="M164" s="8">
        <v>652.84463034673365</v>
      </c>
      <c r="N164" s="8">
        <v>127.95</v>
      </c>
      <c r="O164" s="8">
        <v>0.83531470254435658</v>
      </c>
      <c r="P164" s="37">
        <v>4.5444239997537198E-5</v>
      </c>
      <c r="Q164" s="37">
        <v>1.0913602909091574E-5</v>
      </c>
    </row>
    <row r="165" spans="2:17" ht="15" x14ac:dyDescent="0.25">
      <c r="B165" s="39" t="s">
        <v>2021</v>
      </c>
      <c r="C165" s="3" t="s">
        <v>1791</v>
      </c>
      <c r="D165" s="3" t="s">
        <v>2034</v>
      </c>
      <c r="E165" s="3"/>
      <c r="F165" s="3" t="s">
        <v>300</v>
      </c>
      <c r="G165" s="3" t="s">
        <v>2035</v>
      </c>
      <c r="H165" s="3" t="s">
        <v>134</v>
      </c>
      <c r="I165" s="8">
        <v>2.1199999999738379</v>
      </c>
      <c r="J165" s="3" t="s">
        <v>77</v>
      </c>
      <c r="K165" s="37">
        <v>5.1500000000000004E-2</v>
      </c>
      <c r="L165" s="37">
        <v>8.6000000001764561E-3</v>
      </c>
      <c r="M165" s="8">
        <v>652.84463034673365</v>
      </c>
      <c r="N165" s="8">
        <v>127.95</v>
      </c>
      <c r="O165" s="8">
        <v>0.83531470254435658</v>
      </c>
      <c r="P165" s="37">
        <v>4.5444239997537198E-5</v>
      </c>
      <c r="Q165" s="37">
        <v>1.0913602909091574E-5</v>
      </c>
    </row>
    <row r="166" spans="2:17" ht="15" x14ac:dyDescent="0.25">
      <c r="B166" s="39" t="s">
        <v>2021</v>
      </c>
      <c r="C166" s="3" t="s">
        <v>1791</v>
      </c>
      <c r="D166" s="3" t="s">
        <v>2036</v>
      </c>
      <c r="E166" s="3"/>
      <c r="F166" s="3" t="s">
        <v>300</v>
      </c>
      <c r="G166" s="3" t="s">
        <v>2037</v>
      </c>
      <c r="H166" s="3" t="s">
        <v>134</v>
      </c>
      <c r="I166" s="8">
        <v>2.5899999999914223</v>
      </c>
      <c r="J166" s="3" t="s">
        <v>77</v>
      </c>
      <c r="K166" s="37">
        <v>4.1299999999999996E-2</v>
      </c>
      <c r="L166" s="37">
        <v>1.0100000000001448E-2</v>
      </c>
      <c r="M166" s="8">
        <v>1980.2953497251194</v>
      </c>
      <c r="N166" s="8">
        <v>123.34</v>
      </c>
      <c r="O166" s="8">
        <v>2.4424962809721738</v>
      </c>
      <c r="P166" s="37">
        <v>1.3288092122345634E-4</v>
      </c>
      <c r="Q166" s="37">
        <v>3.1911846440949924E-5</v>
      </c>
    </row>
    <row r="167" spans="2:17" ht="15" x14ac:dyDescent="0.25">
      <c r="B167" s="39" t="s">
        <v>2021</v>
      </c>
      <c r="C167" s="3" t="s">
        <v>1791</v>
      </c>
      <c r="D167" s="3" t="s">
        <v>2038</v>
      </c>
      <c r="E167" s="3"/>
      <c r="F167" s="3" t="s">
        <v>300</v>
      </c>
      <c r="G167" s="3" t="s">
        <v>2037</v>
      </c>
      <c r="H167" s="3" t="s">
        <v>134</v>
      </c>
      <c r="I167" s="8">
        <v>2.5900000000102508</v>
      </c>
      <c r="J167" s="3" t="s">
        <v>77</v>
      </c>
      <c r="K167" s="37">
        <v>4.1299999999999996E-2</v>
      </c>
      <c r="L167" s="37">
        <v>1.009999999990298E-2</v>
      </c>
      <c r="M167" s="8">
        <v>1233.1693741968645</v>
      </c>
      <c r="N167" s="8">
        <v>123.34</v>
      </c>
      <c r="O167" s="8">
        <v>1.5209911018645614</v>
      </c>
      <c r="P167" s="37">
        <v>8.2747597350689854E-5</v>
      </c>
      <c r="Q167" s="37">
        <v>1.987214263492509E-5</v>
      </c>
    </row>
    <row r="168" spans="2:17" ht="15" x14ac:dyDescent="0.25">
      <c r="B168" s="39" t="s">
        <v>2021</v>
      </c>
      <c r="C168" s="3" t="s">
        <v>1791</v>
      </c>
      <c r="D168" s="3" t="s">
        <v>2039</v>
      </c>
      <c r="E168" s="3"/>
      <c r="F168" s="3" t="s">
        <v>300</v>
      </c>
      <c r="G168" s="3" t="s">
        <v>2040</v>
      </c>
      <c r="H168" s="3" t="s">
        <v>134</v>
      </c>
      <c r="I168" s="8">
        <v>2.8900000000104127</v>
      </c>
      <c r="J168" s="3" t="s">
        <v>77</v>
      </c>
      <c r="K168" s="37">
        <v>1.8500000000000003E-2</v>
      </c>
      <c r="L168" s="37">
        <v>1.9500000000036263E-2</v>
      </c>
      <c r="M168" s="8">
        <v>1644.9177543932785</v>
      </c>
      <c r="N168" s="8">
        <v>100.19</v>
      </c>
      <c r="O168" s="8">
        <v>1.6480430978231941</v>
      </c>
      <c r="P168" s="37">
        <v>8.9659700512436405E-5</v>
      </c>
      <c r="Q168" s="37">
        <v>2.1532109864612863E-5</v>
      </c>
    </row>
    <row r="169" spans="2:17" ht="15" x14ac:dyDescent="0.25">
      <c r="B169" s="39" t="s">
        <v>2021</v>
      </c>
      <c r="C169" s="3" t="s">
        <v>1791</v>
      </c>
      <c r="D169" s="3" t="s">
        <v>2041</v>
      </c>
      <c r="E169" s="3"/>
      <c r="F169" s="3" t="s">
        <v>300</v>
      </c>
      <c r="G169" s="3" t="s">
        <v>2040</v>
      </c>
      <c r="H169" s="3" t="s">
        <v>134</v>
      </c>
      <c r="I169" s="8">
        <v>2.8900000000023072</v>
      </c>
      <c r="J169" s="3" t="s">
        <v>77</v>
      </c>
      <c r="K169" s="37">
        <v>1.8500000000000003E-2</v>
      </c>
      <c r="L169" s="37">
        <v>1.9499999999961236E-2</v>
      </c>
      <c r="M169" s="8">
        <v>5831.9810003609937</v>
      </c>
      <c r="N169" s="8">
        <v>100.19</v>
      </c>
      <c r="O169" s="8">
        <v>5.8430617607011301</v>
      </c>
      <c r="P169" s="37">
        <v>3.1788438556740731E-4</v>
      </c>
      <c r="Q169" s="37">
        <v>7.6341115073577138E-5</v>
      </c>
    </row>
    <row r="170" spans="2:17" ht="15" x14ac:dyDescent="0.25">
      <c r="B170" s="39" t="s">
        <v>2021</v>
      </c>
      <c r="C170" s="3" t="s">
        <v>1791</v>
      </c>
      <c r="D170" s="3" t="s">
        <v>2042</v>
      </c>
      <c r="E170" s="3"/>
      <c r="F170" s="3" t="s">
        <v>300</v>
      </c>
      <c r="G170" s="3" t="s">
        <v>1300</v>
      </c>
      <c r="H170" s="3" t="s">
        <v>134</v>
      </c>
      <c r="I170" s="8">
        <v>3.0000000000063669</v>
      </c>
      <c r="J170" s="3" t="s">
        <v>77</v>
      </c>
      <c r="K170" s="37">
        <v>1.8000000000000002E-2</v>
      </c>
      <c r="L170" s="37">
        <v>1.9500000000104468E-2</v>
      </c>
      <c r="M170" s="8">
        <v>1555.1948956625833</v>
      </c>
      <c r="N170" s="8">
        <v>100.02</v>
      </c>
      <c r="O170" s="8">
        <v>1.5555059351421854</v>
      </c>
      <c r="P170" s="37">
        <v>8.4625333205411054E-5</v>
      </c>
      <c r="Q170" s="37">
        <v>2.0323087869958209E-5</v>
      </c>
    </row>
    <row r="171" spans="2:17" ht="15" x14ac:dyDescent="0.25">
      <c r="B171" s="39" t="s">
        <v>2021</v>
      </c>
      <c r="C171" s="3" t="s">
        <v>1791</v>
      </c>
      <c r="D171" s="3" t="s">
        <v>2043</v>
      </c>
      <c r="E171" s="3"/>
      <c r="F171" s="3" t="s">
        <v>300</v>
      </c>
      <c r="G171" s="3" t="s">
        <v>2044</v>
      </c>
      <c r="H171" s="3" t="s">
        <v>134</v>
      </c>
      <c r="I171" s="8">
        <v>3.3599999999924393</v>
      </c>
      <c r="J171" s="3" t="s">
        <v>77</v>
      </c>
      <c r="K171" s="37">
        <v>1.4999999999999999E-2</v>
      </c>
      <c r="L171" s="37">
        <v>1.9499999999995993E-2</v>
      </c>
      <c r="M171" s="8">
        <v>2332.7924031272951</v>
      </c>
      <c r="N171" s="8">
        <v>98.9</v>
      </c>
      <c r="O171" s="8">
        <v>2.3071316847691223</v>
      </c>
      <c r="P171" s="37">
        <v>1.2551658155807792E-4</v>
      </c>
      <c r="Q171" s="37">
        <v>3.014327293636566E-5</v>
      </c>
    </row>
    <row r="172" spans="2:17" ht="15" x14ac:dyDescent="0.25">
      <c r="B172" s="39" t="s">
        <v>2021</v>
      </c>
      <c r="C172" s="3" t="s">
        <v>1791</v>
      </c>
      <c r="D172" s="3" t="s">
        <v>2045</v>
      </c>
      <c r="E172" s="3"/>
      <c r="F172" s="3" t="s">
        <v>300</v>
      </c>
      <c r="G172" s="3" t="s">
        <v>2044</v>
      </c>
      <c r="H172" s="3" t="s">
        <v>134</v>
      </c>
      <c r="I172" s="8">
        <v>3.3600000000006416</v>
      </c>
      <c r="J172" s="3" t="s">
        <v>77</v>
      </c>
      <c r="K172" s="37">
        <v>1.4999999999999999E-2</v>
      </c>
      <c r="L172" s="37">
        <v>1.9500000000005367E-2</v>
      </c>
      <c r="M172" s="8">
        <v>8075.0505970073618</v>
      </c>
      <c r="N172" s="8">
        <v>98.9</v>
      </c>
      <c r="O172" s="8">
        <v>7.9862250391810852</v>
      </c>
      <c r="P172" s="37">
        <v>4.3448047334664758E-4</v>
      </c>
      <c r="Q172" s="37">
        <v>1.0434209831909238E-4</v>
      </c>
    </row>
    <row r="173" spans="2:17" ht="15" x14ac:dyDescent="0.25">
      <c r="B173" s="39" t="s">
        <v>2021</v>
      </c>
      <c r="C173" s="3" t="s">
        <v>1791</v>
      </c>
      <c r="D173" s="3" t="s">
        <v>2046</v>
      </c>
      <c r="E173" s="3"/>
      <c r="F173" s="3" t="s">
        <v>300</v>
      </c>
      <c r="G173" s="3" t="s">
        <v>2047</v>
      </c>
      <c r="H173" s="3" t="s">
        <v>134</v>
      </c>
      <c r="I173" s="8">
        <v>3.3599999999836476</v>
      </c>
      <c r="J173" s="3" t="s">
        <v>77</v>
      </c>
      <c r="K173" s="37">
        <v>1.4999999999999999E-2</v>
      </c>
      <c r="L173" s="37">
        <v>1.949999999931272E-2</v>
      </c>
      <c r="M173" s="8">
        <v>358.891121718541</v>
      </c>
      <c r="N173" s="8">
        <v>98.9</v>
      </c>
      <c r="O173" s="8">
        <v>0.3549433183318943</v>
      </c>
      <c r="P173" s="37">
        <v>1.9310242348979023E-5</v>
      </c>
      <c r="Q173" s="37">
        <v>4.6374263732103747E-6</v>
      </c>
    </row>
    <row r="174" spans="2:17" ht="15" x14ac:dyDescent="0.25">
      <c r="B174" s="39" t="s">
        <v>2021</v>
      </c>
      <c r="C174" s="3" t="s">
        <v>1791</v>
      </c>
      <c r="D174" s="3" t="s">
        <v>2048</v>
      </c>
      <c r="E174" s="3"/>
      <c r="F174" s="3" t="s">
        <v>300</v>
      </c>
      <c r="G174" s="3" t="s">
        <v>2049</v>
      </c>
      <c r="H174" s="3" t="s">
        <v>134</v>
      </c>
      <c r="I174" s="8">
        <v>3.7499999999952789</v>
      </c>
      <c r="J174" s="3" t="s">
        <v>77</v>
      </c>
      <c r="K174" s="37">
        <v>3.8300000000000001E-2</v>
      </c>
      <c r="L174" s="37">
        <v>1.2500000000056894E-2</v>
      </c>
      <c r="M174" s="8">
        <v>1981.0457164831928</v>
      </c>
      <c r="N174" s="8">
        <v>113.65</v>
      </c>
      <c r="O174" s="8">
        <v>2.2514584561866182</v>
      </c>
      <c r="P174" s="37">
        <v>1.2248774996510505E-4</v>
      </c>
      <c r="Q174" s="37">
        <v>2.9415887787312485E-5</v>
      </c>
    </row>
    <row r="175" spans="2:17" ht="15" x14ac:dyDescent="0.25">
      <c r="B175" s="39" t="s">
        <v>2021</v>
      </c>
      <c r="C175" s="3" t="s">
        <v>1791</v>
      </c>
      <c r="D175" s="3" t="s">
        <v>2050</v>
      </c>
      <c r="E175" s="3"/>
      <c r="F175" s="3" t="s">
        <v>300</v>
      </c>
      <c r="G175" s="3" t="s">
        <v>2051</v>
      </c>
      <c r="H175" s="3" t="s">
        <v>134</v>
      </c>
      <c r="I175" s="8">
        <v>3.7499999999994946</v>
      </c>
      <c r="J175" s="3" t="s">
        <v>77</v>
      </c>
      <c r="K175" s="37">
        <v>3.8300000000000001E-2</v>
      </c>
      <c r="L175" s="37">
        <v>1.2500000000012152E-2</v>
      </c>
      <c r="M175" s="8">
        <v>10400.489729069122</v>
      </c>
      <c r="N175" s="8">
        <v>113.64</v>
      </c>
      <c r="O175" s="8">
        <v>11.819116528533641</v>
      </c>
      <c r="P175" s="37">
        <v>6.4300408749601767E-4</v>
      </c>
      <c r="Q175" s="37">
        <v>1.5441981822634986E-4</v>
      </c>
    </row>
    <row r="176" spans="2:17" ht="15" x14ac:dyDescent="0.25">
      <c r="B176" s="39" t="s">
        <v>2021</v>
      </c>
      <c r="C176" s="3" t="s">
        <v>1791</v>
      </c>
      <c r="D176" s="3" t="s">
        <v>2052</v>
      </c>
      <c r="E176" s="3"/>
      <c r="F176" s="3" t="s">
        <v>300</v>
      </c>
      <c r="G176" s="3" t="s">
        <v>1245</v>
      </c>
      <c r="H176" s="3" t="s">
        <v>134</v>
      </c>
      <c r="I176" s="8">
        <v>4.5599999999985101</v>
      </c>
      <c r="J176" s="3" t="s">
        <v>77</v>
      </c>
      <c r="K176" s="37">
        <v>2.9700000000000001E-2</v>
      </c>
      <c r="L176" s="37">
        <v>1.3599999999961514E-2</v>
      </c>
      <c r="M176" s="8">
        <v>5803.0630703158022</v>
      </c>
      <c r="N176" s="8">
        <v>108.92</v>
      </c>
      <c r="O176" s="8">
        <v>6.3206962945955762</v>
      </c>
      <c r="P176" s="37">
        <v>3.4386948833561631E-4</v>
      </c>
      <c r="Q176" s="37">
        <v>8.2581533951294936E-5</v>
      </c>
    </row>
    <row r="177" spans="2:17" ht="15" x14ac:dyDescent="0.25">
      <c r="B177" s="39" t="s">
        <v>2021</v>
      </c>
      <c r="C177" s="3" t="s">
        <v>1791</v>
      </c>
      <c r="D177" s="3" t="s">
        <v>2053</v>
      </c>
      <c r="E177" s="3"/>
      <c r="F177" s="3" t="s">
        <v>300</v>
      </c>
      <c r="G177" s="3" t="s">
        <v>2054</v>
      </c>
      <c r="H177" s="3" t="s">
        <v>134</v>
      </c>
      <c r="I177" s="8">
        <v>2.58999999999702</v>
      </c>
      <c r="J177" s="3" t="s">
        <v>77</v>
      </c>
      <c r="K177" s="37">
        <v>4.1299999999999996E-2</v>
      </c>
      <c r="L177" s="37">
        <v>1.0099999999967715E-2</v>
      </c>
      <c r="M177" s="8">
        <v>3641.4048258684466</v>
      </c>
      <c r="N177" s="8">
        <v>123.35</v>
      </c>
      <c r="O177" s="8">
        <v>4.4916728486969761</v>
      </c>
      <c r="P177" s="37">
        <v>2.4436378086589207E-4</v>
      </c>
      <c r="Q177" s="37">
        <v>5.868486897083425E-5</v>
      </c>
    </row>
    <row r="178" spans="2:17" ht="15" x14ac:dyDescent="0.25">
      <c r="B178" s="39" t="s">
        <v>2021</v>
      </c>
      <c r="C178" s="3" t="s">
        <v>1791</v>
      </c>
      <c r="D178" s="3" t="s">
        <v>2055</v>
      </c>
      <c r="E178" s="3"/>
      <c r="F178" s="3" t="s">
        <v>300</v>
      </c>
      <c r="G178" s="3" t="s">
        <v>1951</v>
      </c>
      <c r="H178" s="3" t="s">
        <v>134</v>
      </c>
      <c r="I178" s="8">
        <v>4.8899999999974781</v>
      </c>
      <c r="J178" s="3" t="s">
        <v>77</v>
      </c>
      <c r="K178" s="37">
        <v>2.75E-2</v>
      </c>
      <c r="L178" s="37">
        <v>1.4199999999981838E-2</v>
      </c>
      <c r="M178" s="8">
        <v>5614.4634899489702</v>
      </c>
      <c r="N178" s="8">
        <v>105.52</v>
      </c>
      <c r="O178" s="8">
        <v>5.9243818775454162</v>
      </c>
      <c r="P178" s="37">
        <v>3.2230850368150611E-4</v>
      </c>
      <c r="Q178" s="37">
        <v>7.7403583459511422E-5</v>
      </c>
    </row>
    <row r="179" spans="2:17" ht="15" x14ac:dyDescent="0.25">
      <c r="B179" s="39" t="s">
        <v>2021</v>
      </c>
      <c r="C179" s="3" t="s">
        <v>1791</v>
      </c>
      <c r="D179" s="3" t="s">
        <v>2056</v>
      </c>
      <c r="E179" s="3"/>
      <c r="F179" s="3" t="s">
        <v>300</v>
      </c>
      <c r="G179" s="3" t="s">
        <v>2057</v>
      </c>
      <c r="H179" s="3" t="s">
        <v>134</v>
      </c>
      <c r="I179" s="8">
        <v>5.4500000000004558</v>
      </c>
      <c r="J179" s="3" t="s">
        <v>77</v>
      </c>
      <c r="K179" s="37">
        <v>0.02</v>
      </c>
      <c r="L179" s="37">
        <v>1.6499999999981519E-2</v>
      </c>
      <c r="M179" s="8">
        <v>8523.2488311113739</v>
      </c>
      <c r="N179" s="8">
        <v>101.05</v>
      </c>
      <c r="O179" s="8">
        <v>8.61274294673869</v>
      </c>
      <c r="P179" s="37">
        <v>4.6856538777120924E-4</v>
      </c>
      <c r="Q179" s="37">
        <v>1.1252771702985074E-4</v>
      </c>
    </row>
    <row r="180" spans="2:17" ht="15" x14ac:dyDescent="0.25">
      <c r="B180" s="39" t="s">
        <v>2021</v>
      </c>
      <c r="C180" s="3" t="s">
        <v>1791</v>
      </c>
      <c r="D180" s="3" t="s">
        <v>2058</v>
      </c>
      <c r="E180" s="3"/>
      <c r="F180" s="3" t="s">
        <v>300</v>
      </c>
      <c r="G180" s="3" t="s">
        <v>1461</v>
      </c>
      <c r="H180" s="3" t="s">
        <v>134</v>
      </c>
      <c r="I180" s="8">
        <v>6.0500000000024849</v>
      </c>
      <c r="J180" s="3" t="s">
        <v>77</v>
      </c>
      <c r="K180" s="37">
        <v>1.3000000000000001E-2</v>
      </c>
      <c r="L180" s="37">
        <v>1.9300000000001753E-2</v>
      </c>
      <c r="M180" s="8">
        <v>9510.6151659602674</v>
      </c>
      <c r="N180" s="8">
        <v>96.61</v>
      </c>
      <c r="O180" s="8">
        <v>9.1882053093847897</v>
      </c>
      <c r="P180" s="37">
        <v>4.9987268984308972E-4</v>
      </c>
      <c r="Q180" s="37">
        <v>1.2004628182455299E-4</v>
      </c>
    </row>
    <row r="181" spans="2:17" ht="15" x14ac:dyDescent="0.25">
      <c r="B181" s="39" t="s">
        <v>2021</v>
      </c>
      <c r="C181" s="3" t="s">
        <v>1791</v>
      </c>
      <c r="D181" s="3" t="s">
        <v>2059</v>
      </c>
      <c r="E181" s="3"/>
      <c r="F181" s="3" t="s">
        <v>300</v>
      </c>
      <c r="G181" s="3" t="s">
        <v>2060</v>
      </c>
      <c r="H181" s="3" t="s">
        <v>134</v>
      </c>
      <c r="I181" s="8">
        <v>6.3400000000004662</v>
      </c>
      <c r="J181" s="3" t="s">
        <v>77</v>
      </c>
      <c r="K181" s="37">
        <v>3.5299999999999998E-2</v>
      </c>
      <c r="L181" s="37">
        <v>3.7500000000005307E-2</v>
      </c>
      <c r="M181" s="8">
        <v>20858.143632408184</v>
      </c>
      <c r="N181" s="8">
        <v>98.97</v>
      </c>
      <c r="O181" s="8">
        <v>20.643304751109845</v>
      </c>
      <c r="P181" s="37">
        <v>1.1230728880914436E-3</v>
      </c>
      <c r="Q181" s="37">
        <v>2.6971012254272265E-4</v>
      </c>
    </row>
    <row r="182" spans="2:17" ht="15" x14ac:dyDescent="0.25">
      <c r="B182" s="39" t="s">
        <v>2021</v>
      </c>
      <c r="C182" s="3" t="s">
        <v>1791</v>
      </c>
      <c r="D182" s="3" t="s">
        <v>2061</v>
      </c>
      <c r="E182" s="3"/>
      <c r="F182" s="3" t="s">
        <v>300</v>
      </c>
      <c r="G182" s="3" t="s">
        <v>2060</v>
      </c>
      <c r="H182" s="3" t="s">
        <v>134</v>
      </c>
      <c r="I182" s="8">
        <v>6.6999999999999034</v>
      </c>
      <c r="J182" s="3" t="s">
        <v>77</v>
      </c>
      <c r="K182" s="37">
        <v>2.3300000000000001E-2</v>
      </c>
      <c r="L182" s="37">
        <v>2.4399999999995856E-2</v>
      </c>
      <c r="M182" s="8">
        <v>22532.653852707928</v>
      </c>
      <c r="N182" s="8">
        <v>99.45</v>
      </c>
      <c r="O182" s="8">
        <v>22.408724259228695</v>
      </c>
      <c r="P182" s="37">
        <v>1.2191183037640197E-3</v>
      </c>
      <c r="Q182" s="37">
        <v>2.9277578560466276E-4</v>
      </c>
    </row>
    <row r="183" spans="2:17" ht="15" x14ac:dyDescent="0.25">
      <c r="B183" s="39" t="s">
        <v>2062</v>
      </c>
      <c r="C183" s="3" t="s">
        <v>1791</v>
      </c>
      <c r="D183" s="3" t="s">
        <v>2063</v>
      </c>
      <c r="E183" s="3"/>
      <c r="F183" s="3" t="s">
        <v>300</v>
      </c>
      <c r="G183" s="3" t="s">
        <v>2064</v>
      </c>
      <c r="H183" s="3" t="s">
        <v>134</v>
      </c>
      <c r="I183" s="8">
        <v>2.9700000000011739</v>
      </c>
      <c r="J183" s="3" t="s">
        <v>77</v>
      </c>
      <c r="K183" s="37">
        <v>4.4999999999999998E-2</v>
      </c>
      <c r="L183" s="37">
        <v>1.1200000000003619E-2</v>
      </c>
      <c r="M183" s="8">
        <v>6368.3149541657622</v>
      </c>
      <c r="N183" s="8">
        <v>128.11000000000001</v>
      </c>
      <c r="O183" s="8">
        <v>8.1584482898031023</v>
      </c>
      <c r="P183" s="37">
        <v>4.438500614917902E-4</v>
      </c>
      <c r="Q183" s="37">
        <v>1.0659223968889768E-4</v>
      </c>
    </row>
    <row r="184" spans="2:17" ht="15" x14ac:dyDescent="0.25">
      <c r="B184" s="39" t="s">
        <v>2065</v>
      </c>
      <c r="C184" s="3" t="s">
        <v>1791</v>
      </c>
      <c r="D184" s="3" t="s">
        <v>2066</v>
      </c>
      <c r="E184" s="3"/>
      <c r="F184" s="3" t="s">
        <v>300</v>
      </c>
      <c r="G184" s="3" t="s">
        <v>2067</v>
      </c>
      <c r="H184" s="3" t="s">
        <v>134</v>
      </c>
      <c r="I184" s="8">
        <v>4.2999999999990983</v>
      </c>
      <c r="J184" s="3" t="s">
        <v>77</v>
      </c>
      <c r="K184" s="37">
        <v>4.3499999999999997E-2</v>
      </c>
      <c r="L184" s="37">
        <v>1.4499999999961068E-2</v>
      </c>
      <c r="M184" s="8">
        <v>2254.1274797325173</v>
      </c>
      <c r="N184" s="8">
        <v>133.97999999999999</v>
      </c>
      <c r="O184" s="8">
        <v>3.0200799935416862</v>
      </c>
      <c r="P184" s="37">
        <v>1.6430363265512022E-4</v>
      </c>
      <c r="Q184" s="37">
        <v>3.945812722176476E-5</v>
      </c>
    </row>
    <row r="185" spans="2:17" ht="15" x14ac:dyDescent="0.25">
      <c r="B185" s="39" t="s">
        <v>2065</v>
      </c>
      <c r="C185" s="3" t="s">
        <v>1791</v>
      </c>
      <c r="D185" s="3" t="s">
        <v>2068</v>
      </c>
      <c r="E185" s="3"/>
      <c r="F185" s="3" t="s">
        <v>300</v>
      </c>
      <c r="G185" s="3" t="s">
        <v>2069</v>
      </c>
      <c r="H185" s="3" t="s">
        <v>134</v>
      </c>
      <c r="I185" s="8">
        <v>0.49999999999635175</v>
      </c>
      <c r="J185" s="3" t="s">
        <v>77</v>
      </c>
      <c r="K185" s="37">
        <v>1.84E-2</v>
      </c>
      <c r="L185" s="37">
        <v>2.0399999999767431E-2</v>
      </c>
      <c r="M185" s="8">
        <v>702.77758292403576</v>
      </c>
      <c r="N185" s="8">
        <v>100.06</v>
      </c>
      <c r="O185" s="8">
        <v>0.70319925095861568</v>
      </c>
      <c r="P185" s="37">
        <v>3.8256665935979721E-5</v>
      </c>
      <c r="Q185" s="37">
        <v>9.1874803203591872E-6</v>
      </c>
    </row>
    <row r="186" spans="2:17" ht="15" x14ac:dyDescent="0.25">
      <c r="B186" s="39" t="s">
        <v>2065</v>
      </c>
      <c r="C186" s="3" t="s">
        <v>1791</v>
      </c>
      <c r="D186" s="3" t="s">
        <v>2070</v>
      </c>
      <c r="E186" s="3"/>
      <c r="F186" s="3" t="s">
        <v>300</v>
      </c>
      <c r="G186" s="3" t="s">
        <v>2008</v>
      </c>
      <c r="H186" s="3" t="s">
        <v>134</v>
      </c>
      <c r="I186" s="8">
        <v>5.1899999999983253</v>
      </c>
      <c r="J186" s="3" t="s">
        <v>77</v>
      </c>
      <c r="K186" s="37">
        <v>1.3300000000000001E-2</v>
      </c>
      <c r="L186" s="37">
        <v>1.929999999996403E-2</v>
      </c>
      <c r="M186" s="8">
        <v>6119.5540271332065</v>
      </c>
      <c r="N186" s="8">
        <v>97.12</v>
      </c>
      <c r="O186" s="8">
        <v>5.9433108724195804</v>
      </c>
      <c r="P186" s="37">
        <v>3.2333831170877229E-4</v>
      </c>
      <c r="Q186" s="37">
        <v>7.7650895679559265E-5</v>
      </c>
    </row>
    <row r="187" spans="2:17" ht="15" x14ac:dyDescent="0.25">
      <c r="B187" s="39" t="s">
        <v>2065</v>
      </c>
      <c r="C187" s="3" t="s">
        <v>1791</v>
      </c>
      <c r="D187" s="3" t="s">
        <v>2071</v>
      </c>
      <c r="E187" s="3"/>
      <c r="F187" s="3" t="s">
        <v>300</v>
      </c>
      <c r="G187" s="3" t="s">
        <v>2072</v>
      </c>
      <c r="H187" s="3" t="s">
        <v>134</v>
      </c>
      <c r="I187" s="8">
        <v>6.6500000000003032</v>
      </c>
      <c r="J187" s="3" t="s">
        <v>77</v>
      </c>
      <c r="K187" s="37">
        <v>1.2699999999999999E-2</v>
      </c>
      <c r="L187" s="37">
        <v>1.9200000000028406E-2</v>
      </c>
      <c r="M187" s="8">
        <v>6898.6852294750206</v>
      </c>
      <c r="N187" s="8">
        <v>95.95</v>
      </c>
      <c r="O187" s="8">
        <v>6.619288474228064</v>
      </c>
      <c r="P187" s="37">
        <v>3.601140182490425E-4</v>
      </c>
      <c r="Q187" s="37">
        <v>8.6482718104217315E-5</v>
      </c>
    </row>
    <row r="188" spans="2:17" ht="15" x14ac:dyDescent="0.25">
      <c r="B188" s="39" t="s">
        <v>2073</v>
      </c>
      <c r="C188" s="3" t="s">
        <v>1791</v>
      </c>
      <c r="D188" s="3" t="s">
        <v>2074</v>
      </c>
      <c r="E188" s="3"/>
      <c r="F188" s="3" t="s">
        <v>300</v>
      </c>
      <c r="G188" s="3" t="s">
        <v>2075</v>
      </c>
      <c r="H188" s="3" t="s">
        <v>134</v>
      </c>
      <c r="I188" s="8">
        <v>4.1699999999908295</v>
      </c>
      <c r="J188" s="3" t="s">
        <v>77</v>
      </c>
      <c r="K188" s="37">
        <v>1.3500000000000002E-2</v>
      </c>
      <c r="L188" s="37">
        <v>1.9400000000043615E-2</v>
      </c>
      <c r="M188" s="8">
        <v>628.05929526852242</v>
      </c>
      <c r="N188" s="8">
        <v>97.7</v>
      </c>
      <c r="O188" s="8">
        <v>0.61361392867715148</v>
      </c>
      <c r="P188" s="37">
        <v>3.3382889772798402E-5</v>
      </c>
      <c r="Q188" s="37">
        <v>8.0170248849588054E-6</v>
      </c>
    </row>
    <row r="189" spans="2:17" ht="15" x14ac:dyDescent="0.25">
      <c r="B189" s="39" t="s">
        <v>2076</v>
      </c>
      <c r="C189" s="3" t="s">
        <v>1791</v>
      </c>
      <c r="D189" s="3" t="s">
        <v>2077</v>
      </c>
      <c r="E189" s="3"/>
      <c r="F189" s="3" t="s">
        <v>300</v>
      </c>
      <c r="G189" s="3" t="s">
        <v>2078</v>
      </c>
      <c r="H189" s="3" t="s">
        <v>134</v>
      </c>
      <c r="I189" s="8">
        <v>5.1899999999987161</v>
      </c>
      <c r="J189" s="3" t="s">
        <v>77</v>
      </c>
      <c r="K189" s="37">
        <v>2.2000000000000002E-2</v>
      </c>
      <c r="L189" s="37">
        <v>1.4800000000037193E-2</v>
      </c>
      <c r="M189" s="8">
        <v>4063.9866364158484</v>
      </c>
      <c r="N189" s="8">
        <v>103.05</v>
      </c>
      <c r="O189" s="8">
        <v>4.1879382282245796</v>
      </c>
      <c r="P189" s="37">
        <v>2.2783948296204248E-4</v>
      </c>
      <c r="Q189" s="37">
        <v>5.4716497496607335E-5</v>
      </c>
    </row>
    <row r="190" spans="2:17" ht="15" x14ac:dyDescent="0.25">
      <c r="B190" s="39" t="s">
        <v>2076</v>
      </c>
      <c r="C190" s="3" t="s">
        <v>1791</v>
      </c>
      <c r="D190" s="3" t="s">
        <v>2079</v>
      </c>
      <c r="E190" s="3"/>
      <c r="F190" s="3" t="s">
        <v>300</v>
      </c>
      <c r="G190" s="3" t="s">
        <v>2080</v>
      </c>
      <c r="H190" s="3" t="s">
        <v>134</v>
      </c>
      <c r="I190" s="8">
        <v>4.6500000000009605</v>
      </c>
      <c r="J190" s="3" t="s">
        <v>77</v>
      </c>
      <c r="K190" s="37">
        <v>2.1499999999999998E-2</v>
      </c>
      <c r="L190" s="37">
        <v>1.349999999998823E-2</v>
      </c>
      <c r="M190" s="8">
        <v>16760.575956524688</v>
      </c>
      <c r="N190" s="8">
        <v>103.76</v>
      </c>
      <c r="O190" s="8">
        <v>17.390773615761745</v>
      </c>
      <c r="P190" s="37">
        <v>9.4612304503948049E-4</v>
      </c>
      <c r="Q190" s="37">
        <v>2.2721496095569072E-4</v>
      </c>
    </row>
    <row r="191" spans="2:17" ht="15" x14ac:dyDescent="0.25">
      <c r="B191" s="39" t="s">
        <v>2081</v>
      </c>
      <c r="C191" s="3" t="s">
        <v>1791</v>
      </c>
      <c r="D191" s="3" t="s">
        <v>2082</v>
      </c>
      <c r="E191" s="3"/>
      <c r="F191" s="3" t="s">
        <v>379</v>
      </c>
      <c r="G191" s="3" t="s">
        <v>2083</v>
      </c>
      <c r="H191" s="3" t="s">
        <v>261</v>
      </c>
      <c r="I191" s="8">
        <v>2.8500000000008878</v>
      </c>
      <c r="J191" s="3" t="s">
        <v>77</v>
      </c>
      <c r="K191" s="37">
        <v>2.1000000000000001E-2</v>
      </c>
      <c r="L191" s="37">
        <v>1.9400000000160893E-2</v>
      </c>
      <c r="M191" s="8">
        <v>1435.5644273143355</v>
      </c>
      <c r="N191" s="8">
        <v>100.67</v>
      </c>
      <c r="O191" s="8">
        <v>1.4451827101914296</v>
      </c>
      <c r="P191" s="37">
        <v>7.8623337674034441E-5</v>
      </c>
      <c r="Q191" s="37">
        <v>1.8881686365716166E-5</v>
      </c>
    </row>
    <row r="192" spans="2:17" ht="15" x14ac:dyDescent="0.25">
      <c r="B192" s="39" t="s">
        <v>2081</v>
      </c>
      <c r="C192" s="3" t="s">
        <v>1791</v>
      </c>
      <c r="D192" s="3" t="s">
        <v>2084</v>
      </c>
      <c r="E192" s="3"/>
      <c r="F192" s="3" t="s">
        <v>379</v>
      </c>
      <c r="G192" s="3" t="s">
        <v>2085</v>
      </c>
      <c r="H192" s="3" t="s">
        <v>261</v>
      </c>
      <c r="I192" s="8">
        <v>3.070000000005777</v>
      </c>
      <c r="J192" s="3" t="s">
        <v>77</v>
      </c>
      <c r="K192" s="37">
        <v>4.7E-2</v>
      </c>
      <c r="L192" s="37">
        <v>1.0599999999931458E-2</v>
      </c>
      <c r="M192" s="8">
        <v>1910.1747924130345</v>
      </c>
      <c r="N192" s="8">
        <v>120.07</v>
      </c>
      <c r="O192" s="8">
        <v>2.2935468702754052</v>
      </c>
      <c r="P192" s="37">
        <v>1.2477751690580488E-4</v>
      </c>
      <c r="Q192" s="37">
        <v>2.9965783816963712E-5</v>
      </c>
    </row>
    <row r="193" spans="2:17" ht="15" x14ac:dyDescent="0.25">
      <c r="B193" s="39" t="s">
        <v>2081</v>
      </c>
      <c r="C193" s="3" t="s">
        <v>1791</v>
      </c>
      <c r="D193" s="3" t="s">
        <v>2086</v>
      </c>
      <c r="E193" s="3"/>
      <c r="F193" s="3" t="s">
        <v>379</v>
      </c>
      <c r="G193" s="3" t="s">
        <v>2087</v>
      </c>
      <c r="H193" s="3" t="s">
        <v>261</v>
      </c>
      <c r="I193" s="8">
        <v>3.9599999999890572</v>
      </c>
      <c r="J193" s="3" t="s">
        <v>77</v>
      </c>
      <c r="K193" s="37">
        <v>4.1500000000000002E-2</v>
      </c>
      <c r="L193" s="37">
        <v>1.2700000000148632E-2</v>
      </c>
      <c r="M193" s="8">
        <v>1245.2405049837507</v>
      </c>
      <c r="N193" s="8">
        <v>114.26</v>
      </c>
      <c r="O193" s="8">
        <v>1.4228118007028061</v>
      </c>
      <c r="P193" s="37">
        <v>7.7406276635042114E-5</v>
      </c>
      <c r="Q193" s="37">
        <v>1.8589404639882298E-5</v>
      </c>
    </row>
    <row r="194" spans="2:17" ht="15" x14ac:dyDescent="0.25">
      <c r="B194" s="39" t="s">
        <v>2081</v>
      </c>
      <c r="C194" s="3" t="s">
        <v>1791</v>
      </c>
      <c r="D194" s="3" t="s">
        <v>2088</v>
      </c>
      <c r="E194" s="3"/>
      <c r="F194" s="3" t="s">
        <v>379</v>
      </c>
      <c r="G194" s="3" t="s">
        <v>2089</v>
      </c>
      <c r="H194" s="3" t="s">
        <v>261</v>
      </c>
      <c r="I194" s="8">
        <v>4.330000000020509</v>
      </c>
      <c r="J194" s="3" t="s">
        <v>77</v>
      </c>
      <c r="K194" s="37">
        <v>1.8500000000000003E-2</v>
      </c>
      <c r="L194" s="37">
        <v>1.9400000000243656E-2</v>
      </c>
      <c r="M194" s="8">
        <v>553.29046506391751</v>
      </c>
      <c r="N194" s="8">
        <v>99.85</v>
      </c>
      <c r="O194" s="8">
        <v>0.55246052696349457</v>
      </c>
      <c r="P194" s="37">
        <v>3.0055916291215696E-5</v>
      </c>
      <c r="Q194" s="37">
        <v>7.2180398547538925E-6</v>
      </c>
    </row>
    <row r="195" spans="2:17" ht="15" x14ac:dyDescent="0.25">
      <c r="B195" s="39" t="s">
        <v>2081</v>
      </c>
      <c r="C195" s="3" t="s">
        <v>1791</v>
      </c>
      <c r="D195" s="3" t="s">
        <v>2090</v>
      </c>
      <c r="E195" s="3"/>
      <c r="F195" s="3" t="s">
        <v>379</v>
      </c>
      <c r="G195" s="3" t="s">
        <v>2089</v>
      </c>
      <c r="H195" s="3" t="s">
        <v>261</v>
      </c>
      <c r="I195" s="8">
        <v>4.0699999999824286</v>
      </c>
      <c r="J195" s="3" t="s">
        <v>77</v>
      </c>
      <c r="K195" s="37">
        <v>0.06</v>
      </c>
      <c r="L195" s="37">
        <v>2.739999999962647E-2</v>
      </c>
      <c r="M195" s="8">
        <v>553.29046506391751</v>
      </c>
      <c r="N195" s="8">
        <v>114.38</v>
      </c>
      <c r="O195" s="8">
        <v>0.63285363329318312</v>
      </c>
      <c r="P195" s="37">
        <v>3.4429601570626766E-5</v>
      </c>
      <c r="Q195" s="37">
        <v>8.2683966082482517E-6</v>
      </c>
    </row>
    <row r="196" spans="2:17" ht="15" x14ac:dyDescent="0.25">
      <c r="B196" s="39" t="s">
        <v>2081</v>
      </c>
      <c r="C196" s="3" t="s">
        <v>1791</v>
      </c>
      <c r="D196" s="3" t="s">
        <v>2091</v>
      </c>
      <c r="E196" s="3"/>
      <c r="F196" s="3" t="s">
        <v>379</v>
      </c>
      <c r="G196" s="3" t="s">
        <v>2092</v>
      </c>
      <c r="H196" s="3" t="s">
        <v>261</v>
      </c>
      <c r="I196" s="8">
        <v>4.24000000002391</v>
      </c>
      <c r="J196" s="3" t="s">
        <v>77</v>
      </c>
      <c r="K196" s="37">
        <v>5.6500000000000002E-2</v>
      </c>
      <c r="L196" s="37">
        <v>2.789999999999819E-2</v>
      </c>
      <c r="M196" s="8">
        <v>578.21345816405744</v>
      </c>
      <c r="N196" s="8">
        <v>113.17</v>
      </c>
      <c r="O196" s="8">
        <v>0.65436416906927353</v>
      </c>
      <c r="P196" s="37">
        <v>3.5599855065874391E-5</v>
      </c>
      <c r="Q196" s="37">
        <v>8.5494373287180228E-6</v>
      </c>
    </row>
    <row r="197" spans="2:17" ht="15" x14ac:dyDescent="0.25">
      <c r="B197" s="39" t="s">
        <v>2081</v>
      </c>
      <c r="C197" s="3" t="s">
        <v>1791</v>
      </c>
      <c r="D197" s="3" t="s">
        <v>2093</v>
      </c>
      <c r="E197" s="3"/>
      <c r="F197" s="3" t="s">
        <v>379</v>
      </c>
      <c r="G197" s="3" t="s">
        <v>2092</v>
      </c>
      <c r="H197" s="3" t="s">
        <v>261</v>
      </c>
      <c r="I197" s="8">
        <v>4.5200000000110272</v>
      </c>
      <c r="J197" s="3" t="s">
        <v>77</v>
      </c>
      <c r="K197" s="37">
        <v>1.8500000000000003E-2</v>
      </c>
      <c r="L197" s="37">
        <v>1.9300000000421206E-2</v>
      </c>
      <c r="M197" s="8">
        <v>578.21345816405744</v>
      </c>
      <c r="N197" s="8">
        <v>99.85</v>
      </c>
      <c r="O197" s="8">
        <v>0.57734613690053971</v>
      </c>
      <c r="P197" s="37">
        <v>3.1409786427847367E-5</v>
      </c>
      <c r="Q197" s="37">
        <v>7.5431767931750521E-6</v>
      </c>
    </row>
    <row r="198" spans="2:17" ht="15" x14ac:dyDescent="0.25">
      <c r="B198" s="39" t="s">
        <v>2081</v>
      </c>
      <c r="C198" s="3" t="s">
        <v>1791</v>
      </c>
      <c r="D198" s="3" t="s">
        <v>2094</v>
      </c>
      <c r="E198" s="3"/>
      <c r="F198" s="3" t="s">
        <v>379</v>
      </c>
      <c r="G198" s="3" t="s">
        <v>2095</v>
      </c>
      <c r="H198" s="3" t="s">
        <v>261</v>
      </c>
      <c r="I198" s="8">
        <v>4.8899999999836092</v>
      </c>
      <c r="J198" s="3" t="s">
        <v>77</v>
      </c>
      <c r="K198" s="37">
        <v>1.8500000000000003E-2</v>
      </c>
      <c r="L198" s="37">
        <v>1.9300000000209334E-2</v>
      </c>
      <c r="M198" s="8">
        <v>502.44762861170756</v>
      </c>
      <c r="N198" s="8">
        <v>99.83</v>
      </c>
      <c r="O198" s="8">
        <v>0.5015934667341867</v>
      </c>
      <c r="P198" s="37">
        <v>2.7288558209299138E-5</v>
      </c>
      <c r="Q198" s="37">
        <v>6.5534485398823193E-6</v>
      </c>
    </row>
    <row r="199" spans="2:17" ht="15" x14ac:dyDescent="0.25">
      <c r="B199" s="39" t="s">
        <v>2081</v>
      </c>
      <c r="C199" s="3" t="s">
        <v>1791</v>
      </c>
      <c r="D199" s="3" t="s">
        <v>2096</v>
      </c>
      <c r="E199" s="3"/>
      <c r="F199" s="3" t="s">
        <v>379</v>
      </c>
      <c r="G199" s="3" t="s">
        <v>2095</v>
      </c>
      <c r="H199" s="3" t="s">
        <v>261</v>
      </c>
      <c r="I199" s="8">
        <v>4.5899999999799306</v>
      </c>
      <c r="J199" s="3" t="s">
        <v>77</v>
      </c>
      <c r="K199" s="37">
        <v>5.0999999999999997E-2</v>
      </c>
      <c r="L199" s="37">
        <v>2.8799999999891315E-2</v>
      </c>
      <c r="M199" s="8">
        <v>502.44762861170756</v>
      </c>
      <c r="N199" s="8">
        <v>111.06</v>
      </c>
      <c r="O199" s="8">
        <v>0.5580183349575929</v>
      </c>
      <c r="P199" s="37">
        <v>3.035828180636191E-5</v>
      </c>
      <c r="Q199" s="37">
        <v>7.2906540554950105E-6</v>
      </c>
    </row>
    <row r="200" spans="2:17" ht="15" x14ac:dyDescent="0.25">
      <c r="B200" s="39" t="s">
        <v>2081</v>
      </c>
      <c r="C200" s="3" t="s">
        <v>1791</v>
      </c>
      <c r="D200" s="3" t="s">
        <v>2097</v>
      </c>
      <c r="E200" s="3"/>
      <c r="F200" s="3" t="s">
        <v>379</v>
      </c>
      <c r="G200" s="3" t="s">
        <v>2098</v>
      </c>
      <c r="H200" s="3" t="s">
        <v>261</v>
      </c>
      <c r="I200" s="8">
        <v>4.8300000000164003</v>
      </c>
      <c r="J200" s="3" t="s">
        <v>77</v>
      </c>
      <c r="K200" s="37">
        <v>4.7E-2</v>
      </c>
      <c r="L200" s="37">
        <v>2.9499999999869488E-2</v>
      </c>
      <c r="M200" s="8">
        <v>1325.9033560112159</v>
      </c>
      <c r="N200" s="8">
        <v>109.26</v>
      </c>
      <c r="O200" s="8">
        <v>1.4486820048134987</v>
      </c>
      <c r="P200" s="37">
        <v>7.8813712372507967E-5</v>
      </c>
      <c r="Q200" s="37">
        <v>1.8927405556161221E-5</v>
      </c>
    </row>
    <row r="201" spans="2:17" ht="15" x14ac:dyDescent="0.25">
      <c r="B201" s="39" t="s">
        <v>2081</v>
      </c>
      <c r="C201" s="3" t="s">
        <v>1791</v>
      </c>
      <c r="D201" s="3" t="s">
        <v>2099</v>
      </c>
      <c r="E201" s="3"/>
      <c r="F201" s="3" t="s">
        <v>379</v>
      </c>
      <c r="G201" s="3" t="s">
        <v>2098</v>
      </c>
      <c r="H201" s="3" t="s">
        <v>261</v>
      </c>
      <c r="I201" s="8">
        <v>5.1499999999972719</v>
      </c>
      <c r="J201" s="3" t="s">
        <v>77</v>
      </c>
      <c r="K201" s="37">
        <v>1.8000000000000002E-2</v>
      </c>
      <c r="L201" s="37">
        <v>1.9299999999932045E-2</v>
      </c>
      <c r="M201" s="8">
        <v>2651.8067194796758</v>
      </c>
      <c r="N201" s="8">
        <v>99.56</v>
      </c>
      <c r="O201" s="8">
        <v>2.6401387731636752</v>
      </c>
      <c r="P201" s="37">
        <v>1.4363341105932753E-4</v>
      </c>
      <c r="Q201" s="37">
        <v>3.4494096784648064E-5</v>
      </c>
    </row>
    <row r="202" spans="2:17" ht="15" x14ac:dyDescent="0.25">
      <c r="B202" s="39" t="s">
        <v>2081</v>
      </c>
      <c r="C202" s="3" t="s">
        <v>1791</v>
      </c>
      <c r="D202" s="3" t="s">
        <v>2100</v>
      </c>
      <c r="E202" s="3"/>
      <c r="F202" s="3" t="s">
        <v>379</v>
      </c>
      <c r="G202" s="3" t="s">
        <v>2101</v>
      </c>
      <c r="H202" s="3" t="s">
        <v>261</v>
      </c>
      <c r="I202" s="8">
        <v>5.3999999999726409</v>
      </c>
      <c r="J202" s="3" t="s">
        <v>77</v>
      </c>
      <c r="K202" s="37">
        <v>1.7500000000000002E-2</v>
      </c>
      <c r="L202" s="37">
        <v>1.9299999999662244E-2</v>
      </c>
      <c r="M202" s="8">
        <v>655.97321188852004</v>
      </c>
      <c r="N202" s="8">
        <v>99.27</v>
      </c>
      <c r="O202" s="8">
        <v>0.65118460735593131</v>
      </c>
      <c r="P202" s="37">
        <v>3.5426875031944685E-5</v>
      </c>
      <c r="Q202" s="37">
        <v>8.5078955315262932E-6</v>
      </c>
    </row>
    <row r="203" spans="2:17" ht="15" x14ac:dyDescent="0.25">
      <c r="B203" s="39" t="s">
        <v>2081</v>
      </c>
      <c r="C203" s="3" t="s">
        <v>1791</v>
      </c>
      <c r="D203" s="3" t="s">
        <v>2102</v>
      </c>
      <c r="E203" s="3"/>
      <c r="F203" s="3" t="s">
        <v>379</v>
      </c>
      <c r="G203" s="3" t="s">
        <v>2101</v>
      </c>
      <c r="H203" s="3" t="s">
        <v>261</v>
      </c>
      <c r="I203" s="8">
        <v>5.1300000000033412</v>
      </c>
      <c r="J203" s="3" t="s">
        <v>77</v>
      </c>
      <c r="K203" s="37">
        <v>3.6499999999999998E-2</v>
      </c>
      <c r="L203" s="37">
        <v>3.0199999999666324E-2</v>
      </c>
      <c r="M203" s="8">
        <v>558.27513378203696</v>
      </c>
      <c r="N203" s="8">
        <v>103.75</v>
      </c>
      <c r="O203" s="8">
        <v>0.57921045005455851</v>
      </c>
      <c r="P203" s="37">
        <v>3.1511212027257666E-5</v>
      </c>
      <c r="Q203" s="37">
        <v>7.5675345273310327E-6</v>
      </c>
    </row>
    <row r="204" spans="2:17" ht="15" x14ac:dyDescent="0.25">
      <c r="B204" s="39" t="s">
        <v>2081</v>
      </c>
      <c r="C204" s="3" t="s">
        <v>1791</v>
      </c>
      <c r="D204" s="3" t="s">
        <v>2103</v>
      </c>
      <c r="E204" s="3"/>
      <c r="F204" s="3" t="s">
        <v>379</v>
      </c>
      <c r="G204" s="3" t="s">
        <v>1726</v>
      </c>
      <c r="H204" s="3" t="s">
        <v>261</v>
      </c>
      <c r="I204" s="8">
        <v>2.4300000000025181</v>
      </c>
      <c r="J204" s="3" t="s">
        <v>77</v>
      </c>
      <c r="K204" s="37">
        <v>1.4999999999999999E-2</v>
      </c>
      <c r="L204" s="37">
        <v>1.9500000000018582E-2</v>
      </c>
      <c r="M204" s="8">
        <v>3762.749262663734</v>
      </c>
      <c r="N204" s="8">
        <v>99.07</v>
      </c>
      <c r="O204" s="8">
        <v>3.7277556978352351</v>
      </c>
      <c r="P204" s="37">
        <v>2.0280383437356711E-4</v>
      </c>
      <c r="Q204" s="37">
        <v>4.8704093564206079E-5</v>
      </c>
    </row>
    <row r="205" spans="2:17" ht="15" x14ac:dyDescent="0.25">
      <c r="B205" s="39" t="s">
        <v>2104</v>
      </c>
      <c r="C205" s="3" t="s">
        <v>1791</v>
      </c>
      <c r="D205" s="3" t="s">
        <v>2105</v>
      </c>
      <c r="E205" s="3"/>
      <c r="F205" s="3" t="s">
        <v>379</v>
      </c>
      <c r="G205" s="3" t="s">
        <v>2106</v>
      </c>
      <c r="H205" s="3" t="s">
        <v>261</v>
      </c>
      <c r="I205" s="8">
        <v>4.410000000000478</v>
      </c>
      <c r="J205" s="3" t="s">
        <v>77</v>
      </c>
      <c r="K205" s="37">
        <v>2.86E-2</v>
      </c>
      <c r="L205" s="37">
        <v>3.019999999996998E-2</v>
      </c>
      <c r="M205" s="8">
        <v>6901.9098016400249</v>
      </c>
      <c r="N205" s="8">
        <v>99.71</v>
      </c>
      <c r="O205" s="8">
        <v>6.8818942653483406</v>
      </c>
      <c r="P205" s="37">
        <v>3.7440075420623619E-4</v>
      </c>
      <c r="Q205" s="37">
        <v>8.9913730771879957E-5</v>
      </c>
    </row>
    <row r="206" spans="2:17" ht="15" x14ac:dyDescent="0.25">
      <c r="B206" s="39" t="s">
        <v>2107</v>
      </c>
      <c r="C206" s="3" t="s">
        <v>1755</v>
      </c>
      <c r="D206" s="3" t="s">
        <v>2108</v>
      </c>
      <c r="E206" s="3"/>
      <c r="F206" s="3" t="s">
        <v>379</v>
      </c>
      <c r="G206" s="3" t="s">
        <v>2109</v>
      </c>
      <c r="H206" s="3" t="s">
        <v>134</v>
      </c>
      <c r="I206" s="8">
        <v>2.4700000000000002</v>
      </c>
      <c r="J206" s="3" t="s">
        <v>77</v>
      </c>
      <c r="K206" s="37">
        <v>2.35E-2</v>
      </c>
      <c r="L206" s="37">
        <v>1.0099999999999998E-2</v>
      </c>
      <c r="M206" s="8">
        <v>47687.110592106495</v>
      </c>
      <c r="N206" s="8">
        <v>103.35</v>
      </c>
      <c r="O206" s="8">
        <v>49.28462882981281</v>
      </c>
      <c r="P206" s="37">
        <v>2.6812679028747517E-3</v>
      </c>
      <c r="Q206" s="37">
        <v>6.4391643883699216E-4</v>
      </c>
    </row>
    <row r="207" spans="2:17" ht="15" x14ac:dyDescent="0.25">
      <c r="B207" s="39" t="s">
        <v>2110</v>
      </c>
      <c r="C207" s="3" t="s">
        <v>1755</v>
      </c>
      <c r="D207" s="3" t="s">
        <v>2111</v>
      </c>
      <c r="E207" s="3"/>
      <c r="F207" s="3" t="s">
        <v>379</v>
      </c>
      <c r="G207" s="3" t="s">
        <v>2112</v>
      </c>
      <c r="H207" s="3" t="s">
        <v>134</v>
      </c>
      <c r="I207" s="8">
        <v>6.609999999999892</v>
      </c>
      <c r="J207" s="3" t="s">
        <v>77</v>
      </c>
      <c r="K207" s="37">
        <v>3.2594999999999999E-2</v>
      </c>
      <c r="L207" s="37">
        <v>3.1800000000000467E-2</v>
      </c>
      <c r="M207" s="8">
        <v>198960.27872660666</v>
      </c>
      <c r="N207" s="8">
        <v>100.55</v>
      </c>
      <c r="O207" s="8">
        <v>200.05456025956818</v>
      </c>
      <c r="P207" s="37">
        <v>1.0883715348653065E-2</v>
      </c>
      <c r="Q207" s="37">
        <v>2.6137646376575316E-3</v>
      </c>
    </row>
    <row r="208" spans="2:17" ht="15" x14ac:dyDescent="0.25">
      <c r="B208" s="39" t="s">
        <v>2113</v>
      </c>
      <c r="C208" s="3" t="s">
        <v>1755</v>
      </c>
      <c r="D208" s="3" t="s">
        <v>2114</v>
      </c>
      <c r="E208" s="3"/>
      <c r="F208" s="3" t="s">
        <v>379</v>
      </c>
      <c r="G208" s="3" t="s">
        <v>2115</v>
      </c>
      <c r="H208" s="3" t="s">
        <v>261</v>
      </c>
      <c r="I208" s="8">
        <v>3.3899999999999455</v>
      </c>
      <c r="J208" s="3" t="s">
        <v>77</v>
      </c>
      <c r="K208" s="37">
        <v>1.8799999999999997E-2</v>
      </c>
      <c r="L208" s="37">
        <v>4.100000000000951E-3</v>
      </c>
      <c r="M208" s="8">
        <v>97469.016036525631</v>
      </c>
      <c r="N208" s="8">
        <v>105.12</v>
      </c>
      <c r="O208" s="8">
        <v>102.45942965762487</v>
      </c>
      <c r="P208" s="37">
        <v>5.5741756935310666E-3</v>
      </c>
      <c r="Q208" s="37">
        <v>1.3386589822605691E-3</v>
      </c>
    </row>
    <row r="209" spans="2:17" ht="15" x14ac:dyDescent="0.25">
      <c r="B209" s="39" t="s">
        <v>2116</v>
      </c>
      <c r="C209" s="3" t="s">
        <v>1791</v>
      </c>
      <c r="D209" s="3" t="s">
        <v>2117</v>
      </c>
      <c r="E209" s="3"/>
      <c r="F209" s="3" t="s">
        <v>379</v>
      </c>
      <c r="G209" s="3" t="s">
        <v>2118</v>
      </c>
      <c r="H209" s="3" t="s">
        <v>261</v>
      </c>
      <c r="I209" s="8">
        <v>4.9899999999999993</v>
      </c>
      <c r="J209" s="3" t="s">
        <v>52</v>
      </c>
      <c r="K209" s="37">
        <v>5.6933999999999998E-2</v>
      </c>
      <c r="L209" s="37">
        <v>3.9300000000000002E-2</v>
      </c>
      <c r="M209" s="8">
        <v>6841.0399565680345</v>
      </c>
      <c r="N209" s="8">
        <v>109.72</v>
      </c>
      <c r="O209" s="8">
        <v>26.376045588253966</v>
      </c>
      <c r="P209" s="37">
        <v>1.4349554033318906E-3</v>
      </c>
      <c r="Q209" s="37">
        <v>3.4460986618036301E-4</v>
      </c>
    </row>
    <row r="210" spans="2:17" ht="15" x14ac:dyDescent="0.25">
      <c r="B210" s="39" t="s">
        <v>2116</v>
      </c>
      <c r="C210" s="3" t="s">
        <v>1791</v>
      </c>
      <c r="D210" s="3" t="s">
        <v>2119</v>
      </c>
      <c r="E210" s="3"/>
      <c r="F210" s="3" t="s">
        <v>379</v>
      </c>
      <c r="G210" s="3" t="s">
        <v>2118</v>
      </c>
      <c r="H210" s="3" t="s">
        <v>261</v>
      </c>
      <c r="I210" s="8">
        <v>2.04</v>
      </c>
      <c r="J210" s="3" t="s">
        <v>52</v>
      </c>
      <c r="K210" s="37">
        <v>5.6933999999999998E-2</v>
      </c>
      <c r="L210" s="37">
        <v>3.8200000000000005E-2</v>
      </c>
      <c r="M210" s="8">
        <v>395.79321389570396</v>
      </c>
      <c r="N210" s="8">
        <v>104.13</v>
      </c>
      <c r="O210" s="8">
        <v>1.4482580690899569</v>
      </c>
      <c r="P210" s="37">
        <v>7.8790648685605919E-5</v>
      </c>
      <c r="Q210" s="37">
        <v>1.8921866726147071E-5</v>
      </c>
    </row>
    <row r="211" spans="2:17" ht="15" x14ac:dyDescent="0.25">
      <c r="B211" s="39" t="s">
        <v>2116</v>
      </c>
      <c r="C211" s="3" t="s">
        <v>1791</v>
      </c>
      <c r="D211" s="3" t="s">
        <v>2120</v>
      </c>
      <c r="E211" s="3"/>
      <c r="F211" s="3" t="s">
        <v>379</v>
      </c>
      <c r="G211" s="3" t="s">
        <v>2121</v>
      </c>
      <c r="H211" s="3" t="s">
        <v>261</v>
      </c>
      <c r="I211" s="8">
        <v>2.04</v>
      </c>
      <c r="J211" s="3" t="s">
        <v>52</v>
      </c>
      <c r="K211" s="37">
        <v>5.3308000000000001E-2</v>
      </c>
      <c r="L211" s="37">
        <v>5.0099999999999999E-2</v>
      </c>
      <c r="M211" s="8">
        <v>2182.1538852568069</v>
      </c>
      <c r="N211" s="8">
        <v>100.99</v>
      </c>
      <c r="O211" s="8">
        <v>7.744002773331057</v>
      </c>
      <c r="P211" s="37">
        <v>4.2130267730342344E-4</v>
      </c>
      <c r="Q211" s="37">
        <v>1.0117740168778024E-4</v>
      </c>
    </row>
    <row r="212" spans="2:17" ht="15" x14ac:dyDescent="0.25">
      <c r="B212" s="39" t="s">
        <v>2122</v>
      </c>
      <c r="C212" s="3" t="s">
        <v>1755</v>
      </c>
      <c r="D212" s="3" t="s">
        <v>2123</v>
      </c>
      <c r="E212" s="3"/>
      <c r="F212" s="3" t="s">
        <v>379</v>
      </c>
      <c r="G212" s="3" t="s">
        <v>2124</v>
      </c>
      <c r="H212" s="3" t="s">
        <v>134</v>
      </c>
      <c r="I212" s="8">
        <v>1.3300000000033907</v>
      </c>
      <c r="J212" s="3" t="s">
        <v>77</v>
      </c>
      <c r="K212" s="37">
        <v>5.1500000000000004E-2</v>
      </c>
      <c r="L212" s="37">
        <v>1.3200000000004843E-2</v>
      </c>
      <c r="M212" s="8">
        <v>5346.848692168961</v>
      </c>
      <c r="N212" s="8">
        <v>105.37</v>
      </c>
      <c r="O212" s="8">
        <v>5.6339744701564314</v>
      </c>
      <c r="P212" s="37">
        <v>3.0650925595098171E-4</v>
      </c>
      <c r="Q212" s="37">
        <v>7.3609335475550096E-5</v>
      </c>
    </row>
    <row r="213" spans="2:17" ht="15" x14ac:dyDescent="0.25">
      <c r="B213" s="39" t="s">
        <v>2122</v>
      </c>
      <c r="C213" s="3" t="s">
        <v>1755</v>
      </c>
      <c r="D213" s="3" t="s">
        <v>2125</v>
      </c>
      <c r="E213" s="3"/>
      <c r="F213" s="3" t="s">
        <v>379</v>
      </c>
      <c r="G213" s="3" t="s">
        <v>2126</v>
      </c>
      <c r="H213" s="3" t="s">
        <v>134</v>
      </c>
      <c r="I213" s="8">
        <v>0.97999999999534171</v>
      </c>
      <c r="J213" s="3" t="s">
        <v>77</v>
      </c>
      <c r="K213" s="37">
        <v>5.8499999999999996E-2</v>
      </c>
      <c r="L213" s="37">
        <v>1.2400000000026975E-2</v>
      </c>
      <c r="M213" s="8">
        <v>4533.1553749746417</v>
      </c>
      <c r="N213" s="8">
        <v>105.4</v>
      </c>
      <c r="O213" s="8">
        <v>4.7779457654091146</v>
      </c>
      <c r="P213" s="37">
        <v>2.5993809685989383E-4</v>
      </c>
      <c r="Q213" s="37">
        <v>6.2425098763398961E-5</v>
      </c>
    </row>
    <row r="214" spans="2:17" ht="15" x14ac:dyDescent="0.25">
      <c r="B214" s="39" t="s">
        <v>2122</v>
      </c>
      <c r="C214" s="3" t="s">
        <v>1755</v>
      </c>
      <c r="D214" s="3" t="s">
        <v>2127</v>
      </c>
      <c r="E214" s="3"/>
      <c r="F214" s="3" t="s">
        <v>379</v>
      </c>
      <c r="G214" s="3" t="s">
        <v>2128</v>
      </c>
      <c r="H214" s="3" t="s">
        <v>134</v>
      </c>
      <c r="I214" s="8">
        <v>1.7100000000035123</v>
      </c>
      <c r="J214" s="3" t="s">
        <v>77</v>
      </c>
      <c r="K214" s="37">
        <v>5.28E-2</v>
      </c>
      <c r="L214" s="37">
        <v>1.3999999999988371E-2</v>
      </c>
      <c r="M214" s="8">
        <v>4518.4644751973874</v>
      </c>
      <c r="N214" s="8">
        <v>106.91</v>
      </c>
      <c r="O214" s="8">
        <v>4.8306903727999373</v>
      </c>
      <c r="P214" s="37">
        <v>2.6280760052066189E-4</v>
      </c>
      <c r="Q214" s="37">
        <v>6.3114220718161635E-5</v>
      </c>
    </row>
    <row r="215" spans="2:17" ht="15" x14ac:dyDescent="0.25">
      <c r="B215" s="39" t="s">
        <v>2122</v>
      </c>
      <c r="C215" s="3" t="s">
        <v>1755</v>
      </c>
      <c r="D215" s="3" t="s">
        <v>2129</v>
      </c>
      <c r="E215" s="3"/>
      <c r="F215" s="3" t="s">
        <v>379</v>
      </c>
      <c r="G215" s="3" t="s">
        <v>2130</v>
      </c>
      <c r="H215" s="3" t="s">
        <v>134</v>
      </c>
      <c r="I215" s="8">
        <v>2.4499999999936048</v>
      </c>
      <c r="J215" s="3" t="s">
        <v>77</v>
      </c>
      <c r="K215" s="37">
        <v>5.4000000000000006E-2</v>
      </c>
      <c r="L215" s="37">
        <v>1.5900000000067676E-2</v>
      </c>
      <c r="M215" s="8">
        <v>3189.7263342592282</v>
      </c>
      <c r="N215" s="8">
        <v>110.4</v>
      </c>
      <c r="O215" s="8">
        <v>3.521457876067883</v>
      </c>
      <c r="P215" s="37">
        <v>1.9158046227822574E-4</v>
      </c>
      <c r="Q215" s="37">
        <v>4.6008759098140131E-5</v>
      </c>
    </row>
    <row r="216" spans="2:17" ht="15" x14ac:dyDescent="0.25">
      <c r="B216" s="39" t="s">
        <v>2122</v>
      </c>
      <c r="C216" s="3" t="s">
        <v>1755</v>
      </c>
      <c r="D216" s="3" t="s">
        <v>2131</v>
      </c>
      <c r="E216" s="3"/>
      <c r="F216" s="3" t="s">
        <v>379</v>
      </c>
      <c r="G216" s="3" t="s">
        <v>2132</v>
      </c>
      <c r="H216" s="3" t="s">
        <v>134</v>
      </c>
      <c r="I216" s="8">
        <v>2.9400000000024793</v>
      </c>
      <c r="J216" s="3" t="s">
        <v>77</v>
      </c>
      <c r="K216" s="37">
        <v>2.7999999999999997E-2</v>
      </c>
      <c r="L216" s="37">
        <v>1.5800000000021106E-2</v>
      </c>
      <c r="M216" s="8">
        <v>7832.1052540357105</v>
      </c>
      <c r="N216" s="8">
        <v>104.03</v>
      </c>
      <c r="O216" s="8">
        <v>8.1477390982619724</v>
      </c>
      <c r="P216" s="37">
        <v>4.4326744146954908E-4</v>
      </c>
      <c r="Q216" s="37">
        <v>1.0645232132806756E-4</v>
      </c>
    </row>
    <row r="217" spans="2:17" ht="15" x14ac:dyDescent="0.25">
      <c r="B217" s="39" t="s">
        <v>2133</v>
      </c>
      <c r="C217" s="3" t="s">
        <v>1791</v>
      </c>
      <c r="D217" s="3" t="s">
        <v>2134</v>
      </c>
      <c r="E217" s="3"/>
      <c r="F217" s="3" t="s">
        <v>379</v>
      </c>
      <c r="G217" s="3" t="s">
        <v>2135</v>
      </c>
      <c r="H217" s="3" t="s">
        <v>134</v>
      </c>
      <c r="I217" s="8">
        <v>5.72</v>
      </c>
      <c r="J217" s="3" t="s">
        <v>77</v>
      </c>
      <c r="K217" s="37">
        <v>4.4999999999999998E-2</v>
      </c>
      <c r="L217" s="37">
        <v>7.3999999999999995E-3</v>
      </c>
      <c r="M217" s="8">
        <v>108536.44731153302</v>
      </c>
      <c r="N217" s="8">
        <v>126.41</v>
      </c>
      <c r="O217" s="8">
        <v>137.20092281175289</v>
      </c>
      <c r="P217" s="37">
        <v>7.46424269218437E-3</v>
      </c>
      <c r="Q217" s="37">
        <v>1.7925655872780266E-3</v>
      </c>
    </row>
    <row r="218" spans="2:17" ht="15" x14ac:dyDescent="0.25">
      <c r="B218" s="39" t="s">
        <v>2133</v>
      </c>
      <c r="C218" s="3" t="s">
        <v>1791</v>
      </c>
      <c r="D218" s="3" t="s">
        <v>2136</v>
      </c>
      <c r="E218" s="3"/>
      <c r="F218" s="3" t="s">
        <v>379</v>
      </c>
      <c r="G218" s="3" t="s">
        <v>2135</v>
      </c>
      <c r="H218" s="3" t="s">
        <v>134</v>
      </c>
      <c r="I218" s="8">
        <v>8.59</v>
      </c>
      <c r="J218" s="3" t="s">
        <v>77</v>
      </c>
      <c r="K218" s="37">
        <v>0.06</v>
      </c>
      <c r="L218" s="37">
        <v>1.2599999999999998E-2</v>
      </c>
      <c r="M218" s="8">
        <v>101889.77599875107</v>
      </c>
      <c r="N218" s="8">
        <v>151.82</v>
      </c>
      <c r="O218" s="8">
        <v>154.68905779139084</v>
      </c>
      <c r="P218" s="37">
        <v>8.4156625590958954E-3</v>
      </c>
      <c r="Q218" s="37">
        <v>2.0210525996663042E-3</v>
      </c>
    </row>
    <row r="219" spans="2:17" ht="15" x14ac:dyDescent="0.25">
      <c r="B219" s="39" t="s">
        <v>2133</v>
      </c>
      <c r="C219" s="3" t="s">
        <v>1755</v>
      </c>
      <c r="D219" s="3" t="s">
        <v>2137</v>
      </c>
      <c r="E219" s="3"/>
      <c r="F219" s="3" t="s">
        <v>88</v>
      </c>
      <c r="G219" s="3" t="s">
        <v>2138</v>
      </c>
      <c r="H219" s="3" t="s">
        <v>622</v>
      </c>
      <c r="I219" s="8">
        <v>0.13999999999968699</v>
      </c>
      <c r="J219" s="3" t="s">
        <v>77</v>
      </c>
      <c r="K219" s="37">
        <v>4.2000000000000003E-2</v>
      </c>
      <c r="L219" s="37">
        <v>4.3100000000000964E-2</v>
      </c>
      <c r="M219" s="8">
        <v>69055.553656981851</v>
      </c>
      <c r="N219" s="8">
        <v>100.11</v>
      </c>
      <c r="O219" s="8">
        <v>69.131514831684441</v>
      </c>
      <c r="P219" s="37">
        <v>3.761012636117876E-3</v>
      </c>
      <c r="Q219" s="37">
        <v>9.0322114417340179E-4</v>
      </c>
    </row>
    <row r="220" spans="2:17" ht="15" x14ac:dyDescent="0.25">
      <c r="B220" s="39" t="s">
        <v>2133</v>
      </c>
      <c r="C220" s="3" t="s">
        <v>1755</v>
      </c>
      <c r="D220" s="3" t="s">
        <v>2139</v>
      </c>
      <c r="E220" s="3"/>
      <c r="F220" s="3" t="s">
        <v>88</v>
      </c>
      <c r="G220" s="3" t="s">
        <v>2140</v>
      </c>
      <c r="H220" s="3" t="s">
        <v>622</v>
      </c>
      <c r="I220" s="8">
        <v>0.13999999999999999</v>
      </c>
      <c r="J220" s="3" t="s">
        <v>77</v>
      </c>
      <c r="K220" s="37">
        <v>4.2000000000000003E-2</v>
      </c>
      <c r="L220" s="37">
        <v>4.3099999999999999E-2</v>
      </c>
      <c r="M220" s="8">
        <v>1810.3440504687353</v>
      </c>
      <c r="N220" s="8">
        <v>100.11</v>
      </c>
      <c r="O220" s="8">
        <v>1.8123354289242506</v>
      </c>
      <c r="P220" s="37">
        <v>9.8597817011008141E-5</v>
      </c>
      <c r="Q220" s="37">
        <v>2.3678631717017007E-5</v>
      </c>
    </row>
    <row r="221" spans="2:17" ht="15" x14ac:dyDescent="0.25">
      <c r="B221" s="39" t="s">
        <v>2133</v>
      </c>
      <c r="C221" s="3" t="s">
        <v>1755</v>
      </c>
      <c r="D221" s="3" t="s">
        <v>2141</v>
      </c>
      <c r="E221" s="3"/>
      <c r="F221" s="3" t="s">
        <v>88</v>
      </c>
      <c r="G221" s="3" t="s">
        <v>2142</v>
      </c>
      <c r="H221" s="3" t="s">
        <v>622</v>
      </c>
      <c r="I221" s="8">
        <v>0.13999999999999999</v>
      </c>
      <c r="J221" s="3" t="s">
        <v>77</v>
      </c>
      <c r="K221" s="37">
        <v>4.2000000000000003E-2</v>
      </c>
      <c r="L221" s="37">
        <v>4.3099999999999999E-2</v>
      </c>
      <c r="M221" s="8">
        <v>1789.6403868021282</v>
      </c>
      <c r="N221" s="8">
        <v>100.11</v>
      </c>
      <c r="O221" s="8">
        <v>1.7916091972830308</v>
      </c>
      <c r="P221" s="37">
        <v>9.7470232590335108E-5</v>
      </c>
      <c r="Q221" s="37">
        <v>2.3407838133179529E-5</v>
      </c>
    </row>
    <row r="222" spans="2:17" ht="15" x14ac:dyDescent="0.25">
      <c r="B222" s="39" t="s">
        <v>2133</v>
      </c>
      <c r="C222" s="3" t="s">
        <v>1755</v>
      </c>
      <c r="D222" s="3" t="s">
        <v>2143</v>
      </c>
      <c r="E222" s="3"/>
      <c r="F222" s="3" t="s">
        <v>88</v>
      </c>
      <c r="G222" s="3" t="s">
        <v>2144</v>
      </c>
      <c r="H222" s="3" t="s">
        <v>622</v>
      </c>
      <c r="I222" s="8">
        <v>0.13999999999999999</v>
      </c>
      <c r="J222" s="3" t="s">
        <v>77</v>
      </c>
      <c r="K222" s="37">
        <v>4.2000000000000003E-2</v>
      </c>
      <c r="L222" s="37">
        <v>4.3099999999999999E-2</v>
      </c>
      <c r="M222" s="8">
        <v>1657.4705528735976</v>
      </c>
      <c r="N222" s="8">
        <v>100.11</v>
      </c>
      <c r="O222" s="8">
        <v>1.6592936527358044</v>
      </c>
      <c r="P222" s="37">
        <v>9.0271772724258851E-5</v>
      </c>
      <c r="Q222" s="37">
        <v>2.1679101278087523E-5</v>
      </c>
    </row>
    <row r="223" spans="2:17" ht="15" x14ac:dyDescent="0.25">
      <c r="B223" s="39" t="s">
        <v>2133</v>
      </c>
      <c r="C223" s="3" t="s">
        <v>1791</v>
      </c>
      <c r="D223" s="3" t="s">
        <v>2145</v>
      </c>
      <c r="E223" s="3"/>
      <c r="F223" s="3" t="s">
        <v>379</v>
      </c>
      <c r="G223" s="3" t="s">
        <v>2146</v>
      </c>
      <c r="H223" s="3" t="s">
        <v>134</v>
      </c>
      <c r="I223" s="8">
        <v>7.67</v>
      </c>
      <c r="J223" s="3" t="s">
        <v>77</v>
      </c>
      <c r="K223" s="37">
        <v>4.2030000000000005E-2</v>
      </c>
      <c r="L223" s="37">
        <v>2.18E-2</v>
      </c>
      <c r="M223" s="8">
        <v>11511.776667591746</v>
      </c>
      <c r="N223" s="8">
        <v>117.35</v>
      </c>
      <c r="O223" s="8">
        <v>13.509069894888508</v>
      </c>
      <c r="P223" s="37">
        <v>7.3494386316541387E-4</v>
      </c>
      <c r="Q223" s="37">
        <v>1.7649949660277615E-4</v>
      </c>
    </row>
    <row r="224" spans="2:17" ht="15" x14ac:dyDescent="0.25">
      <c r="B224" s="39" t="s">
        <v>2147</v>
      </c>
      <c r="C224" s="3" t="s">
        <v>1755</v>
      </c>
      <c r="D224" s="3" t="s">
        <v>2148</v>
      </c>
      <c r="E224" s="3"/>
      <c r="F224" s="3" t="s">
        <v>379</v>
      </c>
      <c r="G224" s="3" t="s">
        <v>2149</v>
      </c>
      <c r="H224" s="3" t="s">
        <v>134</v>
      </c>
      <c r="I224" s="8">
        <v>4.3600000000000003</v>
      </c>
      <c r="J224" s="3" t="s">
        <v>77</v>
      </c>
      <c r="K224" s="37">
        <v>4.9400000000000006E-2</v>
      </c>
      <c r="L224" s="37">
        <v>2.4000000000000004E-2</v>
      </c>
      <c r="M224" s="8">
        <v>237454.341579097</v>
      </c>
      <c r="N224" s="8">
        <v>113.38</v>
      </c>
      <c r="O224" s="8">
        <v>269.22573248238018</v>
      </c>
      <c r="P224" s="37">
        <v>1.4646885494981868E-2</v>
      </c>
      <c r="Q224" s="37">
        <v>3.517503915916037E-3</v>
      </c>
    </row>
    <row r="225" spans="2:17" ht="15" x14ac:dyDescent="0.25">
      <c r="B225" s="39" t="s">
        <v>2150</v>
      </c>
      <c r="C225" s="3" t="s">
        <v>1791</v>
      </c>
      <c r="D225" s="3" t="s">
        <v>2151</v>
      </c>
      <c r="E225" s="3"/>
      <c r="F225" s="3" t="s">
        <v>379</v>
      </c>
      <c r="G225" s="3" t="s">
        <v>2152</v>
      </c>
      <c r="H225" s="3" t="s">
        <v>134</v>
      </c>
      <c r="I225" s="8">
        <v>3.5000000000006466</v>
      </c>
      <c r="J225" s="3" t="s">
        <v>77</v>
      </c>
      <c r="K225" s="37">
        <v>0.02</v>
      </c>
      <c r="L225" s="37">
        <v>1.1699999999996697E-2</v>
      </c>
      <c r="M225" s="8">
        <v>10443.037169727057</v>
      </c>
      <c r="N225" s="8">
        <v>103.11</v>
      </c>
      <c r="O225" s="8">
        <v>10.767815624823205</v>
      </c>
      <c r="P225" s="37">
        <v>5.8580939137451869E-4</v>
      </c>
      <c r="Q225" s="37">
        <v>1.406842996653611E-4</v>
      </c>
    </row>
    <row r="226" spans="2:17" ht="15" x14ac:dyDescent="0.25">
      <c r="B226" s="39" t="s">
        <v>2150</v>
      </c>
      <c r="C226" s="3" t="s">
        <v>1791</v>
      </c>
      <c r="D226" s="3" t="s">
        <v>2153</v>
      </c>
      <c r="E226" s="3"/>
      <c r="F226" s="3" t="s">
        <v>379</v>
      </c>
      <c r="G226" s="3" t="s">
        <v>2154</v>
      </c>
      <c r="H226" s="3" t="s">
        <v>134</v>
      </c>
      <c r="I226" s="8">
        <v>5.2799999999991263</v>
      </c>
      <c r="J226" s="3" t="s">
        <v>77</v>
      </c>
      <c r="K226" s="37">
        <v>2.2799999999999997E-2</v>
      </c>
      <c r="L226" s="37">
        <v>1.9299999999984673E-2</v>
      </c>
      <c r="M226" s="8">
        <v>14174.457434870634</v>
      </c>
      <c r="N226" s="8">
        <v>102.1</v>
      </c>
      <c r="O226" s="8">
        <v>14.472121037623904</v>
      </c>
      <c r="P226" s="37">
        <v>7.8733744264756805E-4</v>
      </c>
      <c r="Q226" s="37">
        <v>1.890820091827015E-4</v>
      </c>
    </row>
    <row r="227" spans="2:17" ht="15" x14ac:dyDescent="0.25">
      <c r="B227" s="39" t="s">
        <v>2155</v>
      </c>
      <c r="C227" s="3" t="s">
        <v>1791</v>
      </c>
      <c r="D227" s="3" t="s">
        <v>2156</v>
      </c>
      <c r="E227" s="3"/>
      <c r="F227" s="3" t="s">
        <v>379</v>
      </c>
      <c r="G227" s="3" t="s">
        <v>2012</v>
      </c>
      <c r="H227" s="3" t="s">
        <v>261</v>
      </c>
      <c r="I227" s="8">
        <v>0</v>
      </c>
      <c r="J227" s="3" t="s">
        <v>77</v>
      </c>
      <c r="K227" s="37">
        <v>9.0000000000000011E-3</v>
      </c>
      <c r="L227" s="37">
        <v>0</v>
      </c>
      <c r="M227" s="8">
        <v>20.162522884041689</v>
      </c>
      <c r="N227" s="8">
        <v>100</v>
      </c>
      <c r="O227" s="8">
        <v>2.0162522884041231E-2</v>
      </c>
      <c r="P227" s="37">
        <v>1.0969165586422203E-6</v>
      </c>
      <c r="Q227" s="37">
        <v>2.6342858294202358E-7</v>
      </c>
    </row>
    <row r="228" spans="2:17" ht="15" x14ac:dyDescent="0.25">
      <c r="B228" s="39" t="s">
        <v>2155</v>
      </c>
      <c r="C228" s="3" t="s">
        <v>1791</v>
      </c>
      <c r="D228" s="3" t="s">
        <v>2157</v>
      </c>
      <c r="E228" s="3"/>
      <c r="F228" s="3" t="s">
        <v>379</v>
      </c>
      <c r="G228" s="3" t="s">
        <v>2158</v>
      </c>
      <c r="H228" s="3" t="s">
        <v>261</v>
      </c>
      <c r="I228" s="8">
        <v>5.6300000000001029</v>
      </c>
      <c r="J228" s="3" t="s">
        <v>77</v>
      </c>
      <c r="K228" s="37">
        <v>2.3599999999999999E-2</v>
      </c>
      <c r="L228" s="37">
        <v>1.0299999999999209E-2</v>
      </c>
      <c r="M228" s="8">
        <v>64201.852863788947</v>
      </c>
      <c r="N228" s="8">
        <v>108.28</v>
      </c>
      <c r="O228" s="8">
        <v>69.517766280205933</v>
      </c>
      <c r="P228" s="37">
        <v>3.7820261576954821E-3</v>
      </c>
      <c r="Q228" s="37">
        <v>9.0826761937536473E-4</v>
      </c>
    </row>
    <row r="229" spans="2:17" ht="15" x14ac:dyDescent="0.25">
      <c r="B229" s="39" t="s">
        <v>2155</v>
      </c>
      <c r="C229" s="3" t="s">
        <v>1791</v>
      </c>
      <c r="D229" s="3" t="s">
        <v>2159</v>
      </c>
      <c r="E229" s="3"/>
      <c r="F229" s="3" t="s">
        <v>379</v>
      </c>
      <c r="G229" s="3" t="s">
        <v>2160</v>
      </c>
      <c r="H229" s="3" t="s">
        <v>261</v>
      </c>
      <c r="I229" s="8">
        <v>5.63</v>
      </c>
      <c r="J229" s="3" t="s">
        <v>77</v>
      </c>
      <c r="K229" s="37">
        <v>2.2259999999999999E-2</v>
      </c>
      <c r="L229" s="37">
        <v>1.03E-2</v>
      </c>
      <c r="M229" s="8">
        <v>5953.4017757834499</v>
      </c>
      <c r="N229" s="8">
        <v>107.44</v>
      </c>
      <c r="O229" s="8">
        <v>6.3963350731721862</v>
      </c>
      <c r="P229" s="37">
        <v>3.4798452042625945E-4</v>
      </c>
      <c r="Q229" s="37">
        <v>8.3569774181473322E-5</v>
      </c>
    </row>
    <row r="230" spans="2:17" ht="15" x14ac:dyDescent="0.25">
      <c r="B230" s="39" t="s">
        <v>2155</v>
      </c>
      <c r="C230" s="3" t="s">
        <v>1791</v>
      </c>
      <c r="D230" s="3" t="s">
        <v>2161</v>
      </c>
      <c r="E230" s="3"/>
      <c r="F230" s="3" t="s">
        <v>379</v>
      </c>
      <c r="G230" s="3" t="s">
        <v>2162</v>
      </c>
      <c r="H230" s="3" t="s">
        <v>261</v>
      </c>
      <c r="I230" s="8">
        <v>5.6300000000000008</v>
      </c>
      <c r="J230" s="3" t="s">
        <v>77</v>
      </c>
      <c r="K230" s="37">
        <v>2.215E-2</v>
      </c>
      <c r="L230" s="37">
        <v>1.06E-2</v>
      </c>
      <c r="M230" s="8">
        <v>4534.2205795496266</v>
      </c>
      <c r="N230" s="8">
        <v>107.55</v>
      </c>
      <c r="O230" s="8">
        <v>4.8765541864525455</v>
      </c>
      <c r="P230" s="37">
        <v>2.6530276330001063E-4</v>
      </c>
      <c r="Q230" s="37">
        <v>6.3713443320824445E-5</v>
      </c>
    </row>
    <row r="231" spans="2:17" ht="15" x14ac:dyDescent="0.25">
      <c r="B231" s="39" t="s">
        <v>2155</v>
      </c>
      <c r="C231" s="3" t="s">
        <v>1791</v>
      </c>
      <c r="D231" s="3" t="s">
        <v>2163</v>
      </c>
      <c r="E231" s="3"/>
      <c r="F231" s="3" t="s">
        <v>379</v>
      </c>
      <c r="G231" s="3" t="s">
        <v>2164</v>
      </c>
      <c r="H231" s="3" t="s">
        <v>261</v>
      </c>
      <c r="I231" s="8">
        <v>5.46</v>
      </c>
      <c r="J231" s="3" t="s">
        <v>77</v>
      </c>
      <c r="K231" s="37">
        <v>2.5350000000000001E-2</v>
      </c>
      <c r="L231" s="37">
        <v>2.6099999999999998E-2</v>
      </c>
      <c r="M231" s="8">
        <v>4662.2997227754986</v>
      </c>
      <c r="N231" s="8">
        <v>100.53</v>
      </c>
      <c r="O231" s="8">
        <v>4.6870096925440379</v>
      </c>
      <c r="P231" s="37">
        <v>2.5499083481945984E-4</v>
      </c>
      <c r="Q231" s="37">
        <v>6.1236995421821571E-5</v>
      </c>
    </row>
    <row r="232" spans="2:17" ht="15" x14ac:dyDescent="0.25">
      <c r="B232" s="39" t="s">
        <v>2165</v>
      </c>
      <c r="C232" s="3" t="s">
        <v>1791</v>
      </c>
      <c r="D232" s="3" t="s">
        <v>2166</v>
      </c>
      <c r="E232" s="3"/>
      <c r="F232" s="3" t="s">
        <v>379</v>
      </c>
      <c r="G232" s="3" t="s">
        <v>2167</v>
      </c>
      <c r="H232" s="3" t="s">
        <v>261</v>
      </c>
      <c r="I232" s="8">
        <v>6.33</v>
      </c>
      <c r="J232" s="3" t="s">
        <v>77</v>
      </c>
      <c r="K232" s="37">
        <v>4.9800000000000004E-2</v>
      </c>
      <c r="L232" s="37">
        <v>1.01E-2</v>
      </c>
      <c r="M232" s="8">
        <v>23381.279772596834</v>
      </c>
      <c r="N232" s="8">
        <v>132.46</v>
      </c>
      <c r="O232" s="8">
        <v>30.970843027137878</v>
      </c>
      <c r="P232" s="37">
        <v>1.6849295471087049E-3</v>
      </c>
      <c r="Q232" s="37">
        <v>4.0464208462802906E-4</v>
      </c>
    </row>
    <row r="233" spans="2:17" ht="15" x14ac:dyDescent="0.25">
      <c r="B233" s="39" t="s">
        <v>2165</v>
      </c>
      <c r="C233" s="3" t="s">
        <v>1791</v>
      </c>
      <c r="D233" s="3" t="s">
        <v>2168</v>
      </c>
      <c r="E233" s="3"/>
      <c r="F233" s="3" t="s">
        <v>379</v>
      </c>
      <c r="G233" s="3" t="s">
        <v>2167</v>
      </c>
      <c r="H233" s="3" t="s">
        <v>261</v>
      </c>
      <c r="I233" s="8">
        <v>6.26</v>
      </c>
      <c r="J233" s="3" t="s">
        <v>77</v>
      </c>
      <c r="K233" s="37">
        <v>5.3600000000000002E-2</v>
      </c>
      <c r="L233" s="37">
        <v>1.24E-2</v>
      </c>
      <c r="M233" s="8">
        <v>11957.266033409465</v>
      </c>
      <c r="N233" s="8">
        <v>132.28</v>
      </c>
      <c r="O233" s="8">
        <v>15.817071637533374</v>
      </c>
      <c r="P233" s="37">
        <v>8.6050777912188869E-4</v>
      </c>
      <c r="Q233" s="37">
        <v>2.0665413707060613E-4</v>
      </c>
    </row>
    <row r="234" spans="2:17" ht="15" x14ac:dyDescent="0.25">
      <c r="B234" s="39" t="s">
        <v>2165</v>
      </c>
      <c r="C234" s="3" t="s">
        <v>1791</v>
      </c>
      <c r="D234" s="3" t="s">
        <v>2169</v>
      </c>
      <c r="E234" s="3"/>
      <c r="F234" s="3" t="s">
        <v>379</v>
      </c>
      <c r="G234" s="3" t="s">
        <v>2167</v>
      </c>
      <c r="H234" s="3" t="s">
        <v>261</v>
      </c>
      <c r="I234" s="8">
        <v>6.26</v>
      </c>
      <c r="J234" s="3" t="s">
        <v>77</v>
      </c>
      <c r="K234" s="37">
        <v>5.1299999999999998E-2</v>
      </c>
      <c r="L234" s="37">
        <v>1.3899999999999999E-2</v>
      </c>
      <c r="M234" s="8">
        <v>14150.661713672353</v>
      </c>
      <c r="N234" s="8">
        <v>127.66</v>
      </c>
      <c r="O234" s="8">
        <v>18.064734956401818</v>
      </c>
      <c r="P234" s="37">
        <v>9.8278905944078083E-4</v>
      </c>
      <c r="Q234" s="37">
        <v>2.3602044040603494E-4</v>
      </c>
    </row>
    <row r="235" spans="2:17" ht="15" x14ac:dyDescent="0.25">
      <c r="B235" s="39" t="s">
        <v>2165</v>
      </c>
      <c r="C235" s="3" t="s">
        <v>1791</v>
      </c>
      <c r="D235" s="3" t="s">
        <v>2170</v>
      </c>
      <c r="E235" s="3"/>
      <c r="F235" s="3" t="s">
        <v>379</v>
      </c>
      <c r="G235" s="3" t="s">
        <v>2167</v>
      </c>
      <c r="H235" s="3" t="s">
        <v>261</v>
      </c>
      <c r="I235" s="8">
        <v>6.3100000000000005</v>
      </c>
      <c r="J235" s="3" t="s">
        <v>77</v>
      </c>
      <c r="K235" s="37">
        <v>4.8499999999999995E-2</v>
      </c>
      <c r="L235" s="37">
        <v>1.2599999999999998E-2</v>
      </c>
      <c r="M235" s="8">
        <v>31050.97994255567</v>
      </c>
      <c r="N235" s="8">
        <v>126.74</v>
      </c>
      <c r="O235" s="8">
        <v>39.354012052590043</v>
      </c>
      <c r="P235" s="37">
        <v>2.1410052560267316E-3</v>
      </c>
      <c r="Q235" s="37">
        <v>5.1417035892381492E-4</v>
      </c>
    </row>
    <row r="236" spans="2:17" ht="15" x14ac:dyDescent="0.25">
      <c r="B236" s="39" t="s">
        <v>2165</v>
      </c>
      <c r="C236" s="3" t="s">
        <v>1791</v>
      </c>
      <c r="D236" s="3" t="s">
        <v>2171</v>
      </c>
      <c r="E236" s="3"/>
      <c r="F236" s="3" t="s">
        <v>379</v>
      </c>
      <c r="G236" s="3" t="s">
        <v>2167</v>
      </c>
      <c r="H236" s="3" t="s">
        <v>261</v>
      </c>
      <c r="I236" s="8">
        <v>6.31</v>
      </c>
      <c r="J236" s="3" t="s">
        <v>77</v>
      </c>
      <c r="K236" s="37">
        <v>4.8499999999999995E-2</v>
      </c>
      <c r="L236" s="37">
        <v>1.2500000000000002E-2</v>
      </c>
      <c r="M236" s="8">
        <v>3982.5017947964634</v>
      </c>
      <c r="N236" s="8">
        <v>126.82</v>
      </c>
      <c r="O236" s="8">
        <v>5.0506087094381673</v>
      </c>
      <c r="P236" s="37">
        <v>2.747719795021467E-4</v>
      </c>
      <c r="Q236" s="37">
        <v>6.598751073830243E-5</v>
      </c>
    </row>
    <row r="237" spans="2:17" ht="15" x14ac:dyDescent="0.25">
      <c r="B237" s="39" t="s">
        <v>2165</v>
      </c>
      <c r="C237" s="3" t="s">
        <v>1791</v>
      </c>
      <c r="D237" s="3" t="s">
        <v>2172</v>
      </c>
      <c r="E237" s="3"/>
      <c r="F237" s="3" t="s">
        <v>379</v>
      </c>
      <c r="G237" s="3" t="s">
        <v>2167</v>
      </c>
      <c r="H237" s="3" t="s">
        <v>261</v>
      </c>
      <c r="I237" s="8">
        <v>6.3100000000000005</v>
      </c>
      <c r="J237" s="3" t="s">
        <v>77</v>
      </c>
      <c r="K237" s="37">
        <v>4.8600000000000004E-2</v>
      </c>
      <c r="L237" s="37">
        <v>1.26E-2</v>
      </c>
      <c r="M237" s="8">
        <v>52374.661916041245</v>
      </c>
      <c r="N237" s="8">
        <v>126.81</v>
      </c>
      <c r="O237" s="8">
        <v>66.416308537737891</v>
      </c>
      <c r="P237" s="37">
        <v>3.6132952715257232E-3</v>
      </c>
      <c r="Q237" s="37">
        <v>8.6774627078958842E-4</v>
      </c>
    </row>
    <row r="238" spans="2:17" ht="15" x14ac:dyDescent="0.25">
      <c r="B238" s="39" t="s">
        <v>2165</v>
      </c>
      <c r="C238" s="3" t="s">
        <v>1791</v>
      </c>
      <c r="D238" s="3" t="s">
        <v>2173</v>
      </c>
      <c r="E238" s="3"/>
      <c r="F238" s="3" t="s">
        <v>379</v>
      </c>
      <c r="G238" s="3" t="s">
        <v>2167</v>
      </c>
      <c r="H238" s="3" t="s">
        <v>261</v>
      </c>
      <c r="I238" s="8">
        <v>6.370000000000001</v>
      </c>
      <c r="J238" s="3" t="s">
        <v>77</v>
      </c>
      <c r="K238" s="37">
        <v>4.8499999999999995E-2</v>
      </c>
      <c r="L238" s="37">
        <v>8.2000000000000007E-3</v>
      </c>
      <c r="M238" s="8">
        <v>8017.4186918476498</v>
      </c>
      <c r="N238" s="8">
        <v>128.93</v>
      </c>
      <c r="O238" s="8">
        <v>10.336857982147958</v>
      </c>
      <c r="P238" s="37">
        <v>5.6236368584239706E-4</v>
      </c>
      <c r="Q238" s="37">
        <v>1.3505372645927525E-4</v>
      </c>
    </row>
    <row r="239" spans="2:17" ht="15" x14ac:dyDescent="0.25">
      <c r="B239" s="39" t="s">
        <v>2165</v>
      </c>
      <c r="C239" s="3" t="s">
        <v>1791</v>
      </c>
      <c r="D239" s="3" t="s">
        <v>2174</v>
      </c>
      <c r="E239" s="3"/>
      <c r="F239" s="3" t="s">
        <v>379</v>
      </c>
      <c r="G239" s="3" t="s">
        <v>2167</v>
      </c>
      <c r="H239" s="3" t="s">
        <v>261</v>
      </c>
      <c r="I239" s="8">
        <v>6.3199999999999994</v>
      </c>
      <c r="J239" s="3" t="s">
        <v>77</v>
      </c>
      <c r="K239" s="37">
        <v>4.8499999999999995E-2</v>
      </c>
      <c r="L239" s="37">
        <v>1.1299999999999999E-2</v>
      </c>
      <c r="M239" s="8">
        <v>3134.5489067605017</v>
      </c>
      <c r="N239" s="8">
        <v>125.72</v>
      </c>
      <c r="O239" s="8">
        <v>3.9407549666277681</v>
      </c>
      <c r="P239" s="37">
        <v>2.1439179021921897E-4</v>
      </c>
      <c r="Q239" s="37">
        <v>5.1486984171120936E-5</v>
      </c>
    </row>
    <row r="240" spans="2:17" ht="15" x14ac:dyDescent="0.25">
      <c r="B240" s="39" t="s">
        <v>2175</v>
      </c>
      <c r="C240" s="3" t="s">
        <v>1755</v>
      </c>
      <c r="D240" s="3" t="s">
        <v>2176</v>
      </c>
      <c r="E240" s="3"/>
      <c r="F240" s="3" t="s">
        <v>379</v>
      </c>
      <c r="G240" s="3" t="s">
        <v>2177</v>
      </c>
      <c r="H240" s="3" t="s">
        <v>134</v>
      </c>
      <c r="I240" s="8">
        <v>2.77</v>
      </c>
      <c r="J240" s="3" t="s">
        <v>77</v>
      </c>
      <c r="K240" s="37">
        <v>1.8100000000000002E-2</v>
      </c>
      <c r="L240" s="37">
        <v>1.1300000000000001E-2</v>
      </c>
      <c r="M240" s="8">
        <v>25021.015331681709</v>
      </c>
      <c r="N240" s="8">
        <v>102.32</v>
      </c>
      <c r="O240" s="8">
        <v>25.601502887376725</v>
      </c>
      <c r="P240" s="37">
        <v>1.3928173872287477E-3</v>
      </c>
      <c r="Q240" s="37">
        <v>3.3449026521109761E-4</v>
      </c>
    </row>
    <row r="241" spans="2:17" ht="15" x14ac:dyDescent="0.25">
      <c r="B241" s="39" t="s">
        <v>2175</v>
      </c>
      <c r="C241" s="3" t="s">
        <v>1755</v>
      </c>
      <c r="D241" s="3" t="s">
        <v>2178</v>
      </c>
      <c r="E241" s="3"/>
      <c r="F241" s="3" t="s">
        <v>379</v>
      </c>
      <c r="G241" s="3" t="s">
        <v>2179</v>
      </c>
      <c r="H241" s="3" t="s">
        <v>134</v>
      </c>
      <c r="I241" s="8">
        <v>0</v>
      </c>
      <c r="J241" s="3" t="s">
        <v>77</v>
      </c>
      <c r="K241" s="37">
        <v>2E-3</v>
      </c>
      <c r="L241" s="37">
        <v>0</v>
      </c>
      <c r="M241" s="8">
        <v>36.377809033840705</v>
      </c>
      <c r="N241" s="8">
        <v>100</v>
      </c>
      <c r="O241" s="8">
        <v>3.6377809033836153E-2</v>
      </c>
      <c r="P241" s="37">
        <v>1.9790886946952083E-6</v>
      </c>
      <c r="Q241" s="37">
        <v>4.752854957404152E-7</v>
      </c>
    </row>
    <row r="242" spans="2:17" ht="15" x14ac:dyDescent="0.25">
      <c r="B242" s="39" t="s">
        <v>2180</v>
      </c>
      <c r="C242" s="3" t="s">
        <v>1791</v>
      </c>
      <c r="D242" s="3" t="s">
        <v>2181</v>
      </c>
      <c r="E242" s="3"/>
      <c r="F242" s="3" t="s">
        <v>379</v>
      </c>
      <c r="G242" s="3" t="s">
        <v>2182</v>
      </c>
      <c r="H242" s="3" t="s">
        <v>261</v>
      </c>
      <c r="I242" s="8">
        <v>8.640000000000077</v>
      </c>
      <c r="J242" s="3" t="s">
        <v>77</v>
      </c>
      <c r="K242" s="37">
        <v>2.7663000000000004E-2</v>
      </c>
      <c r="L242" s="37">
        <v>2.3499999999999452E-2</v>
      </c>
      <c r="M242" s="8">
        <v>186845.82008280093</v>
      </c>
      <c r="N242" s="8">
        <v>103.77</v>
      </c>
      <c r="O242" s="8">
        <v>193.88990749922209</v>
      </c>
      <c r="P242" s="37">
        <v>1.0548335211455288E-2</v>
      </c>
      <c r="Q242" s="37">
        <v>2.533221852891595E-3</v>
      </c>
    </row>
    <row r="243" spans="2:17" ht="15" x14ac:dyDescent="0.25">
      <c r="B243" s="39" t="s">
        <v>2183</v>
      </c>
      <c r="C243" s="3" t="s">
        <v>1791</v>
      </c>
      <c r="D243" s="3" t="s">
        <v>2184</v>
      </c>
      <c r="E243" s="3"/>
      <c r="F243" s="3" t="s">
        <v>379</v>
      </c>
      <c r="G243" s="3" t="s">
        <v>2185</v>
      </c>
      <c r="H243" s="3" t="s">
        <v>134</v>
      </c>
      <c r="I243" s="8">
        <v>2.9700000000008253</v>
      </c>
      <c r="J243" s="3" t="s">
        <v>77</v>
      </c>
      <c r="K243" s="37">
        <v>4.2999999999999997E-2</v>
      </c>
      <c r="L243" s="37">
        <v>1.1399999999908855E-2</v>
      </c>
      <c r="M243" s="8">
        <v>1293.5814479206454</v>
      </c>
      <c r="N243" s="8">
        <v>125.92</v>
      </c>
      <c r="O243" s="8">
        <v>1.6288777564006403</v>
      </c>
      <c r="P243" s="37">
        <v>8.861703435010457E-5</v>
      </c>
      <c r="Q243" s="37">
        <v>2.1281709715703946E-5</v>
      </c>
    </row>
    <row r="244" spans="2:17" ht="15" x14ac:dyDescent="0.25">
      <c r="B244" s="39" t="s">
        <v>2183</v>
      </c>
      <c r="C244" s="3" t="s">
        <v>1791</v>
      </c>
      <c r="D244" s="3" t="s">
        <v>2186</v>
      </c>
      <c r="E244" s="3"/>
      <c r="F244" s="3" t="s">
        <v>379</v>
      </c>
      <c r="G244" s="3" t="s">
        <v>2187</v>
      </c>
      <c r="H244" s="3" t="s">
        <v>134</v>
      </c>
      <c r="I244" s="8">
        <v>4.969999999984033</v>
      </c>
      <c r="J244" s="3" t="s">
        <v>77</v>
      </c>
      <c r="K244" s="37">
        <v>1.7500000000000002E-2</v>
      </c>
      <c r="L244" s="37">
        <v>1.9299999999844539E-2</v>
      </c>
      <c r="M244" s="8">
        <v>1148.4516447516203</v>
      </c>
      <c r="N244" s="8">
        <v>99.33</v>
      </c>
      <c r="O244" s="8">
        <v>1.1407570154572351</v>
      </c>
      <c r="P244" s="37">
        <v>6.2061442748950079E-5</v>
      </c>
      <c r="Q244" s="37">
        <v>1.490428582729226E-5</v>
      </c>
    </row>
    <row r="245" spans="2:17" ht="15" x14ac:dyDescent="0.25">
      <c r="B245" s="39" t="s">
        <v>2183</v>
      </c>
      <c r="C245" s="3" t="s">
        <v>1791</v>
      </c>
      <c r="D245" s="3" t="s">
        <v>2188</v>
      </c>
      <c r="E245" s="3"/>
      <c r="F245" s="3" t="s">
        <v>379</v>
      </c>
      <c r="G245" s="3" t="s">
        <v>2189</v>
      </c>
      <c r="H245" s="3" t="s">
        <v>134</v>
      </c>
      <c r="I245" s="8">
        <v>5.0800000000246515</v>
      </c>
      <c r="J245" s="3" t="s">
        <v>77</v>
      </c>
      <c r="K245" s="37">
        <v>2.1000000000000001E-2</v>
      </c>
      <c r="L245" s="37">
        <v>1.9300000000006562E-2</v>
      </c>
      <c r="M245" s="8">
        <v>592.17037548374583</v>
      </c>
      <c r="N245" s="8">
        <v>101.12</v>
      </c>
      <c r="O245" s="8">
        <v>0.59880268546963966</v>
      </c>
      <c r="P245" s="37">
        <v>3.2577102817374477E-5</v>
      </c>
      <c r="Q245" s="37">
        <v>7.823512156804496E-6</v>
      </c>
    </row>
    <row r="246" spans="2:17" ht="15" x14ac:dyDescent="0.25">
      <c r="B246" s="39" t="s">
        <v>2183</v>
      </c>
      <c r="C246" s="3" t="s">
        <v>1791</v>
      </c>
      <c r="D246" s="3" t="s">
        <v>2190</v>
      </c>
      <c r="E246" s="3"/>
      <c r="F246" s="3" t="s">
        <v>379</v>
      </c>
      <c r="G246" s="3" t="s">
        <v>2191</v>
      </c>
      <c r="H246" s="3" t="s">
        <v>134</v>
      </c>
      <c r="I246" s="8">
        <v>2.9699999999721003</v>
      </c>
      <c r="J246" s="3" t="s">
        <v>77</v>
      </c>
      <c r="K246" s="37">
        <v>1.9E-2</v>
      </c>
      <c r="L246" s="37">
        <v>1.9399999999536784E-2</v>
      </c>
      <c r="M246" s="8">
        <v>464.08336609220049</v>
      </c>
      <c r="N246" s="8">
        <v>100.08</v>
      </c>
      <c r="O246" s="8">
        <v>0.46445463321625996</v>
      </c>
      <c r="P246" s="37">
        <v>2.5268066939989033E-5</v>
      </c>
      <c r="Q246" s="37">
        <v>6.0682200621757508E-6</v>
      </c>
    </row>
    <row r="247" spans="2:17" ht="15" x14ac:dyDescent="0.25">
      <c r="B247" s="39" t="s">
        <v>2183</v>
      </c>
      <c r="C247" s="3" t="s">
        <v>1791</v>
      </c>
      <c r="D247" s="3" t="s">
        <v>2192</v>
      </c>
      <c r="E247" s="3"/>
      <c r="F247" s="3" t="s">
        <v>379</v>
      </c>
      <c r="G247" s="3" t="s">
        <v>2193</v>
      </c>
      <c r="H247" s="3" t="s">
        <v>134</v>
      </c>
      <c r="I247" s="8">
        <v>3.0899999999885979</v>
      </c>
      <c r="J247" s="3" t="s">
        <v>77</v>
      </c>
      <c r="K247" s="37">
        <v>1.8000000000000002E-2</v>
      </c>
      <c r="L247" s="37">
        <v>1.9400000000402581E-2</v>
      </c>
      <c r="M247" s="8">
        <v>466.55842545166718</v>
      </c>
      <c r="N247" s="8">
        <v>99.76</v>
      </c>
      <c r="O247" s="8">
        <v>0.46543868188271242</v>
      </c>
      <c r="P247" s="37">
        <v>2.5321602863194153E-5</v>
      </c>
      <c r="Q247" s="37">
        <v>6.0810769128407414E-6</v>
      </c>
    </row>
    <row r="248" spans="2:17" ht="15" x14ac:dyDescent="0.25">
      <c r="B248" s="39" t="s">
        <v>2183</v>
      </c>
      <c r="C248" s="3" t="s">
        <v>1791</v>
      </c>
      <c r="D248" s="3" t="s">
        <v>2194</v>
      </c>
      <c r="E248" s="3"/>
      <c r="F248" s="3" t="s">
        <v>379</v>
      </c>
      <c r="G248" s="3" t="s">
        <v>1851</v>
      </c>
      <c r="H248" s="3" t="s">
        <v>134</v>
      </c>
      <c r="I248" s="8">
        <v>3.1300000000280126</v>
      </c>
      <c r="J248" s="3" t="s">
        <v>77</v>
      </c>
      <c r="K248" s="37">
        <v>1.8000000000000002E-2</v>
      </c>
      <c r="L248" s="37">
        <v>1.9399999999501968E-2</v>
      </c>
      <c r="M248" s="8">
        <v>472.53994442171671</v>
      </c>
      <c r="N248" s="8">
        <v>99.76</v>
      </c>
      <c r="O248" s="8">
        <v>0.4714058485040028</v>
      </c>
      <c r="P248" s="37">
        <v>2.5646239016750678E-5</v>
      </c>
      <c r="Q248" s="37">
        <v>6.1590394900571897E-6</v>
      </c>
    </row>
    <row r="249" spans="2:17" ht="15" x14ac:dyDescent="0.25">
      <c r="B249" s="39" t="s">
        <v>2183</v>
      </c>
      <c r="C249" s="3" t="s">
        <v>1791</v>
      </c>
      <c r="D249" s="3" t="s">
        <v>2195</v>
      </c>
      <c r="E249" s="3"/>
      <c r="F249" s="3" t="s">
        <v>379</v>
      </c>
      <c r="G249" s="3" t="s">
        <v>2196</v>
      </c>
      <c r="H249" s="3" t="s">
        <v>134</v>
      </c>
      <c r="I249" s="8">
        <v>3.1999999999896129</v>
      </c>
      <c r="J249" s="3" t="s">
        <v>77</v>
      </c>
      <c r="K249" s="37">
        <v>1.7500000000000002E-2</v>
      </c>
      <c r="L249" s="37">
        <v>1.9400000000003761E-2</v>
      </c>
      <c r="M249" s="8">
        <v>969.00612858675174</v>
      </c>
      <c r="N249" s="8">
        <v>99.58</v>
      </c>
      <c r="O249" s="8">
        <v>0.96493630423342069</v>
      </c>
      <c r="P249" s="37">
        <v>5.2496139309353997E-5</v>
      </c>
      <c r="Q249" s="37">
        <v>1.2607142703094853E-5</v>
      </c>
    </row>
    <row r="250" spans="2:17" ht="15" x14ac:dyDescent="0.25">
      <c r="B250" s="39" t="s">
        <v>2183</v>
      </c>
      <c r="C250" s="3" t="s">
        <v>1791</v>
      </c>
      <c r="D250" s="3" t="s">
        <v>2197</v>
      </c>
      <c r="E250" s="3"/>
      <c r="F250" s="3" t="s">
        <v>379</v>
      </c>
      <c r="G250" s="3" t="s">
        <v>1670</v>
      </c>
      <c r="H250" s="3" t="s">
        <v>134</v>
      </c>
      <c r="I250" s="8">
        <v>4.0099999999989908</v>
      </c>
      <c r="J250" s="3" t="s">
        <v>77</v>
      </c>
      <c r="K250" s="37">
        <v>1.6E-2</v>
      </c>
      <c r="L250" s="37">
        <v>1.9400000000070985E-2</v>
      </c>
      <c r="M250" s="8">
        <v>3050.5747584720943</v>
      </c>
      <c r="N250" s="8">
        <v>98.85</v>
      </c>
      <c r="O250" s="8">
        <v>3.015493148517387</v>
      </c>
      <c r="P250" s="37">
        <v>1.6405409115240172E-4</v>
      </c>
      <c r="Q250" s="37">
        <v>3.9398198903673064E-5</v>
      </c>
    </row>
    <row r="251" spans="2:17" ht="15" x14ac:dyDescent="0.25">
      <c r="B251" s="39" t="s">
        <v>2183</v>
      </c>
      <c r="C251" s="3" t="s">
        <v>1791</v>
      </c>
      <c r="D251" s="3" t="s">
        <v>2198</v>
      </c>
      <c r="E251" s="3"/>
      <c r="F251" s="3" t="s">
        <v>379</v>
      </c>
      <c r="G251" s="3" t="s">
        <v>2199</v>
      </c>
      <c r="H251" s="3" t="s">
        <v>134</v>
      </c>
      <c r="I251" s="8">
        <v>4.8000000000044141</v>
      </c>
      <c r="J251" s="3" t="s">
        <v>77</v>
      </c>
      <c r="K251" s="37">
        <v>1.55E-2</v>
      </c>
      <c r="L251" s="37">
        <v>1.9299999999991727E-2</v>
      </c>
      <c r="M251" s="8">
        <v>5150.0877736528573</v>
      </c>
      <c r="N251" s="8">
        <v>98.38</v>
      </c>
      <c r="O251" s="8">
        <v>5.0666563549814887</v>
      </c>
      <c r="P251" s="37">
        <v>2.7564503136301395E-4</v>
      </c>
      <c r="Q251" s="37">
        <v>6.6197177383163567E-5</v>
      </c>
    </row>
    <row r="252" spans="2:17" ht="15" x14ac:dyDescent="0.25">
      <c r="B252" s="39" t="s">
        <v>2183</v>
      </c>
      <c r="C252" s="3" t="s">
        <v>1791</v>
      </c>
      <c r="D252" s="3" t="s">
        <v>2200</v>
      </c>
      <c r="E252" s="3"/>
      <c r="F252" s="3" t="s">
        <v>379</v>
      </c>
      <c r="G252" s="3" t="s">
        <v>2201</v>
      </c>
      <c r="H252" s="3" t="s">
        <v>134</v>
      </c>
      <c r="I252" s="8">
        <v>5.2500000000018732</v>
      </c>
      <c r="J252" s="3" t="s">
        <v>77</v>
      </c>
      <c r="K252" s="37">
        <v>1.4499999999999999E-2</v>
      </c>
      <c r="L252" s="37">
        <v>1.9300000000067319E-2</v>
      </c>
      <c r="M252" s="8">
        <v>2880.197506209603</v>
      </c>
      <c r="N252" s="8">
        <v>97.71</v>
      </c>
      <c r="O252" s="8">
        <v>2.8142409835552349</v>
      </c>
      <c r="P252" s="37">
        <v>1.5310522163447497E-4</v>
      </c>
      <c r="Q252" s="37">
        <v>3.6768787250434165E-5</v>
      </c>
    </row>
    <row r="253" spans="2:17" ht="15" x14ac:dyDescent="0.25">
      <c r="B253" s="39" t="s">
        <v>2183</v>
      </c>
      <c r="C253" s="3" t="s">
        <v>1791</v>
      </c>
      <c r="D253" s="3" t="s">
        <v>2202</v>
      </c>
      <c r="E253" s="3"/>
      <c r="F253" s="3" t="s">
        <v>379</v>
      </c>
      <c r="G253" s="3" t="s">
        <v>2203</v>
      </c>
      <c r="H253" s="3" t="s">
        <v>134</v>
      </c>
      <c r="I253" s="8">
        <v>4.2799999999946072</v>
      </c>
      <c r="J253" s="3" t="s">
        <v>77</v>
      </c>
      <c r="K253" s="37">
        <v>1.55E-2</v>
      </c>
      <c r="L253" s="37">
        <v>1.9300000000093142E-2</v>
      </c>
      <c r="M253" s="8">
        <v>1227.8275317114055</v>
      </c>
      <c r="N253" s="8">
        <v>98.56</v>
      </c>
      <c r="O253" s="8">
        <v>1.2101468119391923</v>
      </c>
      <c r="P253" s="37">
        <v>6.5836506871610925E-5</v>
      </c>
      <c r="Q253" s="37">
        <v>1.5810881488113333E-5</v>
      </c>
    </row>
    <row r="254" spans="2:17" ht="15" x14ac:dyDescent="0.25">
      <c r="B254" s="39" t="s">
        <v>2204</v>
      </c>
      <c r="C254" s="3" t="s">
        <v>1755</v>
      </c>
      <c r="D254" s="3" t="s">
        <v>2205</v>
      </c>
      <c r="E254" s="3"/>
      <c r="F254" s="3" t="s">
        <v>379</v>
      </c>
      <c r="G254" s="3" t="s">
        <v>2206</v>
      </c>
      <c r="H254" s="3" t="s">
        <v>134</v>
      </c>
      <c r="I254" s="8">
        <v>4.2699999999999161</v>
      </c>
      <c r="J254" s="3" t="s">
        <v>77</v>
      </c>
      <c r="K254" s="37">
        <v>3.1800000000000002E-2</v>
      </c>
      <c r="L254" s="37">
        <v>1.0700000000000338E-2</v>
      </c>
      <c r="M254" s="8">
        <v>83670.750305286783</v>
      </c>
      <c r="N254" s="8">
        <v>110.07</v>
      </c>
      <c r="O254" s="8">
        <v>92.096394857270198</v>
      </c>
      <c r="P254" s="37">
        <v>5.0103878909990738E-3</v>
      </c>
      <c r="Q254" s="37">
        <v>1.2032632488924468E-3</v>
      </c>
    </row>
    <row r="255" spans="2:17" ht="15" x14ac:dyDescent="0.25">
      <c r="B255" s="39" t="s">
        <v>2204</v>
      </c>
      <c r="C255" s="3" t="s">
        <v>1755</v>
      </c>
      <c r="D255" s="3" t="s">
        <v>2207</v>
      </c>
      <c r="E255" s="3"/>
      <c r="F255" s="3" t="s">
        <v>379</v>
      </c>
      <c r="G255" s="3" t="s">
        <v>2206</v>
      </c>
      <c r="H255" s="3" t="s">
        <v>134</v>
      </c>
      <c r="I255" s="8">
        <v>4.2699999999997065</v>
      </c>
      <c r="J255" s="3" t="s">
        <v>77</v>
      </c>
      <c r="K255" s="37">
        <v>3.1600000000000003E-2</v>
      </c>
      <c r="L255" s="37">
        <v>1.0599999999997927E-2</v>
      </c>
      <c r="M255" s="8">
        <v>31874.570808606171</v>
      </c>
      <c r="N255" s="8">
        <v>110</v>
      </c>
      <c r="O255" s="8">
        <v>35.062027887685879</v>
      </c>
      <c r="P255" s="37">
        <v>1.9075052854630303E-3</v>
      </c>
      <c r="Q255" s="37">
        <v>4.5809447431984949E-4</v>
      </c>
    </row>
    <row r="256" spans="2:17" ht="15" x14ac:dyDescent="0.25">
      <c r="B256" s="39" t="s">
        <v>2208</v>
      </c>
      <c r="C256" s="3" t="s">
        <v>1791</v>
      </c>
      <c r="D256" s="3" t="s">
        <v>2209</v>
      </c>
      <c r="E256" s="3"/>
      <c r="F256" s="3" t="s">
        <v>379</v>
      </c>
      <c r="G256" s="3" t="s">
        <v>2210</v>
      </c>
      <c r="H256" s="3" t="s">
        <v>134</v>
      </c>
      <c r="I256" s="8">
        <v>3.239999999998691</v>
      </c>
      <c r="J256" s="3" t="s">
        <v>77</v>
      </c>
      <c r="K256" s="37">
        <v>1.9E-2</v>
      </c>
      <c r="L256" s="37">
        <v>1.9400000000060501E-2</v>
      </c>
      <c r="M256" s="8">
        <v>1594.074768796193</v>
      </c>
      <c r="N256" s="8">
        <v>100.08</v>
      </c>
      <c r="O256" s="8">
        <v>1.5953500321049485</v>
      </c>
      <c r="P256" s="37">
        <v>8.6793000911181877E-5</v>
      </c>
      <c r="Q256" s="37">
        <v>2.0843661315150082E-5</v>
      </c>
    </row>
    <row r="257" spans="2:17" ht="15" x14ac:dyDescent="0.25">
      <c r="B257" s="39" t="s">
        <v>2211</v>
      </c>
      <c r="C257" s="3" t="s">
        <v>1791</v>
      </c>
      <c r="D257" s="3" t="s">
        <v>2212</v>
      </c>
      <c r="E257" s="3"/>
      <c r="F257" s="3" t="s">
        <v>379</v>
      </c>
      <c r="G257" s="3" t="s">
        <v>2213</v>
      </c>
      <c r="H257" s="3" t="s">
        <v>134</v>
      </c>
      <c r="I257" s="8">
        <v>5.3600000000007482</v>
      </c>
      <c r="J257" s="3" t="s">
        <v>77</v>
      </c>
      <c r="K257" s="37">
        <v>2.2799999999999997E-2</v>
      </c>
      <c r="L257" s="37">
        <v>2.5199999999989935E-2</v>
      </c>
      <c r="M257" s="8">
        <v>18231.638202291826</v>
      </c>
      <c r="N257" s="8">
        <v>99.04</v>
      </c>
      <c r="O257" s="8">
        <v>18.056614473547597</v>
      </c>
      <c r="P257" s="37">
        <v>9.8234727484079829E-4</v>
      </c>
      <c r="Q257" s="37">
        <v>2.359143441945938E-4</v>
      </c>
    </row>
    <row r="258" spans="2:17" ht="15" x14ac:dyDescent="0.25">
      <c r="B258" s="39" t="s">
        <v>2214</v>
      </c>
      <c r="C258" s="3" t="s">
        <v>1755</v>
      </c>
      <c r="D258" s="3" t="s">
        <v>2215</v>
      </c>
      <c r="E258" s="3"/>
      <c r="F258" s="3" t="s">
        <v>379</v>
      </c>
      <c r="G258" s="3" t="s">
        <v>2216</v>
      </c>
      <c r="H258" s="3" t="s">
        <v>134</v>
      </c>
      <c r="I258" s="8">
        <v>1.5900000000002383</v>
      </c>
      <c r="J258" s="3" t="s">
        <v>77</v>
      </c>
      <c r="K258" s="37">
        <v>2.2000000000000002E-2</v>
      </c>
      <c r="L258" s="37">
        <v>2.3399999999998013E-2</v>
      </c>
      <c r="M258" s="8">
        <v>89206.696344822252</v>
      </c>
      <c r="N258" s="8">
        <v>100.07</v>
      </c>
      <c r="O258" s="8">
        <v>89.2691410322726</v>
      </c>
      <c r="P258" s="37">
        <v>4.8565747221828298E-3</v>
      </c>
      <c r="Q258" s="37">
        <v>1.1663244454986497E-3</v>
      </c>
    </row>
    <row r="259" spans="2:17" ht="15" x14ac:dyDescent="0.25">
      <c r="B259" s="39" t="s">
        <v>2217</v>
      </c>
      <c r="C259" s="3" t="s">
        <v>1755</v>
      </c>
      <c r="D259" s="3" t="s">
        <v>2218</v>
      </c>
      <c r="E259" s="3"/>
      <c r="F259" s="3" t="s">
        <v>379</v>
      </c>
      <c r="G259" s="3" t="s">
        <v>2219</v>
      </c>
      <c r="H259" s="3" t="s">
        <v>261</v>
      </c>
      <c r="I259" s="8">
        <v>2.8199999999997738</v>
      </c>
      <c r="J259" s="3" t="s">
        <v>77</v>
      </c>
      <c r="K259" s="37">
        <v>2.7300000000000001E-2</v>
      </c>
      <c r="L259" s="37">
        <v>1.5899999999994446E-2</v>
      </c>
      <c r="M259" s="8">
        <v>30649.820447560109</v>
      </c>
      <c r="N259" s="8">
        <v>103.44</v>
      </c>
      <c r="O259" s="8">
        <v>31.704174274707718</v>
      </c>
      <c r="P259" s="37">
        <v>1.7248255062133962E-3</v>
      </c>
      <c r="Q259" s="37">
        <v>4.1422324728735739E-4</v>
      </c>
    </row>
    <row r="260" spans="2:17" ht="15" x14ac:dyDescent="0.25">
      <c r="B260" s="39" t="s">
        <v>2220</v>
      </c>
      <c r="C260" s="3" t="s">
        <v>1791</v>
      </c>
      <c r="D260" s="3" t="s">
        <v>2221</v>
      </c>
      <c r="E260" s="3"/>
      <c r="F260" s="3" t="s">
        <v>379</v>
      </c>
      <c r="G260" s="3" t="s">
        <v>2222</v>
      </c>
      <c r="H260" s="3" t="s">
        <v>134</v>
      </c>
      <c r="I260" s="8">
        <v>3.0399999999730647</v>
      </c>
      <c r="J260" s="3" t="s">
        <v>77</v>
      </c>
      <c r="K260" s="37">
        <v>0.02</v>
      </c>
      <c r="L260" s="37">
        <v>1.9400000000016588E-2</v>
      </c>
      <c r="M260" s="8">
        <v>307.05136049102407</v>
      </c>
      <c r="N260" s="8">
        <v>100.39</v>
      </c>
      <c r="O260" s="8">
        <v>0.30824886015219655</v>
      </c>
      <c r="P260" s="37">
        <v>1.6769889404622143E-5</v>
      </c>
      <c r="Q260" s="37">
        <v>4.0273511846902214E-6</v>
      </c>
    </row>
    <row r="261" spans="2:17" ht="15" x14ac:dyDescent="0.25">
      <c r="B261" s="39" t="s">
        <v>2220</v>
      </c>
      <c r="C261" s="3" t="s">
        <v>1791</v>
      </c>
      <c r="D261" s="3" t="s">
        <v>2223</v>
      </c>
      <c r="E261" s="3"/>
      <c r="F261" s="3" t="s">
        <v>379</v>
      </c>
      <c r="G261" s="3" t="s">
        <v>2224</v>
      </c>
      <c r="H261" s="3" t="s">
        <v>134</v>
      </c>
      <c r="I261" s="8">
        <v>3.0800000000297025</v>
      </c>
      <c r="J261" s="3" t="s">
        <v>77</v>
      </c>
      <c r="K261" s="37">
        <v>0.02</v>
      </c>
      <c r="L261" s="37">
        <v>1.9399999999721852E-2</v>
      </c>
      <c r="M261" s="8">
        <v>777.59741056960308</v>
      </c>
      <c r="N261" s="8">
        <v>100.39</v>
      </c>
      <c r="O261" s="8">
        <v>0.78063004157085636</v>
      </c>
      <c r="P261" s="37">
        <v>4.2469190175124024E-5</v>
      </c>
      <c r="Q261" s="37">
        <v>1.0199133651858086E-5</v>
      </c>
    </row>
    <row r="262" spans="2:17" ht="15" x14ac:dyDescent="0.25">
      <c r="B262" s="39" t="s">
        <v>2220</v>
      </c>
      <c r="C262" s="3" t="s">
        <v>1791</v>
      </c>
      <c r="D262" s="3" t="s">
        <v>2225</v>
      </c>
      <c r="E262" s="3"/>
      <c r="F262" s="3" t="s">
        <v>379</v>
      </c>
      <c r="G262" s="3" t="s">
        <v>2226</v>
      </c>
      <c r="H262" s="3" t="s">
        <v>134</v>
      </c>
      <c r="I262" s="8">
        <v>3.2399999999829538</v>
      </c>
      <c r="J262" s="3" t="s">
        <v>77</v>
      </c>
      <c r="K262" s="37">
        <v>1.95E-2</v>
      </c>
      <c r="L262" s="37">
        <v>1.9399999999750103E-2</v>
      </c>
      <c r="M262" s="8">
        <v>490.4845012337438</v>
      </c>
      <c r="N262" s="8">
        <v>100.24</v>
      </c>
      <c r="O262" s="8">
        <v>0.49166166160591801</v>
      </c>
      <c r="P262" s="37">
        <v>2.6748230911715335E-5</v>
      </c>
      <c r="Q262" s="37">
        <v>6.4236869338549814E-6</v>
      </c>
    </row>
    <row r="263" spans="2:17" ht="15" x14ac:dyDescent="0.25">
      <c r="B263" s="39" t="s">
        <v>2220</v>
      </c>
      <c r="C263" s="3" t="s">
        <v>1791</v>
      </c>
      <c r="D263" s="3" t="s">
        <v>2227</v>
      </c>
      <c r="E263" s="3"/>
      <c r="F263" s="3" t="s">
        <v>379</v>
      </c>
      <c r="G263" s="3" t="s">
        <v>2228</v>
      </c>
      <c r="H263" s="3" t="s">
        <v>134</v>
      </c>
      <c r="I263" s="8">
        <v>3.7000000000166873</v>
      </c>
      <c r="J263" s="3" t="s">
        <v>77</v>
      </c>
      <c r="K263" s="37">
        <v>1.8500000000000003E-2</v>
      </c>
      <c r="L263" s="37">
        <v>1.9399999999931659E-2</v>
      </c>
      <c r="M263" s="8">
        <v>749.68380705572292</v>
      </c>
      <c r="N263" s="8">
        <v>99.88</v>
      </c>
      <c r="O263" s="8">
        <v>0.7487841874390947</v>
      </c>
      <c r="P263" s="37">
        <v>4.0736656755465357E-5</v>
      </c>
      <c r="Q263" s="37">
        <v>9.7830593205476731E-6</v>
      </c>
    </row>
    <row r="264" spans="2:17" ht="15" x14ac:dyDescent="0.25">
      <c r="B264" s="39" t="s">
        <v>2220</v>
      </c>
      <c r="C264" s="3" t="s">
        <v>1791</v>
      </c>
      <c r="D264" s="3" t="s">
        <v>2229</v>
      </c>
      <c r="E264" s="3"/>
      <c r="F264" s="3" t="s">
        <v>379</v>
      </c>
      <c r="G264" s="3" t="s">
        <v>2230</v>
      </c>
      <c r="H264" s="3" t="s">
        <v>134</v>
      </c>
      <c r="I264" s="8">
        <v>5.4699999999913054</v>
      </c>
      <c r="J264" s="3" t="s">
        <v>77</v>
      </c>
      <c r="K264" s="37">
        <v>1.78E-2</v>
      </c>
      <c r="L264" s="37">
        <v>1.9299999999958489E-2</v>
      </c>
      <c r="M264" s="8">
        <v>1415.6261476267168</v>
      </c>
      <c r="N264" s="8">
        <v>99.42</v>
      </c>
      <c r="O264" s="8">
        <v>1.4074155125333696</v>
      </c>
      <c r="P264" s="37">
        <v>7.6568661048351355E-5</v>
      </c>
      <c r="Q264" s="37">
        <v>1.838824814779212E-5</v>
      </c>
    </row>
    <row r="265" spans="2:17" ht="15" x14ac:dyDescent="0.25">
      <c r="B265" s="39" t="s">
        <v>2220</v>
      </c>
      <c r="C265" s="3" t="s">
        <v>1791</v>
      </c>
      <c r="D265" s="3" t="s">
        <v>2231</v>
      </c>
      <c r="E265" s="3"/>
      <c r="F265" s="3" t="s">
        <v>379</v>
      </c>
      <c r="G265" s="3" t="s">
        <v>2232</v>
      </c>
      <c r="H265" s="3" t="s">
        <v>134</v>
      </c>
      <c r="I265" s="8">
        <v>6.0599999999946474</v>
      </c>
      <c r="J265" s="3" t="s">
        <v>77</v>
      </c>
      <c r="K265" s="37">
        <v>1.6799999999999999E-2</v>
      </c>
      <c r="L265" s="37">
        <v>1.9299999999961268E-2</v>
      </c>
      <c r="M265" s="8">
        <v>1890.1600161714857</v>
      </c>
      <c r="N265" s="8">
        <v>98.75</v>
      </c>
      <c r="O265" s="8">
        <v>1.8665330133476543</v>
      </c>
      <c r="P265" s="37">
        <v>1.0154636804970263E-4</v>
      </c>
      <c r="Q265" s="37">
        <v>2.4386737192985909E-5</v>
      </c>
    </row>
    <row r="266" spans="2:17" ht="15" x14ac:dyDescent="0.25">
      <c r="B266" s="39" t="s">
        <v>2220</v>
      </c>
      <c r="C266" s="3" t="s">
        <v>1791</v>
      </c>
      <c r="D266" s="3" t="s">
        <v>2233</v>
      </c>
      <c r="E266" s="3"/>
      <c r="F266" s="3" t="s">
        <v>379</v>
      </c>
      <c r="G266" s="3" t="s">
        <v>2234</v>
      </c>
      <c r="H266" s="3" t="s">
        <v>134</v>
      </c>
      <c r="I266" s="8">
        <v>7.4900000000044296</v>
      </c>
      <c r="J266" s="3" t="s">
        <v>77</v>
      </c>
      <c r="K266" s="37">
        <v>3.1E-2</v>
      </c>
      <c r="L266" s="37">
        <v>1.969999999996927E-2</v>
      </c>
      <c r="M266" s="8">
        <v>3361.4051765993822</v>
      </c>
      <c r="N266" s="8">
        <v>109.44</v>
      </c>
      <c r="O266" s="8">
        <v>3.6787218241753252</v>
      </c>
      <c r="P266" s="37">
        <v>2.0013620848858933E-4</v>
      </c>
      <c r="Q266" s="37">
        <v>4.806345330660161E-5</v>
      </c>
    </row>
    <row r="267" spans="2:17" ht="15" x14ac:dyDescent="0.25">
      <c r="B267" s="39" t="s">
        <v>2235</v>
      </c>
      <c r="C267" s="3" t="s">
        <v>1791</v>
      </c>
      <c r="D267" s="3" t="s">
        <v>2236</v>
      </c>
      <c r="E267" s="3"/>
      <c r="F267" s="3" t="s">
        <v>379</v>
      </c>
      <c r="G267" s="3" t="s">
        <v>2237</v>
      </c>
      <c r="H267" s="3" t="s">
        <v>261</v>
      </c>
      <c r="I267" s="8">
        <v>5.54</v>
      </c>
      <c r="J267" s="3" t="s">
        <v>77</v>
      </c>
      <c r="K267" s="37">
        <v>1.975E-2</v>
      </c>
      <c r="L267" s="37">
        <v>1.9199999999999998E-2</v>
      </c>
      <c r="M267" s="8">
        <v>4830.7240267033485</v>
      </c>
      <c r="N267" s="8">
        <v>100.53</v>
      </c>
      <c r="O267" s="8">
        <v>4.8563269032935281</v>
      </c>
      <c r="P267" s="37">
        <v>2.6420232354050846E-4</v>
      </c>
      <c r="Q267" s="37">
        <v>6.3449168628118978E-5</v>
      </c>
    </row>
    <row r="268" spans="2:17" ht="15" x14ac:dyDescent="0.25">
      <c r="B268" s="39" t="s">
        <v>2238</v>
      </c>
      <c r="C268" s="3" t="s">
        <v>1791</v>
      </c>
      <c r="D268" s="3" t="s">
        <v>2239</v>
      </c>
      <c r="E268" s="3"/>
      <c r="F268" s="3" t="s">
        <v>447</v>
      </c>
      <c r="G268" s="3" t="s">
        <v>2240</v>
      </c>
      <c r="H268" s="3" t="s">
        <v>134</v>
      </c>
      <c r="I268" s="8">
        <v>3.0299999999947618</v>
      </c>
      <c r="J268" s="3" t="s">
        <v>77</v>
      </c>
      <c r="K268" s="37">
        <v>2.2499999999999999E-2</v>
      </c>
      <c r="L268" s="37">
        <v>1.9399999999932586E-2</v>
      </c>
      <c r="M268" s="8">
        <v>1417.1599096190132</v>
      </c>
      <c r="N268" s="8">
        <v>101.17</v>
      </c>
      <c r="O268" s="8">
        <v>1.433740680928717</v>
      </c>
      <c r="P268" s="37">
        <v>7.800084854234583E-5</v>
      </c>
      <c r="Q268" s="37">
        <v>1.8732193290271558E-5</v>
      </c>
    </row>
    <row r="269" spans="2:17" ht="15" x14ac:dyDescent="0.25">
      <c r="B269" s="39" t="s">
        <v>2238</v>
      </c>
      <c r="C269" s="3" t="s">
        <v>1791</v>
      </c>
      <c r="D269" s="3" t="s">
        <v>2241</v>
      </c>
      <c r="E269" s="3"/>
      <c r="F269" s="3" t="s">
        <v>447</v>
      </c>
      <c r="G269" s="3" t="s">
        <v>2242</v>
      </c>
      <c r="H269" s="3" t="s">
        <v>134</v>
      </c>
      <c r="I269" s="8">
        <v>3.0899999999940064</v>
      </c>
      <c r="J269" s="3" t="s">
        <v>77</v>
      </c>
      <c r="K269" s="37">
        <v>0.03</v>
      </c>
      <c r="L269" s="37">
        <v>1.9299999999962566E-2</v>
      </c>
      <c r="M269" s="8">
        <v>1272.2231549163203</v>
      </c>
      <c r="N269" s="8">
        <v>103.62</v>
      </c>
      <c r="O269" s="8">
        <v>1.3182776328759256</v>
      </c>
      <c r="P269" s="37">
        <v>7.1719227435264234E-5</v>
      </c>
      <c r="Q269" s="37">
        <v>1.7223638666148194E-5</v>
      </c>
    </row>
    <row r="270" spans="2:17" ht="15" x14ac:dyDescent="0.25">
      <c r="B270" s="39" t="s">
        <v>2238</v>
      </c>
      <c r="C270" s="3" t="s">
        <v>1791</v>
      </c>
      <c r="D270" s="3" t="s">
        <v>2243</v>
      </c>
      <c r="E270" s="3"/>
      <c r="F270" s="3" t="s">
        <v>447</v>
      </c>
      <c r="G270" s="3" t="s">
        <v>2244</v>
      </c>
      <c r="H270" s="3" t="s">
        <v>134</v>
      </c>
      <c r="I270" s="8">
        <v>2.9399999999949786</v>
      </c>
      <c r="J270" s="3" t="s">
        <v>77</v>
      </c>
      <c r="K270" s="37">
        <v>2.5000000000000001E-2</v>
      </c>
      <c r="L270" s="37">
        <v>1.1199999999868617E-2</v>
      </c>
      <c r="M270" s="8">
        <v>402.58749762059057</v>
      </c>
      <c r="N270" s="8">
        <v>103.39</v>
      </c>
      <c r="O270" s="8">
        <v>0.41623521234662819</v>
      </c>
      <c r="P270" s="37">
        <v>2.2644750329055278E-5</v>
      </c>
      <c r="Q270" s="37">
        <v>5.4382208411940285E-6</v>
      </c>
    </row>
    <row r="271" spans="2:17" ht="15" x14ac:dyDescent="0.25">
      <c r="B271" s="39" t="s">
        <v>2238</v>
      </c>
      <c r="C271" s="3" t="s">
        <v>1791</v>
      </c>
      <c r="D271" s="3" t="s">
        <v>2245</v>
      </c>
      <c r="E271" s="3"/>
      <c r="F271" s="3" t="s">
        <v>447</v>
      </c>
      <c r="G271" s="3" t="s">
        <v>2246</v>
      </c>
      <c r="H271" s="3" t="s">
        <v>134</v>
      </c>
      <c r="I271" s="8">
        <v>3.6599999999878139</v>
      </c>
      <c r="J271" s="3" t="s">
        <v>77</v>
      </c>
      <c r="K271" s="37">
        <v>2.5499999999999998E-2</v>
      </c>
      <c r="L271" s="37">
        <v>1.2299999999874769E-2</v>
      </c>
      <c r="M271" s="8">
        <v>1416.6727626666482</v>
      </c>
      <c r="N271" s="8">
        <v>104.41</v>
      </c>
      <c r="O271" s="8">
        <v>1.4791480330096769</v>
      </c>
      <c r="P271" s="37">
        <v>8.0471178107160648E-5</v>
      </c>
      <c r="Q271" s="37">
        <v>1.932545210429153E-5</v>
      </c>
    </row>
    <row r="272" spans="2:17" ht="15" x14ac:dyDescent="0.25">
      <c r="B272" s="39" t="s">
        <v>2238</v>
      </c>
      <c r="C272" s="3" t="s">
        <v>1791</v>
      </c>
      <c r="D272" s="3" t="s">
        <v>2247</v>
      </c>
      <c r="E272" s="3"/>
      <c r="F272" s="3" t="s">
        <v>379</v>
      </c>
      <c r="G272" s="3" t="s">
        <v>2248</v>
      </c>
      <c r="H272" s="3" t="s">
        <v>134</v>
      </c>
      <c r="I272" s="8">
        <v>4.4799999999962523</v>
      </c>
      <c r="J272" s="3" t="s">
        <v>77</v>
      </c>
      <c r="K272" s="37">
        <v>1.3000000000000001E-2</v>
      </c>
      <c r="L272" s="37">
        <v>1.9299999999985586E-2</v>
      </c>
      <c r="M272" s="8">
        <v>4545.9544572222421</v>
      </c>
      <c r="N272" s="8">
        <v>97.37</v>
      </c>
      <c r="O272" s="8">
        <v>4.4263958549701421</v>
      </c>
      <c r="P272" s="37">
        <v>2.4081246857580047E-4</v>
      </c>
      <c r="Q272" s="37">
        <v>5.7832008143095977E-5</v>
      </c>
    </row>
    <row r="273" spans="2:17" ht="15" x14ac:dyDescent="0.25">
      <c r="B273" s="39" t="s">
        <v>2238</v>
      </c>
      <c r="C273" s="3" t="s">
        <v>1791</v>
      </c>
      <c r="D273" s="3" t="s">
        <v>2249</v>
      </c>
      <c r="E273" s="3"/>
      <c r="F273" s="3" t="s">
        <v>379</v>
      </c>
      <c r="G273" s="3" t="s">
        <v>2250</v>
      </c>
      <c r="H273" s="3" t="s">
        <v>134</v>
      </c>
      <c r="I273" s="8">
        <v>4.6100000000018913</v>
      </c>
      <c r="J273" s="3" t="s">
        <v>77</v>
      </c>
      <c r="K273" s="37">
        <v>4.7E-2</v>
      </c>
      <c r="L273" s="37">
        <v>2.8899999999990697E-2</v>
      </c>
      <c r="M273" s="8">
        <v>5024.4759727656547</v>
      </c>
      <c r="N273" s="8">
        <v>109.13</v>
      </c>
      <c r="O273" s="8">
        <v>5.4832106276621397</v>
      </c>
      <c r="P273" s="37">
        <v>2.9830713976603684E-4</v>
      </c>
      <c r="Q273" s="37">
        <v>7.1639566830248235E-5</v>
      </c>
    </row>
    <row r="274" spans="2:17" ht="15" x14ac:dyDescent="0.25">
      <c r="B274" s="39" t="s">
        <v>2238</v>
      </c>
      <c r="C274" s="3" t="s">
        <v>1791</v>
      </c>
      <c r="D274" s="3" t="s">
        <v>2251</v>
      </c>
      <c r="E274" s="3"/>
      <c r="F274" s="3" t="s">
        <v>379</v>
      </c>
      <c r="G274" s="3" t="s">
        <v>2252</v>
      </c>
      <c r="H274" s="3" t="s">
        <v>134</v>
      </c>
      <c r="I274" s="8">
        <v>5.0399999999974288</v>
      </c>
      <c r="J274" s="3" t="s">
        <v>77</v>
      </c>
      <c r="K274" s="37">
        <v>1.3100000000000001E-2</v>
      </c>
      <c r="L274" s="37">
        <v>1.9300000000008085E-2</v>
      </c>
      <c r="M274" s="8">
        <v>5144.1063516269769</v>
      </c>
      <c r="N274" s="8">
        <v>97.1</v>
      </c>
      <c r="O274" s="8">
        <v>4.9949272685659452</v>
      </c>
      <c r="P274" s="37">
        <v>2.7174270112993753E-4</v>
      </c>
      <c r="Q274" s="37">
        <v>6.5260018293557352E-5</v>
      </c>
    </row>
    <row r="275" spans="2:17" ht="15" x14ac:dyDescent="0.25">
      <c r="B275" s="39" t="s">
        <v>2238</v>
      </c>
      <c r="C275" s="3" t="s">
        <v>1791</v>
      </c>
      <c r="D275" s="3" t="s">
        <v>2253</v>
      </c>
      <c r="E275" s="3"/>
      <c r="F275" s="3" t="s">
        <v>379</v>
      </c>
      <c r="G275" s="3" t="s">
        <v>2254</v>
      </c>
      <c r="H275" s="3" t="s">
        <v>134</v>
      </c>
      <c r="I275" s="8">
        <v>5.4900000000056579</v>
      </c>
      <c r="J275" s="3" t="s">
        <v>77</v>
      </c>
      <c r="K275" s="37">
        <v>1.6799999999999999E-2</v>
      </c>
      <c r="L275" s="37">
        <v>1.5499999999946361E-2</v>
      </c>
      <c r="M275" s="8">
        <v>2386.509644155828</v>
      </c>
      <c r="N275" s="8">
        <v>99.51</v>
      </c>
      <c r="O275" s="8">
        <v>2.3748157492316779</v>
      </c>
      <c r="P275" s="37">
        <v>1.2919884748740512E-4</v>
      </c>
      <c r="Q275" s="37">
        <v>3.1027582766622082E-5</v>
      </c>
    </row>
    <row r="276" spans="2:17" ht="15" x14ac:dyDescent="0.25">
      <c r="B276" s="39" t="s">
        <v>2238</v>
      </c>
      <c r="C276" s="3" t="s">
        <v>1791</v>
      </c>
      <c r="D276" s="3" t="s">
        <v>2255</v>
      </c>
      <c r="E276" s="3"/>
      <c r="F276" s="3" t="s">
        <v>379</v>
      </c>
      <c r="G276" s="3" t="s">
        <v>2213</v>
      </c>
      <c r="H276" s="3" t="s">
        <v>134</v>
      </c>
      <c r="I276" s="8">
        <v>5.2500000000006972</v>
      </c>
      <c r="J276" s="3" t="s">
        <v>77</v>
      </c>
      <c r="K276" s="37">
        <v>2.7900000000000001E-2</v>
      </c>
      <c r="L276" s="37">
        <v>3.1000000000000714E-2</v>
      </c>
      <c r="M276" s="8">
        <v>15281.567201279728</v>
      </c>
      <c r="N276" s="8">
        <v>98.84</v>
      </c>
      <c r="O276" s="8">
        <v>15.104301019180749</v>
      </c>
      <c r="P276" s="37">
        <v>8.2173039504742414E-4</v>
      </c>
      <c r="Q276" s="37">
        <v>1.973416043565598E-4</v>
      </c>
    </row>
    <row r="277" spans="2:17" ht="15" x14ac:dyDescent="0.25">
      <c r="B277" s="39" t="s">
        <v>2256</v>
      </c>
      <c r="C277" s="3" t="s">
        <v>1791</v>
      </c>
      <c r="D277" s="3" t="s">
        <v>2257</v>
      </c>
      <c r="E277" s="3"/>
      <c r="F277" s="3" t="s">
        <v>379</v>
      </c>
      <c r="G277" s="3" t="s">
        <v>2258</v>
      </c>
      <c r="H277" s="3" t="s">
        <v>134</v>
      </c>
      <c r="I277" s="8">
        <v>4.9600000000051345</v>
      </c>
      <c r="J277" s="3" t="s">
        <v>77</v>
      </c>
      <c r="K277" s="37">
        <v>1.8000000000000002E-2</v>
      </c>
      <c r="L277" s="37">
        <v>1.9299999999933381E-2</v>
      </c>
      <c r="M277" s="8">
        <v>3062.5376621327446</v>
      </c>
      <c r="N277" s="8">
        <v>99.58</v>
      </c>
      <c r="O277" s="8">
        <v>3.049675004576017</v>
      </c>
      <c r="P277" s="37">
        <v>1.6591371180262868E-4</v>
      </c>
      <c r="Q277" s="37">
        <v>3.9844793705109368E-5</v>
      </c>
    </row>
    <row r="278" spans="2:17" ht="15" x14ac:dyDescent="0.25">
      <c r="B278" s="39" t="s">
        <v>2259</v>
      </c>
      <c r="C278" s="3" t="s">
        <v>1791</v>
      </c>
      <c r="D278" s="3" t="s">
        <v>2260</v>
      </c>
      <c r="E278" s="3"/>
      <c r="F278" s="3" t="s">
        <v>379</v>
      </c>
      <c r="G278" s="3" t="s">
        <v>2025</v>
      </c>
      <c r="H278" s="3" t="s">
        <v>134</v>
      </c>
      <c r="I278" s="8">
        <v>2.8499999999968035</v>
      </c>
      <c r="J278" s="3" t="s">
        <v>77</v>
      </c>
      <c r="K278" s="37">
        <v>1.9E-2</v>
      </c>
      <c r="L278" s="37">
        <v>1.9399999999934282E-2</v>
      </c>
      <c r="M278" s="8">
        <v>3130.1344373981201</v>
      </c>
      <c r="N278" s="8">
        <v>100.08</v>
      </c>
      <c r="O278" s="8">
        <v>3.1326385443901974</v>
      </c>
      <c r="P278" s="37">
        <v>1.7042723826502282E-4</v>
      </c>
      <c r="Q278" s="37">
        <v>4.092873383774039E-5</v>
      </c>
    </row>
    <row r="279" spans="2:17" ht="15" x14ac:dyDescent="0.25">
      <c r="B279" s="39" t="s">
        <v>2259</v>
      </c>
      <c r="C279" s="3" t="s">
        <v>1791</v>
      </c>
      <c r="D279" s="3" t="s">
        <v>2261</v>
      </c>
      <c r="E279" s="3"/>
      <c r="F279" s="3" t="s">
        <v>379</v>
      </c>
      <c r="G279" s="3" t="s">
        <v>2262</v>
      </c>
      <c r="H279" s="3" t="s">
        <v>134</v>
      </c>
      <c r="I279" s="8">
        <v>3.5500000000043377</v>
      </c>
      <c r="J279" s="3" t="s">
        <v>77</v>
      </c>
      <c r="K279" s="37">
        <v>1.7500000000000002E-2</v>
      </c>
      <c r="L279" s="37">
        <v>1.9400000000010707E-2</v>
      </c>
      <c r="M279" s="8">
        <v>4593.8066534807976</v>
      </c>
      <c r="N279" s="8">
        <v>99.53</v>
      </c>
      <c r="O279" s="8">
        <v>4.572215759525017</v>
      </c>
      <c r="P279" s="37">
        <v>2.4874561606958329E-4</v>
      </c>
      <c r="Q279" s="37">
        <v>5.9737182958894265E-5</v>
      </c>
    </row>
    <row r="280" spans="2:17" ht="15" x14ac:dyDescent="0.25">
      <c r="B280" s="39" t="s">
        <v>2259</v>
      </c>
      <c r="C280" s="3" t="s">
        <v>1791</v>
      </c>
      <c r="D280" s="3" t="s">
        <v>2263</v>
      </c>
      <c r="E280" s="3"/>
      <c r="F280" s="3" t="s">
        <v>379</v>
      </c>
      <c r="G280" s="3" t="s">
        <v>2264</v>
      </c>
      <c r="H280" s="3" t="s">
        <v>134</v>
      </c>
      <c r="I280" s="8">
        <v>4.6800000000006872</v>
      </c>
      <c r="J280" s="3" t="s">
        <v>77</v>
      </c>
      <c r="K280" s="37">
        <v>2.9500000000000002E-2</v>
      </c>
      <c r="L280" s="37">
        <v>1.3700000000028941E-2</v>
      </c>
      <c r="M280" s="8">
        <v>2691.6541385464234</v>
      </c>
      <c r="N280" s="8">
        <v>108.47</v>
      </c>
      <c r="O280" s="8">
        <v>2.9196372412419356</v>
      </c>
      <c r="P280" s="37">
        <v>1.5883917174282032E-4</v>
      </c>
      <c r="Q280" s="37">
        <v>3.81458166514411E-5</v>
      </c>
    </row>
    <row r="281" spans="2:17" ht="15" x14ac:dyDescent="0.25">
      <c r="B281" s="39" t="s">
        <v>2265</v>
      </c>
      <c r="C281" s="3" t="s">
        <v>1791</v>
      </c>
      <c r="D281" s="3" t="s">
        <v>2266</v>
      </c>
      <c r="E281" s="3"/>
      <c r="F281" s="3" t="s">
        <v>379</v>
      </c>
      <c r="G281" s="3" t="s">
        <v>2267</v>
      </c>
      <c r="H281" s="3" t="s">
        <v>261</v>
      </c>
      <c r="I281" s="8">
        <v>8.84</v>
      </c>
      <c r="J281" s="3" t="s">
        <v>77</v>
      </c>
      <c r="K281" s="37">
        <v>2.86E-2</v>
      </c>
      <c r="L281" s="37">
        <v>2.0400000000000001E-2</v>
      </c>
      <c r="M281" s="8">
        <v>297271.07473281305</v>
      </c>
      <c r="N281" s="8">
        <v>107.47</v>
      </c>
      <c r="O281" s="8">
        <v>319.47722387724798</v>
      </c>
      <c r="P281" s="37">
        <v>1.7380754332949895E-2</v>
      </c>
      <c r="Q281" s="37">
        <v>4.1740526645525997E-3</v>
      </c>
    </row>
    <row r="282" spans="2:17" ht="15" x14ac:dyDescent="0.25">
      <c r="B282" s="39" t="s">
        <v>2265</v>
      </c>
      <c r="C282" s="3" t="s">
        <v>1791</v>
      </c>
      <c r="D282" s="3" t="s">
        <v>2268</v>
      </c>
      <c r="E282" s="3"/>
      <c r="F282" s="3" t="s">
        <v>379</v>
      </c>
      <c r="G282" s="3" t="s">
        <v>2267</v>
      </c>
      <c r="H282" s="3" t="s">
        <v>261</v>
      </c>
      <c r="I282" s="8">
        <v>8.73</v>
      </c>
      <c r="J282" s="3" t="s">
        <v>77</v>
      </c>
      <c r="K282" s="37">
        <v>2.86E-2</v>
      </c>
      <c r="L282" s="37">
        <v>2.4299999999999999E-2</v>
      </c>
      <c r="M282" s="8">
        <v>26853.979361226575</v>
      </c>
      <c r="N282" s="8">
        <v>103.91</v>
      </c>
      <c r="O282" s="8">
        <v>27.903970079551851</v>
      </c>
      <c r="P282" s="37">
        <v>1.5180802029662762E-3</v>
      </c>
      <c r="Q282" s="37">
        <v>3.6457259534376519E-4</v>
      </c>
    </row>
    <row r="283" spans="2:17" ht="15" x14ac:dyDescent="0.25">
      <c r="B283" s="39" t="s">
        <v>2269</v>
      </c>
      <c r="C283" s="3" t="s">
        <v>1791</v>
      </c>
      <c r="D283" s="3" t="s">
        <v>2270</v>
      </c>
      <c r="E283" s="3"/>
      <c r="F283" s="3" t="s">
        <v>379</v>
      </c>
      <c r="G283" s="3" t="s">
        <v>1799</v>
      </c>
      <c r="H283" s="3" t="s">
        <v>134</v>
      </c>
      <c r="I283" s="8">
        <v>3.720000000001642</v>
      </c>
      <c r="J283" s="3" t="s">
        <v>77</v>
      </c>
      <c r="K283" s="37">
        <v>1.38E-2</v>
      </c>
      <c r="L283" s="37">
        <v>1.9399999999936843E-2</v>
      </c>
      <c r="M283" s="8">
        <v>2623.89294454731</v>
      </c>
      <c r="N283" s="8">
        <v>98.11</v>
      </c>
      <c r="O283" s="8">
        <v>2.5743013712459497</v>
      </c>
      <c r="P283" s="37">
        <v>1.4005161047033987E-4</v>
      </c>
      <c r="Q283" s="37">
        <v>3.3633914078767621E-5</v>
      </c>
    </row>
    <row r="284" spans="2:17" ht="15" x14ac:dyDescent="0.25">
      <c r="B284" s="39" t="s">
        <v>2269</v>
      </c>
      <c r="C284" s="3" t="s">
        <v>1791</v>
      </c>
      <c r="D284" s="3" t="s">
        <v>2271</v>
      </c>
      <c r="E284" s="3"/>
      <c r="F284" s="3" t="s">
        <v>379</v>
      </c>
      <c r="G284" s="3" t="s">
        <v>2272</v>
      </c>
      <c r="H284" s="3" t="s">
        <v>134</v>
      </c>
      <c r="I284" s="8">
        <v>5.0500000000048093</v>
      </c>
      <c r="J284" s="3" t="s">
        <v>77</v>
      </c>
      <c r="K284" s="37">
        <v>2.2499999999999999E-2</v>
      </c>
      <c r="L284" s="37">
        <v>1.4500000000027567E-2</v>
      </c>
      <c r="M284" s="8">
        <v>3771.9909292671164</v>
      </c>
      <c r="N284" s="8">
        <v>102.96</v>
      </c>
      <c r="O284" s="8">
        <v>3.8836418589254791</v>
      </c>
      <c r="P284" s="37">
        <v>2.1128462382370087E-4</v>
      </c>
      <c r="Q284" s="37">
        <v>5.0740786628484165E-5</v>
      </c>
    </row>
    <row r="285" spans="2:17" ht="15" x14ac:dyDescent="0.25">
      <c r="B285" s="39" t="s">
        <v>2269</v>
      </c>
      <c r="C285" s="3" t="s">
        <v>1791</v>
      </c>
      <c r="D285" s="3" t="s">
        <v>2273</v>
      </c>
      <c r="E285" s="3"/>
      <c r="F285" s="3" t="s">
        <v>379</v>
      </c>
      <c r="G285" s="3" t="s">
        <v>2274</v>
      </c>
      <c r="H285" s="3" t="s">
        <v>134</v>
      </c>
      <c r="I285" s="8">
        <v>5.2100000000017257</v>
      </c>
      <c r="J285" s="3" t="s">
        <v>77</v>
      </c>
      <c r="K285" s="37">
        <v>3.3300000000000003E-2</v>
      </c>
      <c r="L285" s="37">
        <v>3.0399999999978927E-2</v>
      </c>
      <c r="M285" s="8">
        <v>9100.4538807862409</v>
      </c>
      <c r="N285" s="8">
        <v>101.99</v>
      </c>
      <c r="O285" s="8">
        <v>9.2815529133495271</v>
      </c>
      <c r="P285" s="37">
        <v>5.0495114818321853E-4</v>
      </c>
      <c r="Q285" s="37">
        <v>1.2126589244445849E-4</v>
      </c>
    </row>
    <row r="286" spans="2:17" ht="15" x14ac:dyDescent="0.25">
      <c r="B286" s="39" t="s">
        <v>2275</v>
      </c>
      <c r="C286" s="3" t="s">
        <v>1791</v>
      </c>
      <c r="D286" s="3" t="s">
        <v>2276</v>
      </c>
      <c r="E286" s="3"/>
      <c r="F286" s="3" t="s">
        <v>379</v>
      </c>
      <c r="G286" s="3" t="s">
        <v>2277</v>
      </c>
      <c r="H286" s="3" t="s">
        <v>134</v>
      </c>
      <c r="I286" s="8">
        <v>1.1499999999976827</v>
      </c>
      <c r="J286" s="3" t="s">
        <v>77</v>
      </c>
      <c r="K286" s="37">
        <v>1.6E-2</v>
      </c>
      <c r="L286" s="37">
        <v>1.9899999999901229E-2</v>
      </c>
      <c r="M286" s="8">
        <v>1166.9404572663786</v>
      </c>
      <c r="N286" s="8">
        <v>99.7</v>
      </c>
      <c r="O286" s="8">
        <v>1.1634396342036983</v>
      </c>
      <c r="P286" s="37">
        <v>6.3295461935906948E-5</v>
      </c>
      <c r="Q286" s="37">
        <v>1.5200640115302735E-5</v>
      </c>
    </row>
    <row r="287" spans="2:17" ht="15" x14ac:dyDescent="0.25">
      <c r="B287" s="39" t="s">
        <v>2275</v>
      </c>
      <c r="C287" s="3" t="s">
        <v>1791</v>
      </c>
      <c r="D287" s="3" t="s">
        <v>2278</v>
      </c>
      <c r="E287" s="3"/>
      <c r="F287" s="3" t="s">
        <v>379</v>
      </c>
      <c r="G287" s="3" t="s">
        <v>1799</v>
      </c>
      <c r="H287" s="3" t="s">
        <v>134</v>
      </c>
      <c r="I287" s="8">
        <v>3.7100000000010653</v>
      </c>
      <c r="J287" s="3" t="s">
        <v>77</v>
      </c>
      <c r="K287" s="37">
        <v>1.4499999999999999E-2</v>
      </c>
      <c r="L287" s="37">
        <v>1.9399999999985731E-2</v>
      </c>
      <c r="M287" s="8">
        <v>5622.6277403972445</v>
      </c>
      <c r="N287" s="8">
        <v>98.38</v>
      </c>
      <c r="O287" s="8">
        <v>5.5315411706876034</v>
      </c>
      <c r="P287" s="37">
        <v>3.0093650183732616E-4</v>
      </c>
      <c r="Q287" s="37">
        <v>7.2271017890973072E-5</v>
      </c>
    </row>
    <row r="288" spans="2:17" ht="15" x14ac:dyDescent="0.25">
      <c r="B288" s="39" t="s">
        <v>2275</v>
      </c>
      <c r="C288" s="3" t="s">
        <v>1791</v>
      </c>
      <c r="D288" s="3" t="s">
        <v>2279</v>
      </c>
      <c r="E288" s="3"/>
      <c r="F288" s="3" t="s">
        <v>379</v>
      </c>
      <c r="G288" s="3" t="s">
        <v>2087</v>
      </c>
      <c r="H288" s="3" t="s">
        <v>134</v>
      </c>
      <c r="I288" s="8">
        <v>4.0599999999738321</v>
      </c>
      <c r="J288" s="3" t="s">
        <v>77</v>
      </c>
      <c r="K288" s="37">
        <v>1.38E-2</v>
      </c>
      <c r="L288" s="37">
        <v>1.9399999999741388E-2</v>
      </c>
      <c r="M288" s="8">
        <v>849.78815027029509</v>
      </c>
      <c r="N288" s="8">
        <v>97.94</v>
      </c>
      <c r="O288" s="8">
        <v>0.83228251412070986</v>
      </c>
      <c r="P288" s="37">
        <v>4.527927762105534E-5</v>
      </c>
      <c r="Q288" s="37">
        <v>1.0873986582094783E-5</v>
      </c>
    </row>
    <row r="289" spans="2:17" ht="15" x14ac:dyDescent="0.25">
      <c r="B289" s="39" t="s">
        <v>2275</v>
      </c>
      <c r="C289" s="3" t="s">
        <v>1791</v>
      </c>
      <c r="D289" s="3" t="s">
        <v>2280</v>
      </c>
      <c r="E289" s="3"/>
      <c r="F289" s="3" t="s">
        <v>379</v>
      </c>
      <c r="G289" s="3" t="s">
        <v>2281</v>
      </c>
      <c r="H289" s="3" t="s">
        <v>134</v>
      </c>
      <c r="I289" s="8">
        <v>5.0499999999749035</v>
      </c>
      <c r="J289" s="3" t="s">
        <v>77</v>
      </c>
      <c r="K289" s="37">
        <v>1.6E-2</v>
      </c>
      <c r="L289" s="37">
        <v>1.9299999999763368E-2</v>
      </c>
      <c r="M289" s="8">
        <v>518.3983432813036</v>
      </c>
      <c r="N289" s="8">
        <v>98.55</v>
      </c>
      <c r="O289" s="8">
        <v>0.5108815637563825</v>
      </c>
      <c r="P289" s="37">
        <v>2.7793865381448026E-5</v>
      </c>
      <c r="Q289" s="37">
        <v>6.6747999328035736E-6</v>
      </c>
    </row>
    <row r="290" spans="2:17" ht="15" x14ac:dyDescent="0.25">
      <c r="B290" s="39" t="s">
        <v>2275</v>
      </c>
      <c r="C290" s="3" t="s">
        <v>1791</v>
      </c>
      <c r="D290" s="3" t="s">
        <v>2282</v>
      </c>
      <c r="E290" s="3"/>
      <c r="F290" s="3" t="s">
        <v>379</v>
      </c>
      <c r="G290" s="3" t="s">
        <v>2283</v>
      </c>
      <c r="H290" s="3" t="s">
        <v>134</v>
      </c>
      <c r="I290" s="8">
        <v>5.0400000000035456</v>
      </c>
      <c r="J290" s="3" t="s">
        <v>77</v>
      </c>
      <c r="K290" s="37">
        <v>3.95E-2</v>
      </c>
      <c r="L290" s="37">
        <v>3.0000000000047419E-2</v>
      </c>
      <c r="M290" s="8">
        <v>2948.0343420741992</v>
      </c>
      <c r="N290" s="8">
        <v>105.4</v>
      </c>
      <c r="O290" s="8">
        <v>3.1072281979879075</v>
      </c>
      <c r="P290" s="37">
        <v>1.6904482050461602E-4</v>
      </c>
      <c r="Q290" s="37">
        <v>4.0596741081510491E-5</v>
      </c>
    </row>
    <row r="291" spans="2:17" ht="15" x14ac:dyDescent="0.25">
      <c r="B291" s="39" t="s">
        <v>2284</v>
      </c>
      <c r="C291" s="3" t="s">
        <v>1755</v>
      </c>
      <c r="D291" s="3" t="s">
        <v>2285</v>
      </c>
      <c r="E291" s="3"/>
      <c r="F291" s="3" t="s">
        <v>379</v>
      </c>
      <c r="G291" s="3" t="s">
        <v>2286</v>
      </c>
      <c r="H291" s="3" t="s">
        <v>134</v>
      </c>
      <c r="I291" s="8">
        <v>2.190000000000321</v>
      </c>
      <c r="J291" s="3" t="s">
        <v>77</v>
      </c>
      <c r="K291" s="37">
        <v>1.6979999999999999E-2</v>
      </c>
      <c r="L291" s="37">
        <v>1.0900000000003471E-2</v>
      </c>
      <c r="M291" s="8">
        <v>35215.546660046071</v>
      </c>
      <c r="N291" s="8">
        <v>101.79</v>
      </c>
      <c r="O291" s="8">
        <v>35.845904946842438</v>
      </c>
      <c r="P291" s="37">
        <v>1.9501511255235109E-3</v>
      </c>
      <c r="Q291" s="37">
        <v>4.6833603109734071E-4</v>
      </c>
    </row>
    <row r="292" spans="2:17" ht="15" x14ac:dyDescent="0.25">
      <c r="B292" s="39" t="s">
        <v>2284</v>
      </c>
      <c r="C292" s="3" t="s">
        <v>1755</v>
      </c>
      <c r="D292" s="3" t="s">
        <v>2287</v>
      </c>
      <c r="E292" s="3"/>
      <c r="F292" s="3" t="s">
        <v>379</v>
      </c>
      <c r="G292" s="3" t="s">
        <v>2288</v>
      </c>
      <c r="H292" s="3" t="s">
        <v>134</v>
      </c>
      <c r="I292" s="8">
        <v>2.6499999999996273</v>
      </c>
      <c r="J292" s="3" t="s">
        <v>77</v>
      </c>
      <c r="K292" s="37">
        <v>2.001E-2</v>
      </c>
      <c r="L292" s="37">
        <v>1.4199999999999522E-2</v>
      </c>
      <c r="M292" s="8">
        <v>62131.34426060391</v>
      </c>
      <c r="N292" s="8">
        <v>102.1</v>
      </c>
      <c r="O292" s="8">
        <v>63.436102487746943</v>
      </c>
      <c r="P292" s="37">
        <v>3.4511609303422468E-3</v>
      </c>
      <c r="Q292" s="37">
        <v>8.2880910696641686E-4</v>
      </c>
    </row>
    <row r="293" spans="2:17" ht="15" x14ac:dyDescent="0.25">
      <c r="B293" s="39" t="s">
        <v>2289</v>
      </c>
      <c r="C293" s="3" t="s">
        <v>1791</v>
      </c>
      <c r="D293" s="3" t="s">
        <v>2290</v>
      </c>
      <c r="E293" s="3"/>
      <c r="F293" s="3" t="s">
        <v>379</v>
      </c>
      <c r="G293" s="3" t="s">
        <v>2291</v>
      </c>
      <c r="H293" s="3" t="s">
        <v>261</v>
      </c>
      <c r="I293" s="8">
        <v>0</v>
      </c>
      <c r="J293" s="3" t="s">
        <v>77</v>
      </c>
      <c r="K293" s="37">
        <v>6.0000000000000001E-3</v>
      </c>
      <c r="L293" s="37">
        <v>0</v>
      </c>
      <c r="M293" s="8">
        <v>282.39748180439329</v>
      </c>
      <c r="N293" s="8">
        <v>100</v>
      </c>
      <c r="O293" s="8">
        <v>0.2823974818043965</v>
      </c>
      <c r="P293" s="37">
        <v>1.5363477858978148E-5</v>
      </c>
      <c r="Q293" s="37">
        <v>3.6895962318787736E-6</v>
      </c>
    </row>
    <row r="294" spans="2:17" ht="15" x14ac:dyDescent="0.25">
      <c r="B294" s="39" t="s">
        <v>2292</v>
      </c>
      <c r="C294" s="3" t="s">
        <v>1755</v>
      </c>
      <c r="D294" s="3" t="s">
        <v>2293</v>
      </c>
      <c r="E294" s="3"/>
      <c r="F294" s="3" t="s">
        <v>447</v>
      </c>
      <c r="G294" s="3" t="s">
        <v>2294</v>
      </c>
      <c r="H294" s="3" t="s">
        <v>134</v>
      </c>
      <c r="I294" s="8">
        <v>5.4699999999998719</v>
      </c>
      <c r="J294" s="3" t="s">
        <v>77</v>
      </c>
      <c r="K294" s="37">
        <v>4.0650000000000006E-2</v>
      </c>
      <c r="L294" s="37">
        <v>8.8000000000004065E-3</v>
      </c>
      <c r="M294" s="8">
        <v>67495.57569128809</v>
      </c>
      <c r="N294" s="8">
        <v>119.03</v>
      </c>
      <c r="O294" s="8">
        <v>80.339983745322257</v>
      </c>
      <c r="P294" s="37">
        <v>4.3707952123909714E-3</v>
      </c>
      <c r="Q294" s="37">
        <v>1.0496626931725283E-3</v>
      </c>
    </row>
    <row r="295" spans="2:17" ht="15" x14ac:dyDescent="0.25">
      <c r="B295" s="39" t="s">
        <v>2292</v>
      </c>
      <c r="C295" s="3" t="s">
        <v>1755</v>
      </c>
      <c r="D295" s="3" t="s">
        <v>2295</v>
      </c>
      <c r="E295" s="3"/>
      <c r="F295" s="3" t="s">
        <v>447</v>
      </c>
      <c r="G295" s="3" t="s">
        <v>2296</v>
      </c>
      <c r="H295" s="3" t="s">
        <v>134</v>
      </c>
      <c r="I295" s="8">
        <v>4.5699999999999994</v>
      </c>
      <c r="J295" s="3" t="s">
        <v>52</v>
      </c>
      <c r="K295" s="37">
        <v>5.5964E-2</v>
      </c>
      <c r="L295" s="37">
        <v>4.0399999999999998E-2</v>
      </c>
      <c r="M295" s="8">
        <v>35746.935874601149</v>
      </c>
      <c r="N295" s="8">
        <v>108.24</v>
      </c>
      <c r="O295" s="8">
        <v>135.96538654649888</v>
      </c>
      <c r="P295" s="37">
        <v>7.3970249042143539E-3</v>
      </c>
      <c r="Q295" s="37">
        <v>1.7764229860072823E-3</v>
      </c>
    </row>
    <row r="296" spans="2:17" ht="15" x14ac:dyDescent="0.25">
      <c r="B296" s="39" t="s">
        <v>2297</v>
      </c>
      <c r="C296" s="3" t="s">
        <v>1755</v>
      </c>
      <c r="D296" s="3" t="s">
        <v>2298</v>
      </c>
      <c r="E296" s="3"/>
      <c r="F296" s="3" t="s">
        <v>447</v>
      </c>
      <c r="G296" s="3" t="s">
        <v>2299</v>
      </c>
      <c r="H296" s="3" t="s">
        <v>134</v>
      </c>
      <c r="I296" s="8">
        <v>2.3199999999998719</v>
      </c>
      <c r="J296" s="3" t="s">
        <v>77</v>
      </c>
      <c r="K296" s="37">
        <v>2.3799999999999998E-2</v>
      </c>
      <c r="L296" s="37">
        <v>1.639999999999598E-2</v>
      </c>
      <c r="M296" s="8">
        <v>50398.463652586535</v>
      </c>
      <c r="N296" s="8">
        <v>102.27</v>
      </c>
      <c r="O296" s="8">
        <v>51.542508778182629</v>
      </c>
      <c r="P296" s="37">
        <v>2.8041050060010394E-3</v>
      </c>
      <c r="Q296" s="37">
        <v>6.7341622508264364E-4</v>
      </c>
    </row>
    <row r="297" spans="2:17" ht="15" x14ac:dyDescent="0.25">
      <c r="B297" s="39" t="s">
        <v>2300</v>
      </c>
      <c r="C297" s="3" t="s">
        <v>1755</v>
      </c>
      <c r="D297" s="3" t="s">
        <v>2301</v>
      </c>
      <c r="E297" s="3"/>
      <c r="F297" s="3" t="s">
        <v>447</v>
      </c>
      <c r="G297" s="3" t="s">
        <v>2302</v>
      </c>
      <c r="H297" s="3" t="s">
        <v>134</v>
      </c>
      <c r="I297" s="8">
        <v>6.589999999999999</v>
      </c>
      <c r="J297" s="3" t="s">
        <v>77</v>
      </c>
      <c r="K297" s="37">
        <v>2.4799999999999999E-2</v>
      </c>
      <c r="L297" s="37">
        <v>2.0199999999999999E-2</v>
      </c>
      <c r="M297" s="8">
        <v>542157.33686709043</v>
      </c>
      <c r="N297" s="8">
        <v>103.44</v>
      </c>
      <c r="O297" s="8">
        <v>560.80754935461744</v>
      </c>
      <c r="P297" s="37">
        <v>3.0510025488206468E-2</v>
      </c>
      <c r="Q297" s="37">
        <v>7.3270958639113197E-3</v>
      </c>
    </row>
    <row r="298" spans="2:17" ht="15" x14ac:dyDescent="0.25">
      <c r="B298" s="39" t="s">
        <v>2303</v>
      </c>
      <c r="C298" s="3" t="s">
        <v>1755</v>
      </c>
      <c r="D298" s="3" t="s">
        <v>2304</v>
      </c>
      <c r="E298" s="3"/>
      <c r="F298" s="3" t="s">
        <v>447</v>
      </c>
      <c r="G298" s="3" t="s">
        <v>1520</v>
      </c>
      <c r="H298" s="3" t="s">
        <v>134</v>
      </c>
      <c r="I298" s="8">
        <v>0</v>
      </c>
      <c r="J298" s="3" t="s">
        <v>77</v>
      </c>
      <c r="K298" s="37">
        <v>2.5000000000000001E-3</v>
      </c>
      <c r="L298" s="37">
        <v>0</v>
      </c>
      <c r="M298" s="8">
        <v>4.0300180766149509</v>
      </c>
      <c r="N298" s="8">
        <v>100</v>
      </c>
      <c r="O298" s="8">
        <v>4.0300180766151732E-3</v>
      </c>
      <c r="P298" s="37">
        <v>2.1924803683003305E-7</v>
      </c>
      <c r="Q298" s="37">
        <v>5.2653229819456544E-8</v>
      </c>
    </row>
    <row r="299" spans="2:17" ht="15" x14ac:dyDescent="0.25">
      <c r="B299" s="39" t="s">
        <v>2305</v>
      </c>
      <c r="C299" s="3" t="s">
        <v>1791</v>
      </c>
      <c r="D299" s="3" t="s">
        <v>2306</v>
      </c>
      <c r="E299" s="3"/>
      <c r="F299" s="3" t="s">
        <v>447</v>
      </c>
      <c r="G299" s="3" t="s">
        <v>2307</v>
      </c>
      <c r="H299" s="3" t="s">
        <v>134</v>
      </c>
      <c r="I299" s="8">
        <v>1.6200000000147563</v>
      </c>
      <c r="J299" s="3" t="s">
        <v>77</v>
      </c>
      <c r="K299" s="37">
        <v>5.2499999999999998E-2</v>
      </c>
      <c r="L299" s="37">
        <v>9.1999999999791415E-3</v>
      </c>
      <c r="M299" s="8">
        <v>1189.6278037582192</v>
      </c>
      <c r="N299" s="8">
        <v>126.48</v>
      </c>
      <c r="O299" s="8">
        <v>1.5046412440596035</v>
      </c>
      <c r="P299" s="37">
        <v>8.1858104013925959E-5</v>
      </c>
      <c r="Q299" s="37">
        <v>1.9658527508602148E-5</v>
      </c>
    </row>
    <row r="300" spans="2:17" ht="15" x14ac:dyDescent="0.25">
      <c r="B300" s="39" t="s">
        <v>2305</v>
      </c>
      <c r="C300" s="3" t="s">
        <v>1791</v>
      </c>
      <c r="D300" s="3" t="s">
        <v>2308</v>
      </c>
      <c r="E300" s="3"/>
      <c r="F300" s="3" t="s">
        <v>447</v>
      </c>
      <c r="G300" s="3" t="s">
        <v>2309</v>
      </c>
      <c r="H300" s="3" t="s">
        <v>134</v>
      </c>
      <c r="I300" s="8">
        <v>1.8499999999919265</v>
      </c>
      <c r="J300" s="3" t="s">
        <v>77</v>
      </c>
      <c r="K300" s="37">
        <v>5.1799999999999999E-2</v>
      </c>
      <c r="L300" s="37">
        <v>8.4000000001560552E-3</v>
      </c>
      <c r="M300" s="8">
        <v>795.50314840474186</v>
      </c>
      <c r="N300" s="8">
        <v>129.74</v>
      </c>
      <c r="O300" s="8">
        <v>1.0320857850384351</v>
      </c>
      <c r="P300" s="37">
        <v>5.6149321890862612E-5</v>
      </c>
      <c r="Q300" s="37">
        <v>1.3484468059425067E-5</v>
      </c>
    </row>
    <row r="301" spans="2:17" ht="15" x14ac:dyDescent="0.25">
      <c r="B301" s="39" t="s">
        <v>2305</v>
      </c>
      <c r="C301" s="3" t="s">
        <v>1791</v>
      </c>
      <c r="D301" s="3" t="s">
        <v>2310</v>
      </c>
      <c r="E301" s="3"/>
      <c r="F301" s="3" t="s">
        <v>447</v>
      </c>
      <c r="G301" s="3" t="s">
        <v>2035</v>
      </c>
      <c r="H301" s="3" t="s">
        <v>134</v>
      </c>
      <c r="I301" s="8">
        <v>2.1600000000030111</v>
      </c>
      <c r="J301" s="3" t="s">
        <v>77</v>
      </c>
      <c r="K301" s="37">
        <v>4.4999999999999998E-2</v>
      </c>
      <c r="L301" s="37">
        <v>8.6999999999931091E-3</v>
      </c>
      <c r="M301" s="8">
        <v>1118.3343632448177</v>
      </c>
      <c r="N301" s="8">
        <v>128.15</v>
      </c>
      <c r="O301" s="8">
        <v>1.4331454874920346</v>
      </c>
      <c r="P301" s="37">
        <v>7.7968467796144225E-5</v>
      </c>
      <c r="Q301" s="37">
        <v>1.8724416933884843E-5</v>
      </c>
    </row>
    <row r="302" spans="2:17" ht="15" x14ac:dyDescent="0.25">
      <c r="B302" s="39" t="s">
        <v>2305</v>
      </c>
      <c r="C302" s="3" t="s">
        <v>1791</v>
      </c>
      <c r="D302" s="3" t="s">
        <v>2311</v>
      </c>
      <c r="E302" s="3"/>
      <c r="F302" s="3" t="s">
        <v>447</v>
      </c>
      <c r="G302" s="3" t="s">
        <v>2312</v>
      </c>
      <c r="H302" s="3" t="s">
        <v>134</v>
      </c>
      <c r="I302" s="8">
        <v>1.3400000000140762</v>
      </c>
      <c r="J302" s="3" t="s">
        <v>77</v>
      </c>
      <c r="K302" s="37">
        <v>4.7699999999999992E-2</v>
      </c>
      <c r="L302" s="37">
        <v>1.0300000000143091E-2</v>
      </c>
      <c r="M302" s="8">
        <v>1027.6258994423952</v>
      </c>
      <c r="N302" s="8">
        <v>122.52</v>
      </c>
      <c r="O302" s="8">
        <v>1.2590472532832364</v>
      </c>
      <c r="P302" s="37">
        <v>6.8496873540191411E-5</v>
      </c>
      <c r="Q302" s="37">
        <v>1.644977841795623E-5</v>
      </c>
    </row>
    <row r="303" spans="2:17" ht="15" x14ac:dyDescent="0.25">
      <c r="B303" s="39" t="s">
        <v>2305</v>
      </c>
      <c r="C303" s="3" t="s">
        <v>1791</v>
      </c>
      <c r="D303" s="3" t="s">
        <v>2313</v>
      </c>
      <c r="E303" s="3"/>
      <c r="F303" s="3" t="s">
        <v>447</v>
      </c>
      <c r="G303" s="3" t="s">
        <v>2314</v>
      </c>
      <c r="H303" s="3" t="s">
        <v>134</v>
      </c>
      <c r="I303" s="8">
        <v>2.5099999999997125</v>
      </c>
      <c r="J303" s="3" t="s">
        <v>77</v>
      </c>
      <c r="K303" s="37">
        <v>1.3999999999999999E-2</v>
      </c>
      <c r="L303" s="37">
        <v>1.9499999999984193E-2</v>
      </c>
      <c r="M303" s="8">
        <v>1749.5943657320436</v>
      </c>
      <c r="N303" s="8">
        <v>98.78</v>
      </c>
      <c r="O303" s="8">
        <v>1.7282493180192009</v>
      </c>
      <c r="P303" s="37">
        <v>9.4023218488093128E-5</v>
      </c>
      <c r="Q303" s="37">
        <v>2.2580024902373018E-5</v>
      </c>
    </row>
    <row r="304" spans="2:17" ht="15" x14ac:dyDescent="0.25">
      <c r="B304" s="39" t="s">
        <v>2305</v>
      </c>
      <c r="C304" s="3" t="s">
        <v>1791</v>
      </c>
      <c r="D304" s="3" t="s">
        <v>2315</v>
      </c>
      <c r="E304" s="3"/>
      <c r="F304" s="3" t="s">
        <v>447</v>
      </c>
      <c r="G304" s="3" t="s">
        <v>2316</v>
      </c>
      <c r="H304" s="3" t="s">
        <v>134</v>
      </c>
      <c r="I304" s="8">
        <v>3.1299999999912278</v>
      </c>
      <c r="J304" s="3" t="s">
        <v>77</v>
      </c>
      <c r="K304" s="37">
        <v>1.6E-2</v>
      </c>
      <c r="L304" s="37">
        <v>1.9400000000092222E-2</v>
      </c>
      <c r="M304" s="8">
        <v>1575.1332200446038</v>
      </c>
      <c r="N304" s="8">
        <v>99.11</v>
      </c>
      <c r="O304" s="8">
        <v>1.5611145317744199</v>
      </c>
      <c r="P304" s="37">
        <v>8.4930461812184402E-5</v>
      </c>
      <c r="Q304" s="37">
        <v>2.0396365637409245E-5</v>
      </c>
    </row>
    <row r="305" spans="2:17" ht="15" x14ac:dyDescent="0.25">
      <c r="B305" s="39" t="s">
        <v>2305</v>
      </c>
      <c r="C305" s="3" t="s">
        <v>1791</v>
      </c>
      <c r="D305" s="3" t="s">
        <v>2317</v>
      </c>
      <c r="E305" s="3"/>
      <c r="F305" s="3" t="s">
        <v>447</v>
      </c>
      <c r="G305" s="3" t="s">
        <v>2318</v>
      </c>
      <c r="H305" s="3" t="s">
        <v>134</v>
      </c>
      <c r="I305" s="8">
        <v>3.3600000000226262</v>
      </c>
      <c r="J305" s="3" t="s">
        <v>77</v>
      </c>
      <c r="K305" s="37">
        <v>1.6E-2</v>
      </c>
      <c r="L305" s="37">
        <v>1.9399999999961285E-2</v>
      </c>
      <c r="M305" s="8">
        <v>1061.9389983799272</v>
      </c>
      <c r="N305" s="8">
        <v>99.05</v>
      </c>
      <c r="O305" s="8">
        <v>1.0518505775423255</v>
      </c>
      <c r="P305" s="37">
        <v>5.7224600431168943E-5</v>
      </c>
      <c r="Q305" s="37">
        <v>1.3742700191950705E-5</v>
      </c>
    </row>
    <row r="306" spans="2:17" ht="15" x14ac:dyDescent="0.25">
      <c r="B306" s="39" t="s">
        <v>2305</v>
      </c>
      <c r="C306" s="3" t="s">
        <v>1791</v>
      </c>
      <c r="D306" s="3" t="s">
        <v>2319</v>
      </c>
      <c r="E306" s="3"/>
      <c r="F306" s="3" t="s">
        <v>447</v>
      </c>
      <c r="G306" s="3" t="s">
        <v>2320</v>
      </c>
      <c r="H306" s="3" t="s">
        <v>134</v>
      </c>
      <c r="I306" s="8">
        <v>0.25000000002932826</v>
      </c>
      <c r="J306" s="3" t="s">
        <v>77</v>
      </c>
      <c r="K306" s="37">
        <v>1.43E-2</v>
      </c>
      <c r="L306" s="37">
        <v>2.1200000000011116E-2</v>
      </c>
      <c r="M306" s="8">
        <v>380.64211327871243</v>
      </c>
      <c r="N306" s="8">
        <v>99.95</v>
      </c>
      <c r="O306" s="8">
        <v>0.38045179004249735</v>
      </c>
      <c r="P306" s="37">
        <v>2.0697998492688794E-5</v>
      </c>
      <c r="Q306" s="37">
        <v>4.9707011620047623E-6</v>
      </c>
    </row>
    <row r="307" spans="2:17" ht="15" x14ac:dyDescent="0.25">
      <c r="B307" s="39" t="s">
        <v>2305</v>
      </c>
      <c r="C307" s="3" t="s">
        <v>1791</v>
      </c>
      <c r="D307" s="3" t="s">
        <v>2321</v>
      </c>
      <c r="E307" s="3"/>
      <c r="F307" s="3" t="s">
        <v>447</v>
      </c>
      <c r="G307" s="3" t="s">
        <v>2322</v>
      </c>
      <c r="H307" s="3" t="s">
        <v>134</v>
      </c>
      <c r="I307" s="8">
        <v>4.9900000000058915</v>
      </c>
      <c r="J307" s="3" t="s">
        <v>77</v>
      </c>
      <c r="K307" s="37">
        <v>1.4499999999999999E-2</v>
      </c>
      <c r="L307" s="37">
        <v>1.9299999999963319E-2</v>
      </c>
      <c r="M307" s="8">
        <v>2552.1147246583237</v>
      </c>
      <c r="N307" s="8">
        <v>97.82</v>
      </c>
      <c r="O307" s="8">
        <v>2.4964786237792542</v>
      </c>
      <c r="P307" s="37">
        <v>1.3581776231422359E-4</v>
      </c>
      <c r="Q307" s="37">
        <v>3.2617139729460725E-5</v>
      </c>
    </row>
    <row r="308" spans="2:17" ht="15" x14ac:dyDescent="0.25">
      <c r="B308" s="39" t="s">
        <v>2305</v>
      </c>
      <c r="C308" s="3" t="s">
        <v>1791</v>
      </c>
      <c r="D308" s="3" t="s">
        <v>2323</v>
      </c>
      <c r="E308" s="3"/>
      <c r="F308" s="3" t="s">
        <v>447</v>
      </c>
      <c r="G308" s="3" t="s">
        <v>2322</v>
      </c>
      <c r="H308" s="3" t="s">
        <v>134</v>
      </c>
      <c r="I308" s="8">
        <v>5.0600000000043313</v>
      </c>
      <c r="J308" s="3" t="s">
        <v>77</v>
      </c>
      <c r="K308" s="37">
        <v>1.4499999999999999E-2</v>
      </c>
      <c r="L308" s="37">
        <v>1.9299999999963482E-2</v>
      </c>
      <c r="M308" s="8">
        <v>5702.3814854090142</v>
      </c>
      <c r="N308" s="8">
        <v>97.79</v>
      </c>
      <c r="O308" s="8">
        <v>5.5763588571119582</v>
      </c>
      <c r="P308" s="37">
        <v>3.0337475138782368E-4</v>
      </c>
      <c r="Q308" s="37">
        <v>7.285657257048455E-5</v>
      </c>
    </row>
    <row r="309" spans="2:17" ht="15" x14ac:dyDescent="0.25">
      <c r="B309" s="39" t="s">
        <v>2324</v>
      </c>
      <c r="C309" s="3" t="s">
        <v>1791</v>
      </c>
      <c r="D309" s="3" t="s">
        <v>2325</v>
      </c>
      <c r="E309" s="3"/>
      <c r="F309" s="3" t="s">
        <v>447</v>
      </c>
      <c r="G309" s="3" t="s">
        <v>2326</v>
      </c>
      <c r="H309" s="3" t="s">
        <v>134</v>
      </c>
      <c r="I309" s="8">
        <v>4.9500000000011886</v>
      </c>
      <c r="J309" s="3" t="s">
        <v>77</v>
      </c>
      <c r="K309" s="37">
        <v>1.4999999999999999E-2</v>
      </c>
      <c r="L309" s="37">
        <v>1.9300000000057296E-2</v>
      </c>
      <c r="M309" s="8">
        <v>1861.149662714889</v>
      </c>
      <c r="N309" s="8">
        <v>98.09</v>
      </c>
      <c r="O309" s="8">
        <v>1.8256017023436046</v>
      </c>
      <c r="P309" s="37">
        <v>9.9319551838978622E-5</v>
      </c>
      <c r="Q309" s="37">
        <v>2.3851959014790238E-5</v>
      </c>
    </row>
    <row r="310" spans="2:17" ht="15" x14ac:dyDescent="0.25">
      <c r="B310" s="39" t="s">
        <v>2327</v>
      </c>
      <c r="C310" s="3" t="s">
        <v>1755</v>
      </c>
      <c r="D310" s="3" t="s">
        <v>2328</v>
      </c>
      <c r="E310" s="3"/>
      <c r="F310" s="3" t="s">
        <v>447</v>
      </c>
      <c r="G310" s="3" t="s">
        <v>2329</v>
      </c>
      <c r="H310" s="3" t="s">
        <v>134</v>
      </c>
      <c r="I310" s="8">
        <v>6.6800000000000415</v>
      </c>
      <c r="J310" s="3" t="s">
        <v>77</v>
      </c>
      <c r="K310" s="37">
        <v>3.1E-2</v>
      </c>
      <c r="L310" s="37">
        <v>1.950000000000018E-2</v>
      </c>
      <c r="M310" s="8">
        <v>234955.52508961959</v>
      </c>
      <c r="N310" s="8">
        <v>108.02</v>
      </c>
      <c r="O310" s="8">
        <v>253.79895820420512</v>
      </c>
      <c r="P310" s="37">
        <v>1.3807611350099936E-2</v>
      </c>
      <c r="Q310" s="37">
        <v>3.3159491149202412E-3</v>
      </c>
    </row>
    <row r="311" spans="2:17" ht="15" x14ac:dyDescent="0.25">
      <c r="B311" s="39" t="s">
        <v>2330</v>
      </c>
      <c r="C311" s="3" t="s">
        <v>1755</v>
      </c>
      <c r="D311" s="3" t="s">
        <v>2331</v>
      </c>
      <c r="E311" s="3"/>
      <c r="F311" s="3" t="s">
        <v>447</v>
      </c>
      <c r="G311" s="3" t="s">
        <v>2332</v>
      </c>
      <c r="H311" s="3" t="s">
        <v>134</v>
      </c>
      <c r="I311" s="8">
        <v>2.2800000000001326</v>
      </c>
      <c r="J311" s="3" t="s">
        <v>77</v>
      </c>
      <c r="K311" s="37">
        <v>3.5499999999999997E-2</v>
      </c>
      <c r="L311" s="37">
        <v>2.2800000000001326E-2</v>
      </c>
      <c r="M311" s="8">
        <v>16403.083378816118</v>
      </c>
      <c r="N311" s="8">
        <v>103.15</v>
      </c>
      <c r="O311" s="8">
        <v>16.919780503722006</v>
      </c>
      <c r="P311" s="37">
        <v>9.204992604280941E-4</v>
      </c>
      <c r="Q311" s="37">
        <v>2.2106131397442493E-4</v>
      </c>
    </row>
    <row r="312" spans="2:17" ht="15" x14ac:dyDescent="0.25">
      <c r="B312" s="39" t="s">
        <v>2333</v>
      </c>
      <c r="C312" s="3" t="s">
        <v>1755</v>
      </c>
      <c r="D312" s="3" t="s">
        <v>2334</v>
      </c>
      <c r="E312" s="3"/>
      <c r="F312" s="3" t="s">
        <v>447</v>
      </c>
      <c r="G312" s="3" t="s">
        <v>2302</v>
      </c>
      <c r="H312" s="3" t="s">
        <v>134</v>
      </c>
      <c r="I312" s="8">
        <v>0</v>
      </c>
      <c r="J312" s="3" t="s">
        <v>77</v>
      </c>
      <c r="K312" s="37">
        <v>0.1</v>
      </c>
      <c r="L312" s="37">
        <v>0</v>
      </c>
      <c r="M312" s="8">
        <v>13.776276676737657</v>
      </c>
      <c r="N312" s="8">
        <v>100</v>
      </c>
      <c r="O312" s="8">
        <v>1.3776276676737658E-2</v>
      </c>
      <c r="P312" s="37">
        <v>7.4948091020449374E-7</v>
      </c>
      <c r="Q312" s="37">
        <v>1.7999062240582404E-7</v>
      </c>
    </row>
    <row r="313" spans="2:17" ht="15" x14ac:dyDescent="0.25">
      <c r="B313" s="39" t="s">
        <v>2335</v>
      </c>
      <c r="C313" s="3" t="s">
        <v>1791</v>
      </c>
      <c r="D313" s="3" t="s">
        <v>2336</v>
      </c>
      <c r="E313" s="3"/>
      <c r="F313" s="3" t="s">
        <v>447</v>
      </c>
      <c r="G313" s="3" t="s">
        <v>2337</v>
      </c>
      <c r="H313" s="3" t="s">
        <v>134</v>
      </c>
      <c r="I313" s="8">
        <v>2.979999999998427</v>
      </c>
      <c r="J313" s="3" t="s">
        <v>77</v>
      </c>
      <c r="K313" s="37">
        <v>3.1E-2</v>
      </c>
      <c r="L313" s="37">
        <v>1.480000000001159E-2</v>
      </c>
      <c r="M313" s="8">
        <v>13165.599618484735</v>
      </c>
      <c r="N313" s="8">
        <v>105.69</v>
      </c>
      <c r="O313" s="8">
        <v>13.914722237822287</v>
      </c>
      <c r="P313" s="37">
        <v>7.5701286586786183E-4</v>
      </c>
      <c r="Q313" s="37">
        <v>1.8179944951445955E-4</v>
      </c>
    </row>
    <row r="314" spans="2:17" ht="15" x14ac:dyDescent="0.25">
      <c r="B314" s="39" t="s">
        <v>2335</v>
      </c>
      <c r="C314" s="3" t="s">
        <v>1791</v>
      </c>
      <c r="D314" s="3" t="s">
        <v>2338</v>
      </c>
      <c r="E314" s="3"/>
      <c r="F314" s="3" t="s">
        <v>447</v>
      </c>
      <c r="G314" s="3" t="s">
        <v>2337</v>
      </c>
      <c r="H314" s="3" t="s">
        <v>134</v>
      </c>
      <c r="I314" s="8">
        <v>5.7000000000003537</v>
      </c>
      <c r="J314" s="3" t="s">
        <v>77</v>
      </c>
      <c r="K314" s="37">
        <v>3.1E-2</v>
      </c>
      <c r="L314" s="37">
        <v>1.5000000000000928E-2</v>
      </c>
      <c r="M314" s="8">
        <v>20254.766315309618</v>
      </c>
      <c r="N314" s="8">
        <v>110.34</v>
      </c>
      <c r="O314" s="8">
        <v>22.349109154983378</v>
      </c>
      <c r="P314" s="37">
        <v>1.2158750194107692E-3</v>
      </c>
      <c r="Q314" s="37">
        <v>2.919968988292526E-4</v>
      </c>
    </row>
    <row r="315" spans="2:17" ht="15" x14ac:dyDescent="0.25">
      <c r="B315" s="39" t="s">
        <v>2339</v>
      </c>
      <c r="C315" s="3" t="s">
        <v>1755</v>
      </c>
      <c r="D315" s="3" t="s">
        <v>2340</v>
      </c>
      <c r="E315" s="3"/>
      <c r="F315" s="3" t="s">
        <v>447</v>
      </c>
      <c r="G315" s="3" t="s">
        <v>2341</v>
      </c>
      <c r="H315" s="3" t="s">
        <v>134</v>
      </c>
      <c r="I315" s="8">
        <v>0.45</v>
      </c>
      <c r="J315" s="3" t="s">
        <v>77</v>
      </c>
      <c r="K315" s="37">
        <v>4.9400000000000006E-2</v>
      </c>
      <c r="L315" s="37">
        <v>9.8999999999999991E-3</v>
      </c>
      <c r="M315" s="8">
        <v>4497.2405001056877</v>
      </c>
      <c r="N315" s="8">
        <v>102.63</v>
      </c>
      <c r="O315" s="8">
        <v>4.6155177832274097</v>
      </c>
      <c r="P315" s="37">
        <v>2.5110140790650013E-4</v>
      </c>
      <c r="Q315" s="37">
        <v>6.0302935112434134E-5</v>
      </c>
    </row>
    <row r="316" spans="2:17" ht="15" x14ac:dyDescent="0.25">
      <c r="B316" s="39" t="s">
        <v>2342</v>
      </c>
      <c r="C316" s="3" t="s">
        <v>1791</v>
      </c>
      <c r="D316" s="3" t="s">
        <v>2343</v>
      </c>
      <c r="E316" s="3"/>
      <c r="F316" s="3" t="s">
        <v>447</v>
      </c>
      <c r="G316" s="3" t="s">
        <v>1853</v>
      </c>
      <c r="H316" s="3" t="s">
        <v>261</v>
      </c>
      <c r="I316" s="8">
        <v>7.58</v>
      </c>
      <c r="J316" s="3" t="s">
        <v>77</v>
      </c>
      <c r="K316" s="37">
        <v>5.0083999999999997E-2</v>
      </c>
      <c r="L316" s="37">
        <v>3.5799999999999998E-2</v>
      </c>
      <c r="M316" s="8">
        <v>235612.28952429717</v>
      </c>
      <c r="N316" s="8">
        <v>118.34</v>
      </c>
      <c r="O316" s="8">
        <v>278.82358349271959</v>
      </c>
      <c r="P316" s="37">
        <v>1.5169044441120267E-2</v>
      </c>
      <c r="Q316" s="37">
        <v>3.6429023249089712E-3</v>
      </c>
    </row>
    <row r="317" spans="2:17" ht="15" x14ac:dyDescent="0.25">
      <c r="B317" s="39" t="s">
        <v>2342</v>
      </c>
      <c r="C317" s="3" t="s">
        <v>1791</v>
      </c>
      <c r="D317" s="3" t="s">
        <v>2344</v>
      </c>
      <c r="E317" s="3"/>
      <c r="F317" s="3" t="s">
        <v>447</v>
      </c>
      <c r="G317" s="3" t="s">
        <v>1853</v>
      </c>
      <c r="H317" s="3" t="s">
        <v>261</v>
      </c>
      <c r="I317" s="8">
        <v>7.5999999999999988</v>
      </c>
      <c r="J317" s="3" t="s">
        <v>77</v>
      </c>
      <c r="K317" s="37">
        <v>4.9508999999999997E-2</v>
      </c>
      <c r="L317" s="37">
        <v>3.5199999999999995E-2</v>
      </c>
      <c r="M317" s="8">
        <v>23842.61823449867</v>
      </c>
      <c r="N317" s="8">
        <v>118.34</v>
      </c>
      <c r="O317" s="8">
        <v>28.215354652922059</v>
      </c>
      <c r="P317" s="37">
        <v>1.5350206868828932E-3</v>
      </c>
      <c r="Q317" s="37">
        <v>3.686409154337003E-4</v>
      </c>
    </row>
    <row r="318" spans="2:17" ht="15" x14ac:dyDescent="0.25">
      <c r="B318" s="39" t="s">
        <v>2345</v>
      </c>
      <c r="C318" s="3" t="s">
        <v>1755</v>
      </c>
      <c r="D318" s="3" t="s">
        <v>2346</v>
      </c>
      <c r="E318" s="3"/>
      <c r="F318" s="3" t="s">
        <v>447</v>
      </c>
      <c r="G318" s="3" t="s">
        <v>2347</v>
      </c>
      <c r="H318" s="3" t="s">
        <v>134</v>
      </c>
      <c r="I318" s="8">
        <v>3.6199999999999997</v>
      </c>
      <c r="J318" s="3" t="s">
        <v>77</v>
      </c>
      <c r="K318" s="37">
        <v>4.4999999999999998E-2</v>
      </c>
      <c r="L318" s="37">
        <v>6.9999999999999984E-3</v>
      </c>
      <c r="M318" s="8">
        <v>37613.288731977635</v>
      </c>
      <c r="N318" s="8">
        <v>115.6</v>
      </c>
      <c r="O318" s="8">
        <v>43.480961640720736</v>
      </c>
      <c r="P318" s="37">
        <v>2.3655267291547463E-3</v>
      </c>
      <c r="Q318" s="37">
        <v>5.6809002404344772E-4</v>
      </c>
    </row>
    <row r="319" spans="2:17" ht="15" x14ac:dyDescent="0.25">
      <c r="B319" s="39" t="s">
        <v>2348</v>
      </c>
      <c r="C319" s="3" t="s">
        <v>1755</v>
      </c>
      <c r="D319" s="3" t="s">
        <v>2349</v>
      </c>
      <c r="E319" s="3"/>
      <c r="F319" s="3" t="s">
        <v>447</v>
      </c>
      <c r="G319" s="3" t="s">
        <v>2350</v>
      </c>
      <c r="H319" s="3" t="s">
        <v>76</v>
      </c>
      <c r="I319" s="8">
        <v>0.700000000001336</v>
      </c>
      <c r="J319" s="3" t="s">
        <v>77</v>
      </c>
      <c r="K319" s="37">
        <v>3.4799999999999998E-2</v>
      </c>
      <c r="L319" s="37">
        <v>4.5000000000172333E-3</v>
      </c>
      <c r="M319" s="8">
        <v>11600.502829385558</v>
      </c>
      <c r="N319" s="8">
        <v>104.84</v>
      </c>
      <c r="O319" s="8">
        <v>12.161967164938476</v>
      </c>
      <c r="P319" s="37">
        <v>6.6165644277796289E-4</v>
      </c>
      <c r="Q319" s="37">
        <v>1.5889925057855728E-4</v>
      </c>
    </row>
    <row r="320" spans="2:17" ht="15" x14ac:dyDescent="0.25">
      <c r="B320" s="39" t="s">
        <v>2351</v>
      </c>
      <c r="C320" s="3" t="s">
        <v>1755</v>
      </c>
      <c r="D320" s="3" t="s">
        <v>2352</v>
      </c>
      <c r="E320" s="3"/>
      <c r="F320" s="3" t="s">
        <v>447</v>
      </c>
      <c r="G320" s="3" t="s">
        <v>2353</v>
      </c>
      <c r="H320" s="3" t="s">
        <v>134</v>
      </c>
      <c r="I320" s="8">
        <v>5.0599999999998078</v>
      </c>
      <c r="J320" s="3" t="s">
        <v>77</v>
      </c>
      <c r="K320" s="37">
        <v>2.12E-2</v>
      </c>
      <c r="L320" s="37">
        <v>1.7100000000001895E-2</v>
      </c>
      <c r="M320" s="8">
        <v>99103.294760905002</v>
      </c>
      <c r="N320" s="8">
        <v>102.6</v>
      </c>
      <c r="O320" s="8">
        <v>101.67998042468648</v>
      </c>
      <c r="P320" s="37">
        <v>5.5317707437562624E-3</v>
      </c>
      <c r="Q320" s="37">
        <v>1.3284752761792864E-3</v>
      </c>
    </row>
    <row r="321" spans="2:17" ht="15" x14ac:dyDescent="0.25">
      <c r="B321" s="39" t="s">
        <v>2354</v>
      </c>
      <c r="C321" s="3" t="s">
        <v>1755</v>
      </c>
      <c r="D321" s="3" t="s">
        <v>2355</v>
      </c>
      <c r="E321" s="3"/>
      <c r="F321" s="3" t="s">
        <v>447</v>
      </c>
      <c r="G321" s="3" t="s">
        <v>2356</v>
      </c>
      <c r="H321" s="3" t="s">
        <v>134</v>
      </c>
      <c r="I321" s="8">
        <v>9.0000000000114419E-2</v>
      </c>
      <c r="J321" s="3" t="s">
        <v>77</v>
      </c>
      <c r="K321" s="37">
        <v>4.2999999999999997E-2</v>
      </c>
      <c r="L321" s="37">
        <v>3.2099999999999004E-2</v>
      </c>
      <c r="M321" s="8">
        <v>62809.4679332952</v>
      </c>
      <c r="N321" s="8">
        <v>105.88</v>
      </c>
      <c r="O321" s="8">
        <v>66.502664647731592</v>
      </c>
      <c r="P321" s="37">
        <v>3.6179933664782652E-3</v>
      </c>
      <c r="Q321" s="37">
        <v>8.6887453573018445E-4</v>
      </c>
    </row>
    <row r="322" spans="2:17" ht="15" x14ac:dyDescent="0.25">
      <c r="B322" s="39" t="s">
        <v>2357</v>
      </c>
      <c r="C322" s="3" t="s">
        <v>1755</v>
      </c>
      <c r="D322" s="3" t="s">
        <v>2358</v>
      </c>
      <c r="E322" s="3"/>
      <c r="F322" s="3" t="s">
        <v>447</v>
      </c>
      <c r="G322" s="3" t="s">
        <v>2359</v>
      </c>
      <c r="H322" s="3" t="s">
        <v>134</v>
      </c>
      <c r="I322" s="8">
        <v>2.8799999999995092</v>
      </c>
      <c r="J322" s="3" t="s">
        <v>77</v>
      </c>
      <c r="K322" s="37">
        <v>3.9599999999999996E-2</v>
      </c>
      <c r="L322" s="37">
        <v>1.0100000000001741E-2</v>
      </c>
      <c r="M322" s="8">
        <v>32553.93552856399</v>
      </c>
      <c r="N322" s="8">
        <v>111.83</v>
      </c>
      <c r="O322" s="8">
        <v>36.405066099896509</v>
      </c>
      <c r="P322" s="37">
        <v>1.9805715809031281E-3</v>
      </c>
      <c r="Q322" s="37">
        <v>4.7564161636722024E-4</v>
      </c>
    </row>
    <row r="323" spans="2:17" ht="15" x14ac:dyDescent="0.25">
      <c r="B323" s="39" t="s">
        <v>2360</v>
      </c>
      <c r="C323" s="3" t="s">
        <v>1791</v>
      </c>
      <c r="D323" s="3" t="s">
        <v>2361</v>
      </c>
      <c r="E323" s="3"/>
      <c r="F323" s="3" t="s">
        <v>447</v>
      </c>
      <c r="G323" s="3" t="s">
        <v>2362</v>
      </c>
      <c r="H323" s="3" t="s">
        <v>261</v>
      </c>
      <c r="I323" s="8">
        <v>0</v>
      </c>
      <c r="J323" s="3" t="s">
        <v>77</v>
      </c>
      <c r="K323" s="37">
        <v>5.0000000000000001E-3</v>
      </c>
      <c r="L323" s="37">
        <v>0</v>
      </c>
      <c r="M323" s="8">
        <v>186.04940149235978</v>
      </c>
      <c r="N323" s="8">
        <v>100</v>
      </c>
      <c r="O323" s="8">
        <v>0.18604940149236351</v>
      </c>
      <c r="P323" s="37">
        <v>1.012178239777619E-5</v>
      </c>
      <c r="Q323" s="37">
        <v>2.4307836114664623E-6</v>
      </c>
    </row>
    <row r="324" spans="2:17" ht="15" x14ac:dyDescent="0.25">
      <c r="B324" s="39" t="s">
        <v>2360</v>
      </c>
      <c r="C324" s="3" t="s">
        <v>1791</v>
      </c>
      <c r="D324" s="3" t="s">
        <v>2363</v>
      </c>
      <c r="E324" s="3"/>
      <c r="F324" s="3" t="s">
        <v>447</v>
      </c>
      <c r="G324" s="3" t="s">
        <v>1838</v>
      </c>
      <c r="H324" s="3" t="s">
        <v>261</v>
      </c>
      <c r="I324" s="8">
        <v>8.41</v>
      </c>
      <c r="J324" s="3" t="s">
        <v>77</v>
      </c>
      <c r="K324" s="37">
        <v>4.4999999999999998E-2</v>
      </c>
      <c r="L324" s="37">
        <v>1.9500000000000003E-2</v>
      </c>
      <c r="M324" s="8">
        <v>47250.803448307364</v>
      </c>
      <c r="N324" s="8">
        <v>122.99</v>
      </c>
      <c r="O324" s="8">
        <v>58.113763110982134</v>
      </c>
      <c r="P324" s="37">
        <v>3.1616057875328229E-3</v>
      </c>
      <c r="Q324" s="37">
        <v>7.5927136468975837E-4</v>
      </c>
    </row>
    <row r="325" spans="2:17" ht="15" x14ac:dyDescent="0.25">
      <c r="B325" s="39" t="s">
        <v>2360</v>
      </c>
      <c r="C325" s="3" t="s">
        <v>1791</v>
      </c>
      <c r="D325" s="3" t="s">
        <v>2364</v>
      </c>
      <c r="E325" s="3"/>
      <c r="F325" s="3" t="s">
        <v>447</v>
      </c>
      <c r="G325" s="3" t="s">
        <v>2365</v>
      </c>
      <c r="H325" s="3" t="s">
        <v>261</v>
      </c>
      <c r="I325" s="8">
        <v>8.43</v>
      </c>
      <c r="J325" s="3" t="s">
        <v>77</v>
      </c>
      <c r="K325" s="37">
        <v>4.4999999999999998E-2</v>
      </c>
      <c r="L325" s="37">
        <v>1.89E-2</v>
      </c>
      <c r="M325" s="8">
        <v>9272.3266196579643</v>
      </c>
      <c r="N325" s="8">
        <v>123.67</v>
      </c>
      <c r="O325" s="8">
        <v>11.467086190560501</v>
      </c>
      <c r="P325" s="37">
        <v>6.2385232215950853E-4</v>
      </c>
      <c r="Q325" s="37">
        <v>1.498204506958973E-4</v>
      </c>
    </row>
    <row r="326" spans="2:17" ht="15" x14ac:dyDescent="0.25">
      <c r="B326" s="39" t="s">
        <v>2360</v>
      </c>
      <c r="C326" s="3" t="s">
        <v>1791</v>
      </c>
      <c r="D326" s="3" t="s">
        <v>2366</v>
      </c>
      <c r="E326" s="3"/>
      <c r="F326" s="3" t="s">
        <v>447</v>
      </c>
      <c r="G326" s="3" t="s">
        <v>2367</v>
      </c>
      <c r="H326" s="3" t="s">
        <v>261</v>
      </c>
      <c r="I326" s="8">
        <v>8.4</v>
      </c>
      <c r="J326" s="3" t="s">
        <v>77</v>
      </c>
      <c r="K326" s="37">
        <v>4.4999999999999998E-2</v>
      </c>
      <c r="L326" s="37">
        <v>2.0400000000000001E-2</v>
      </c>
      <c r="M326" s="8">
        <v>33957.031540617674</v>
      </c>
      <c r="N326" s="8">
        <v>122.15</v>
      </c>
      <c r="O326" s="8">
        <v>41.478514084265647</v>
      </c>
      <c r="P326" s="37">
        <v>2.2565861022738319E-3</v>
      </c>
      <c r="Q326" s="37">
        <v>5.4192752814715285E-4</v>
      </c>
    </row>
    <row r="327" spans="2:17" ht="15" x14ac:dyDescent="0.25">
      <c r="B327" s="39" t="s">
        <v>2360</v>
      </c>
      <c r="C327" s="3" t="s">
        <v>1791</v>
      </c>
      <c r="D327" s="3" t="s">
        <v>2368</v>
      </c>
      <c r="E327" s="3"/>
      <c r="F327" s="3" t="s">
        <v>447</v>
      </c>
      <c r="G327" s="3" t="s">
        <v>2369</v>
      </c>
      <c r="H327" s="3" t="s">
        <v>261</v>
      </c>
      <c r="I327" s="8">
        <v>8.41</v>
      </c>
      <c r="J327" s="3" t="s">
        <v>77</v>
      </c>
      <c r="K327" s="37">
        <v>4.4999999999999998E-2</v>
      </c>
      <c r="L327" s="37">
        <v>1.9700000000000002E-2</v>
      </c>
      <c r="M327" s="8">
        <v>31949.795158071363</v>
      </c>
      <c r="N327" s="8">
        <v>122.8</v>
      </c>
      <c r="O327" s="8">
        <v>39.234348310854052</v>
      </c>
      <c r="P327" s="37">
        <v>2.1344951014922917E-3</v>
      </c>
      <c r="Q327" s="37">
        <v>5.1260692114887243E-4</v>
      </c>
    </row>
    <row r="328" spans="2:17" ht="15" x14ac:dyDescent="0.25">
      <c r="B328" s="39" t="s">
        <v>2360</v>
      </c>
      <c r="C328" s="3" t="s">
        <v>1791</v>
      </c>
      <c r="D328" s="3" t="s">
        <v>2370</v>
      </c>
      <c r="E328" s="3"/>
      <c r="F328" s="3" t="s">
        <v>447</v>
      </c>
      <c r="G328" s="3" t="s">
        <v>1938</v>
      </c>
      <c r="H328" s="3" t="s">
        <v>261</v>
      </c>
      <c r="I328" s="8">
        <v>8.41</v>
      </c>
      <c r="J328" s="3" t="s">
        <v>77</v>
      </c>
      <c r="K328" s="37">
        <v>4.4999999999999998E-2</v>
      </c>
      <c r="L328" s="37">
        <v>1.9900000000000004E-2</v>
      </c>
      <c r="M328" s="8">
        <v>16978.32001765948</v>
      </c>
      <c r="N328" s="8">
        <v>122.59</v>
      </c>
      <c r="O328" s="8">
        <v>20.813722282104699</v>
      </c>
      <c r="P328" s="37">
        <v>1.1323442383439032E-3</v>
      </c>
      <c r="Q328" s="37">
        <v>2.7193667171797418E-4</v>
      </c>
    </row>
    <row r="329" spans="2:17" ht="15" x14ac:dyDescent="0.25">
      <c r="B329" s="39" t="s">
        <v>2360</v>
      </c>
      <c r="C329" s="3" t="s">
        <v>1791</v>
      </c>
      <c r="D329" s="3" t="s">
        <v>2371</v>
      </c>
      <c r="E329" s="3"/>
      <c r="F329" s="3" t="s">
        <v>447</v>
      </c>
      <c r="G329" s="3" t="s">
        <v>2372</v>
      </c>
      <c r="H329" s="3" t="s">
        <v>261</v>
      </c>
      <c r="I329" s="8">
        <v>8.3899999999999988</v>
      </c>
      <c r="J329" s="3" t="s">
        <v>77</v>
      </c>
      <c r="K329" s="37">
        <v>4.4999999999999998E-2</v>
      </c>
      <c r="L329" s="37">
        <v>2.0799999999999996E-2</v>
      </c>
      <c r="M329" s="8">
        <v>29401.053961716792</v>
      </c>
      <c r="N329" s="8">
        <v>121.72</v>
      </c>
      <c r="O329" s="8">
        <v>35.786963121225966</v>
      </c>
      <c r="P329" s="37">
        <v>1.9469444700425899E-3</v>
      </c>
      <c r="Q329" s="37">
        <v>4.675659408815745E-4</v>
      </c>
    </row>
    <row r="330" spans="2:17" ht="15" x14ac:dyDescent="0.25">
      <c r="B330" s="39" t="s">
        <v>2360</v>
      </c>
      <c r="C330" s="3" t="s">
        <v>1791</v>
      </c>
      <c r="D330" s="3" t="s">
        <v>2373</v>
      </c>
      <c r="E330" s="3"/>
      <c r="F330" s="3" t="s">
        <v>447</v>
      </c>
      <c r="G330" s="3" t="s">
        <v>2374</v>
      </c>
      <c r="H330" s="3" t="s">
        <v>261</v>
      </c>
      <c r="I330" s="8">
        <v>8.370000000000001</v>
      </c>
      <c r="J330" s="3" t="s">
        <v>77</v>
      </c>
      <c r="K330" s="37">
        <v>4.4999999999999998E-2</v>
      </c>
      <c r="L330" s="37">
        <v>2.1700000000000001E-2</v>
      </c>
      <c r="M330" s="8">
        <v>34919.198985736897</v>
      </c>
      <c r="N330" s="8">
        <v>121.16</v>
      </c>
      <c r="O330" s="8">
        <v>42.308101547048153</v>
      </c>
      <c r="P330" s="37">
        <v>2.3017187590351732E-3</v>
      </c>
      <c r="Q330" s="37">
        <v>5.5276630318558005E-4</v>
      </c>
    </row>
    <row r="331" spans="2:17" ht="15" x14ac:dyDescent="0.25">
      <c r="B331" s="39" t="s">
        <v>2360</v>
      </c>
      <c r="C331" s="3" t="s">
        <v>1791</v>
      </c>
      <c r="D331" s="3" t="s">
        <v>2375</v>
      </c>
      <c r="E331" s="3"/>
      <c r="F331" s="3" t="s">
        <v>447</v>
      </c>
      <c r="G331" s="3" t="s">
        <v>2376</v>
      </c>
      <c r="H331" s="3" t="s">
        <v>261</v>
      </c>
      <c r="I331" s="8">
        <v>8.27</v>
      </c>
      <c r="J331" s="3" t="s">
        <v>77</v>
      </c>
      <c r="K331" s="37">
        <v>4.4999999999999998E-2</v>
      </c>
      <c r="L331" s="37">
        <v>2.6100000000000002E-2</v>
      </c>
      <c r="M331" s="8">
        <v>24561.800712434204</v>
      </c>
      <c r="N331" s="8">
        <v>116.7</v>
      </c>
      <c r="O331" s="8">
        <v>28.663621351441588</v>
      </c>
      <c r="P331" s="37">
        <v>1.5594080697080429E-3</v>
      </c>
      <c r="Q331" s="37">
        <v>3.7449763593689511E-4</v>
      </c>
    </row>
    <row r="332" spans="2:17" ht="15" x14ac:dyDescent="0.25">
      <c r="B332" s="39" t="s">
        <v>2360</v>
      </c>
      <c r="C332" s="3" t="s">
        <v>1791</v>
      </c>
      <c r="D332" s="3" t="s">
        <v>2377</v>
      </c>
      <c r="E332" s="3"/>
      <c r="F332" s="3" t="s">
        <v>447</v>
      </c>
      <c r="G332" s="3" t="s">
        <v>2378</v>
      </c>
      <c r="H332" s="3" t="s">
        <v>261</v>
      </c>
      <c r="I332" s="8">
        <v>8.18</v>
      </c>
      <c r="J332" s="3" t="s">
        <v>77</v>
      </c>
      <c r="K332" s="37">
        <v>4.4999999999999998E-2</v>
      </c>
      <c r="L332" s="37">
        <v>3.0200000000000001E-2</v>
      </c>
      <c r="M332" s="8">
        <v>32118.8101542043</v>
      </c>
      <c r="N332" s="8">
        <v>112.83</v>
      </c>
      <c r="O332" s="8">
        <v>36.23965363337777</v>
      </c>
      <c r="P332" s="37">
        <v>1.9715725248537551E-3</v>
      </c>
      <c r="Q332" s="37">
        <v>4.7348045965550417E-4</v>
      </c>
    </row>
    <row r="333" spans="2:17" ht="15" x14ac:dyDescent="0.25">
      <c r="B333" s="39" t="s">
        <v>2360</v>
      </c>
      <c r="C333" s="3" t="s">
        <v>1791</v>
      </c>
      <c r="D333" s="3" t="s">
        <v>2379</v>
      </c>
      <c r="E333" s="3"/>
      <c r="F333" s="3" t="s">
        <v>447</v>
      </c>
      <c r="G333" s="3" t="s">
        <v>1328</v>
      </c>
      <c r="H333" s="3" t="s">
        <v>261</v>
      </c>
      <c r="I333" s="8">
        <v>8.18</v>
      </c>
      <c r="J333" s="3" t="s">
        <v>77</v>
      </c>
      <c r="K333" s="37">
        <v>4.4999999999999998E-2</v>
      </c>
      <c r="L333" s="37">
        <v>3.0200000000000005E-2</v>
      </c>
      <c r="M333" s="8">
        <v>13160.619876257353</v>
      </c>
      <c r="N333" s="8">
        <v>112.8</v>
      </c>
      <c r="O333" s="8">
        <v>14.845179357788572</v>
      </c>
      <c r="P333" s="37">
        <v>8.0763320876182606E-4</v>
      </c>
      <c r="Q333" s="37">
        <v>1.9395611274607526E-4</v>
      </c>
    </row>
    <row r="334" spans="2:17" ht="15" x14ac:dyDescent="0.25">
      <c r="B334" s="39" t="s">
        <v>2360</v>
      </c>
      <c r="C334" s="3" t="s">
        <v>1791</v>
      </c>
      <c r="D334" s="3" t="s">
        <v>2380</v>
      </c>
      <c r="E334" s="3"/>
      <c r="F334" s="3" t="s">
        <v>447</v>
      </c>
      <c r="G334" s="3" t="s">
        <v>2381</v>
      </c>
      <c r="H334" s="3" t="s">
        <v>261</v>
      </c>
      <c r="I334" s="8">
        <v>7.9599999999999991</v>
      </c>
      <c r="J334" s="3" t="s">
        <v>77</v>
      </c>
      <c r="K334" s="37">
        <v>4.4999999999999998E-2</v>
      </c>
      <c r="L334" s="37">
        <v>4.0500000000000001E-2</v>
      </c>
      <c r="M334" s="8">
        <v>15122.878285400177</v>
      </c>
      <c r="N334" s="8">
        <v>104.26</v>
      </c>
      <c r="O334" s="8">
        <v>15.767113010254452</v>
      </c>
      <c r="P334" s="37">
        <v>8.5778984318577323E-4</v>
      </c>
      <c r="Q334" s="37">
        <v>2.0600141466748702E-4</v>
      </c>
    </row>
    <row r="335" spans="2:17" ht="15" x14ac:dyDescent="0.25">
      <c r="B335" s="39" t="s">
        <v>2382</v>
      </c>
      <c r="C335" s="3" t="s">
        <v>1755</v>
      </c>
      <c r="D335" s="3" t="s">
        <v>2383</v>
      </c>
      <c r="E335" s="3"/>
      <c r="F335" s="3" t="s">
        <v>447</v>
      </c>
      <c r="G335" s="3" t="s">
        <v>2384</v>
      </c>
      <c r="H335" s="3" t="s">
        <v>134</v>
      </c>
      <c r="I335" s="8">
        <v>1.6999999999999997</v>
      </c>
      <c r="J335" s="3" t="s">
        <v>50</v>
      </c>
      <c r="K335" s="37">
        <v>1.04E-2</v>
      </c>
      <c r="L335" s="37">
        <v>6.6999999999999994E-3</v>
      </c>
      <c r="M335" s="8">
        <v>30347.253583581107</v>
      </c>
      <c r="N335" s="8">
        <v>100.92</v>
      </c>
      <c r="O335" s="8">
        <v>132.57576948458205</v>
      </c>
      <c r="P335" s="37">
        <v>7.2126170746953759E-3</v>
      </c>
      <c r="Q335" s="37">
        <v>1.7321367612886675E-3</v>
      </c>
    </row>
    <row r="336" spans="2:17" ht="15" x14ac:dyDescent="0.25">
      <c r="B336" s="39" t="s">
        <v>2385</v>
      </c>
      <c r="C336" s="3" t="s">
        <v>1755</v>
      </c>
      <c r="D336" s="3" t="s">
        <v>2386</v>
      </c>
      <c r="E336" s="3"/>
      <c r="F336" s="3" t="s">
        <v>447</v>
      </c>
      <c r="G336" s="3" t="s">
        <v>2387</v>
      </c>
      <c r="H336" s="3" t="s">
        <v>76</v>
      </c>
      <c r="I336" s="8">
        <v>1.31</v>
      </c>
      <c r="J336" s="3" t="s">
        <v>77</v>
      </c>
      <c r="K336" s="37">
        <v>3.7100000000000001E-2</v>
      </c>
      <c r="L336" s="37">
        <v>1.5800000000000002E-2</v>
      </c>
      <c r="M336" s="8">
        <v>57033.196711921541</v>
      </c>
      <c r="N336" s="8">
        <v>102.97</v>
      </c>
      <c r="O336" s="8">
        <v>58.727082654265608</v>
      </c>
      <c r="P336" s="37">
        <v>3.1949726616405773E-3</v>
      </c>
      <c r="Q336" s="37">
        <v>7.6728454335331213E-4</v>
      </c>
    </row>
    <row r="337" spans="2:17" ht="15" x14ac:dyDescent="0.25">
      <c r="B337" s="39" t="s">
        <v>2388</v>
      </c>
      <c r="C337" s="3" t="s">
        <v>1755</v>
      </c>
      <c r="D337" s="3" t="s">
        <v>2389</v>
      </c>
      <c r="E337" s="3"/>
      <c r="F337" s="3" t="s">
        <v>447</v>
      </c>
      <c r="G337" s="3" t="s">
        <v>2390</v>
      </c>
      <c r="H337" s="3" t="s">
        <v>134</v>
      </c>
      <c r="I337" s="8">
        <v>1.7999999999999998</v>
      </c>
      <c r="J337" s="3" t="s">
        <v>77</v>
      </c>
      <c r="K337" s="37">
        <v>2.1499999999999998E-2</v>
      </c>
      <c r="L337" s="37">
        <v>5.9999999999999995E-4</v>
      </c>
      <c r="M337" s="8">
        <v>24325.449257962275</v>
      </c>
      <c r="N337" s="8">
        <v>103.96</v>
      </c>
      <c r="O337" s="8">
        <v>25.288737252081841</v>
      </c>
      <c r="P337" s="37">
        <v>1.3758017683847014E-3</v>
      </c>
      <c r="Q337" s="37">
        <v>3.304039011894649E-4</v>
      </c>
    </row>
    <row r="338" spans="2:17" ht="15" x14ac:dyDescent="0.25">
      <c r="B338" s="39" t="s">
        <v>2391</v>
      </c>
      <c r="C338" s="3" t="s">
        <v>1755</v>
      </c>
      <c r="D338" s="3" t="s">
        <v>2392</v>
      </c>
      <c r="E338" s="3"/>
      <c r="F338" s="3" t="s">
        <v>447</v>
      </c>
      <c r="G338" s="3" t="s">
        <v>2393</v>
      </c>
      <c r="H338" s="3" t="s">
        <v>76</v>
      </c>
      <c r="I338" s="8">
        <v>0.79000000000172488</v>
      </c>
      <c r="J338" s="3" t="s">
        <v>77</v>
      </c>
      <c r="K338" s="37">
        <v>5.9200000000000003E-2</v>
      </c>
      <c r="L338" s="37">
        <v>9.2000000000200879E-3</v>
      </c>
      <c r="M338" s="8">
        <v>10015.674324141994</v>
      </c>
      <c r="N338" s="8">
        <v>106.73</v>
      </c>
      <c r="O338" s="8">
        <v>10.689729204376059</v>
      </c>
      <c r="P338" s="37">
        <v>5.8156119842335931E-4</v>
      </c>
      <c r="Q338" s="37">
        <v>1.3966408036028156E-4</v>
      </c>
    </row>
    <row r="339" spans="2:17" ht="15" x14ac:dyDescent="0.25">
      <c r="B339" s="39" t="s">
        <v>2391</v>
      </c>
      <c r="C339" s="3" t="s">
        <v>1755</v>
      </c>
      <c r="D339" s="3" t="s">
        <v>2394</v>
      </c>
      <c r="E339" s="3"/>
      <c r="F339" s="3" t="s">
        <v>447</v>
      </c>
      <c r="G339" s="3" t="s">
        <v>2395</v>
      </c>
      <c r="H339" s="3" t="s">
        <v>76</v>
      </c>
      <c r="I339" s="8">
        <v>4.0500000000005709</v>
      </c>
      <c r="J339" s="3" t="s">
        <v>77</v>
      </c>
      <c r="K339" s="37">
        <v>3.5000000000000003E-2</v>
      </c>
      <c r="L339" s="37">
        <v>2.4900000000008006E-2</v>
      </c>
      <c r="M339" s="8">
        <v>22443.87615704221</v>
      </c>
      <c r="N339" s="8">
        <v>104.43</v>
      </c>
      <c r="O339" s="8">
        <v>23.438139870981043</v>
      </c>
      <c r="P339" s="37">
        <v>1.2751223582541313E-3</v>
      </c>
      <c r="Q339" s="37">
        <v>3.0622536715861387E-4</v>
      </c>
    </row>
    <row r="340" spans="2:17" ht="15" x14ac:dyDescent="0.25">
      <c r="B340" s="39" t="s">
        <v>2396</v>
      </c>
      <c r="C340" s="3" t="s">
        <v>1791</v>
      </c>
      <c r="D340" s="3" t="s">
        <v>2397</v>
      </c>
      <c r="E340" s="3"/>
      <c r="F340" s="3" t="s">
        <v>447</v>
      </c>
      <c r="G340" s="3" t="s">
        <v>2398</v>
      </c>
      <c r="H340" s="3" t="s">
        <v>134</v>
      </c>
      <c r="I340" s="8">
        <v>1.5099999999997944</v>
      </c>
      <c r="J340" s="3" t="s">
        <v>77</v>
      </c>
      <c r="K340" s="37">
        <v>2.86E-2</v>
      </c>
      <c r="L340" s="37">
        <v>1.9400000000002793E-2</v>
      </c>
      <c r="M340" s="8">
        <v>85735.994587273512</v>
      </c>
      <c r="N340" s="8">
        <v>101.86</v>
      </c>
      <c r="O340" s="8">
        <v>87.330684083609313</v>
      </c>
      <c r="P340" s="37">
        <v>4.7511154233920595E-3</v>
      </c>
      <c r="Q340" s="37">
        <v>1.1409980034647182E-3</v>
      </c>
    </row>
    <row r="341" spans="2:17" ht="15" x14ac:dyDescent="0.25">
      <c r="B341" s="39" t="s">
        <v>2396</v>
      </c>
      <c r="C341" s="3" t="s">
        <v>1791</v>
      </c>
      <c r="D341" s="3" t="s">
        <v>2399</v>
      </c>
      <c r="E341" s="3"/>
      <c r="F341" s="3" t="s">
        <v>447</v>
      </c>
      <c r="G341" s="3" t="s">
        <v>2400</v>
      </c>
      <c r="H341" s="3" t="s">
        <v>134</v>
      </c>
      <c r="I341" s="8">
        <v>2.3600000000003165</v>
      </c>
      <c r="J341" s="3" t="s">
        <v>77</v>
      </c>
      <c r="K341" s="37">
        <v>2.7000000000000003E-2</v>
      </c>
      <c r="L341" s="37">
        <v>3.0200000000006652E-2</v>
      </c>
      <c r="M341" s="8">
        <v>24066.244094671547</v>
      </c>
      <c r="N341" s="8">
        <v>99.73</v>
      </c>
      <c r="O341" s="8">
        <v>24.001265238607591</v>
      </c>
      <c r="P341" s="37">
        <v>1.3057584817141553E-3</v>
      </c>
      <c r="Q341" s="37">
        <v>3.135827459184903E-4</v>
      </c>
    </row>
    <row r="342" spans="2:17" ht="15" x14ac:dyDescent="0.25">
      <c r="B342" s="39" t="s">
        <v>2401</v>
      </c>
      <c r="C342" s="3" t="s">
        <v>1755</v>
      </c>
      <c r="D342" s="3" t="s">
        <v>2402</v>
      </c>
      <c r="E342" s="3"/>
      <c r="F342" s="3" t="s">
        <v>447</v>
      </c>
      <c r="G342" s="3" t="s">
        <v>2403</v>
      </c>
      <c r="H342" s="3" t="s">
        <v>134</v>
      </c>
      <c r="I342" s="8">
        <v>4.7700000000000005</v>
      </c>
      <c r="J342" s="3" t="s">
        <v>77</v>
      </c>
      <c r="K342" s="37">
        <v>2.4900000000000002E-2</v>
      </c>
      <c r="L342" s="37">
        <v>9.9000000000000008E-3</v>
      </c>
      <c r="M342" s="8">
        <v>70003.894816607833</v>
      </c>
      <c r="N342" s="8">
        <v>107.41</v>
      </c>
      <c r="O342" s="8">
        <v>75.191183520640109</v>
      </c>
      <c r="P342" s="37">
        <v>4.09068124768148E-3</v>
      </c>
      <c r="Q342" s="37">
        <v>9.8239228485903578E-4</v>
      </c>
    </row>
    <row r="343" spans="2:17" ht="15" x14ac:dyDescent="0.25">
      <c r="B343" s="39" t="s">
        <v>2404</v>
      </c>
      <c r="C343" s="3" t="s">
        <v>1791</v>
      </c>
      <c r="D343" s="3" t="s">
        <v>2405</v>
      </c>
      <c r="E343" s="3"/>
      <c r="F343" s="3" t="s">
        <v>447</v>
      </c>
      <c r="G343" s="3" t="s">
        <v>2272</v>
      </c>
      <c r="H343" s="3" t="s">
        <v>134</v>
      </c>
      <c r="I343" s="8">
        <v>2.8099999999986336</v>
      </c>
      <c r="J343" s="3" t="s">
        <v>77</v>
      </c>
      <c r="K343" s="37">
        <v>1.6E-2</v>
      </c>
      <c r="L343" s="37">
        <v>1.0800000000106735E-2</v>
      </c>
      <c r="M343" s="8">
        <v>761.65202351196183</v>
      </c>
      <c r="N343" s="8">
        <v>100.3</v>
      </c>
      <c r="O343" s="8">
        <v>0.76393697574810071</v>
      </c>
      <c r="P343" s="37">
        <v>4.156102504019548E-5</v>
      </c>
      <c r="Q343" s="37">
        <v>9.9810344239024897E-6</v>
      </c>
    </row>
    <row r="344" spans="2:17" ht="15" x14ac:dyDescent="0.25">
      <c r="B344" s="39" t="s">
        <v>2404</v>
      </c>
      <c r="C344" s="3" t="s">
        <v>1791</v>
      </c>
      <c r="D344" s="3" t="s">
        <v>2406</v>
      </c>
      <c r="E344" s="3"/>
      <c r="F344" s="3" t="s">
        <v>447</v>
      </c>
      <c r="G344" s="3" t="s">
        <v>2407</v>
      </c>
      <c r="H344" s="3" t="s">
        <v>134</v>
      </c>
      <c r="I344" s="8">
        <v>5.6799999999950526</v>
      </c>
      <c r="J344" s="3" t="s">
        <v>77</v>
      </c>
      <c r="K344" s="37">
        <v>1.4999999999999999E-2</v>
      </c>
      <c r="L344" s="37">
        <v>1.92999999999924E-2</v>
      </c>
      <c r="M344" s="8">
        <v>2013.2852311061883</v>
      </c>
      <c r="N344" s="8">
        <v>97.81</v>
      </c>
      <c r="O344" s="8">
        <v>1.9691942876275077</v>
      </c>
      <c r="P344" s="37">
        <v>1.0713152484463995E-4</v>
      </c>
      <c r="Q344" s="37">
        <v>2.5728033327507331E-5</v>
      </c>
    </row>
    <row r="345" spans="2:17" ht="15" x14ac:dyDescent="0.25">
      <c r="B345" s="39" t="s">
        <v>2404</v>
      </c>
      <c r="C345" s="3" t="s">
        <v>1791</v>
      </c>
      <c r="D345" s="3" t="s">
        <v>2408</v>
      </c>
      <c r="E345" s="3"/>
      <c r="F345" s="3" t="s">
        <v>447</v>
      </c>
      <c r="G345" s="3" t="s">
        <v>2409</v>
      </c>
      <c r="H345" s="3" t="s">
        <v>134</v>
      </c>
      <c r="I345" s="8">
        <v>5.0300000000084832</v>
      </c>
      <c r="J345" s="3" t="s">
        <v>77</v>
      </c>
      <c r="K345" s="37">
        <v>1.4199999999999999E-2</v>
      </c>
      <c r="L345" s="37">
        <v>1.9299999999927632E-2</v>
      </c>
      <c r="M345" s="8">
        <v>1703.9852129317103</v>
      </c>
      <c r="N345" s="8">
        <v>97.66</v>
      </c>
      <c r="O345" s="8">
        <v>1.6641119565267404</v>
      </c>
      <c r="P345" s="37">
        <v>9.0533906448458091E-5</v>
      </c>
      <c r="Q345" s="37">
        <v>2.1742053664905896E-5</v>
      </c>
    </row>
    <row r="346" spans="2:17" ht="15" x14ac:dyDescent="0.25">
      <c r="B346" s="39" t="s">
        <v>2404</v>
      </c>
      <c r="C346" s="3" t="s">
        <v>1791</v>
      </c>
      <c r="D346" s="3" t="s">
        <v>2410</v>
      </c>
      <c r="E346" s="3"/>
      <c r="F346" s="3" t="s">
        <v>447</v>
      </c>
      <c r="G346" s="3" t="s">
        <v>1543</v>
      </c>
      <c r="H346" s="3" t="s">
        <v>134</v>
      </c>
      <c r="I346" s="8">
        <v>6.2200000000021687</v>
      </c>
      <c r="J346" s="3" t="s">
        <v>77</v>
      </c>
      <c r="K346" s="37">
        <v>3.4500000000000003E-2</v>
      </c>
      <c r="L346" s="37">
        <v>3.5699999999990829E-2</v>
      </c>
      <c r="M346" s="8">
        <v>5481.0285275475362</v>
      </c>
      <c r="N346" s="8">
        <v>99.85</v>
      </c>
      <c r="O346" s="8">
        <v>5.4728069846652065</v>
      </c>
      <c r="P346" s="37">
        <v>2.9774114272592583E-4</v>
      </c>
      <c r="Q346" s="37">
        <v>7.1503640540275575E-5</v>
      </c>
    </row>
    <row r="347" spans="2:17" ht="15" x14ac:dyDescent="0.25">
      <c r="B347" s="39" t="s">
        <v>2411</v>
      </c>
      <c r="C347" s="3" t="s">
        <v>1791</v>
      </c>
      <c r="D347" s="3" t="s">
        <v>2412</v>
      </c>
      <c r="E347" s="3"/>
      <c r="F347" s="3" t="s">
        <v>447</v>
      </c>
      <c r="G347" s="3" t="s">
        <v>2413</v>
      </c>
      <c r="H347" s="3" t="s">
        <v>134</v>
      </c>
      <c r="I347" s="8">
        <v>3.8099999999999321</v>
      </c>
      <c r="J347" s="3" t="s">
        <v>77</v>
      </c>
      <c r="K347" s="37">
        <v>1.8500000000000003E-2</v>
      </c>
      <c r="L347" s="37">
        <v>1.940000000000015E-2</v>
      </c>
      <c r="M347" s="8">
        <v>15665.598189330234</v>
      </c>
      <c r="N347" s="8">
        <v>99.88</v>
      </c>
      <c r="O347" s="8">
        <v>15.646799470640689</v>
      </c>
      <c r="P347" s="37">
        <v>8.5124433721957043E-4</v>
      </c>
      <c r="Q347" s="37">
        <v>2.0442948711499415E-4</v>
      </c>
    </row>
    <row r="348" spans="2:17" ht="15" x14ac:dyDescent="0.25">
      <c r="B348" s="39" t="s">
        <v>2414</v>
      </c>
      <c r="C348" s="3" t="s">
        <v>1791</v>
      </c>
      <c r="D348" s="3" t="s">
        <v>2415</v>
      </c>
      <c r="E348" s="3"/>
      <c r="F348" s="3" t="s">
        <v>447</v>
      </c>
      <c r="G348" s="3" t="s">
        <v>2416</v>
      </c>
      <c r="H348" s="3" t="s">
        <v>134</v>
      </c>
      <c r="I348" s="8">
        <v>3.0200000000003975</v>
      </c>
      <c r="J348" s="3" t="s">
        <v>77</v>
      </c>
      <c r="K348" s="37">
        <v>1.3999999999999999E-2</v>
      </c>
      <c r="L348" s="37">
        <v>1.9399999999977408E-2</v>
      </c>
      <c r="M348" s="8">
        <v>5114.1987196376922</v>
      </c>
      <c r="N348" s="8">
        <v>98.53</v>
      </c>
      <c r="O348" s="8">
        <v>5.0390200014397086</v>
      </c>
      <c r="P348" s="37">
        <v>2.7414151049933946E-4</v>
      </c>
      <c r="Q348" s="37">
        <v>6.5836101267190093E-5</v>
      </c>
    </row>
    <row r="349" spans="2:17" ht="15" x14ac:dyDescent="0.25">
      <c r="B349" s="39" t="s">
        <v>2414</v>
      </c>
      <c r="C349" s="3" t="s">
        <v>1791</v>
      </c>
      <c r="D349" s="3" t="s">
        <v>2417</v>
      </c>
      <c r="E349" s="3"/>
      <c r="F349" s="3" t="s">
        <v>447</v>
      </c>
      <c r="G349" s="3" t="s">
        <v>2418</v>
      </c>
      <c r="H349" s="3" t="s">
        <v>134</v>
      </c>
      <c r="I349" s="8">
        <v>5.2199999999944842</v>
      </c>
      <c r="J349" s="3" t="s">
        <v>77</v>
      </c>
      <c r="K349" s="37">
        <v>2.3199999999999998E-2</v>
      </c>
      <c r="L349" s="37">
        <v>1.4899999999946196E-2</v>
      </c>
      <c r="M349" s="8">
        <v>4243.4899434726467</v>
      </c>
      <c r="N349" s="8">
        <v>103.59</v>
      </c>
      <c r="O349" s="8">
        <v>4.3958312306780769</v>
      </c>
      <c r="P349" s="37">
        <v>2.3914963884524222E-4</v>
      </c>
      <c r="Q349" s="37">
        <v>5.7432673411439603E-5</v>
      </c>
    </row>
    <row r="350" spans="2:17" ht="15" x14ac:dyDescent="0.25">
      <c r="B350" s="39" t="s">
        <v>2414</v>
      </c>
      <c r="C350" s="3" t="s">
        <v>1791</v>
      </c>
      <c r="D350" s="3" t="s">
        <v>2419</v>
      </c>
      <c r="E350" s="3"/>
      <c r="F350" s="3" t="s">
        <v>447</v>
      </c>
      <c r="G350" s="3" t="s">
        <v>2420</v>
      </c>
      <c r="H350" s="3" t="s">
        <v>134</v>
      </c>
      <c r="I350" s="8">
        <v>5.2899999999858789</v>
      </c>
      <c r="J350" s="3" t="s">
        <v>77</v>
      </c>
      <c r="K350" s="37">
        <v>2.3E-2</v>
      </c>
      <c r="L350" s="37">
        <v>1.5100000000020151E-2</v>
      </c>
      <c r="M350" s="8">
        <v>1325.0328096860044</v>
      </c>
      <c r="N350" s="8">
        <v>103.04</v>
      </c>
      <c r="O350" s="8">
        <v>1.3653138064472043</v>
      </c>
      <c r="P350" s="37">
        <v>7.4278170973344121E-5</v>
      </c>
      <c r="Q350" s="37">
        <v>1.7838178454752936E-5</v>
      </c>
    </row>
    <row r="351" spans="2:17" ht="15" x14ac:dyDescent="0.25">
      <c r="B351" s="39" t="s">
        <v>2421</v>
      </c>
      <c r="C351" s="3" t="s">
        <v>1755</v>
      </c>
      <c r="D351" s="3" t="s">
        <v>2422</v>
      </c>
      <c r="E351" s="3"/>
      <c r="F351" s="3" t="s">
        <v>447</v>
      </c>
      <c r="G351" s="3" t="s">
        <v>2423</v>
      </c>
      <c r="H351" s="3" t="s">
        <v>134</v>
      </c>
      <c r="I351" s="8">
        <v>2.4500000000006099</v>
      </c>
      <c r="J351" s="3" t="s">
        <v>77</v>
      </c>
      <c r="K351" s="37">
        <v>2.3700000000000002E-2</v>
      </c>
      <c r="L351" s="37">
        <v>1.7899999999994684E-2</v>
      </c>
      <c r="M351" s="8">
        <v>15113.10849541823</v>
      </c>
      <c r="N351" s="8">
        <v>101.66</v>
      </c>
      <c r="O351" s="8">
        <v>15.363986097712623</v>
      </c>
      <c r="P351" s="37">
        <v>8.3585823332997262E-4</v>
      </c>
      <c r="Q351" s="37">
        <v>2.0073445715788186E-4</v>
      </c>
    </row>
    <row r="352" spans="2:17" ht="15" x14ac:dyDescent="0.25">
      <c r="B352" s="39" t="s">
        <v>2424</v>
      </c>
      <c r="C352" s="3" t="s">
        <v>1755</v>
      </c>
      <c r="D352" s="3" t="s">
        <v>2425</v>
      </c>
      <c r="E352" s="3"/>
      <c r="F352" s="3" t="s">
        <v>447</v>
      </c>
      <c r="G352" s="3" t="s">
        <v>2426</v>
      </c>
      <c r="H352" s="3" t="s">
        <v>134</v>
      </c>
      <c r="I352" s="8">
        <v>2.9500000000000424</v>
      </c>
      <c r="J352" s="3" t="s">
        <v>77</v>
      </c>
      <c r="K352" s="37">
        <v>2.6000000000000002E-2</v>
      </c>
      <c r="L352" s="37">
        <v>1.8500000000003115E-2</v>
      </c>
      <c r="M352" s="8">
        <v>62166.356077183751</v>
      </c>
      <c r="N352" s="8">
        <v>103.32</v>
      </c>
      <c r="O352" s="8">
        <v>64.230279096393119</v>
      </c>
      <c r="P352" s="37">
        <v>3.4943671043672158E-3</v>
      </c>
      <c r="Q352" s="37">
        <v>8.3918523002525058E-4</v>
      </c>
    </row>
    <row r="353" spans="2:17" ht="15" x14ac:dyDescent="0.25">
      <c r="B353" s="39" t="s">
        <v>2427</v>
      </c>
      <c r="C353" s="3" t="s">
        <v>1791</v>
      </c>
      <c r="D353" s="3" t="s">
        <v>2428</v>
      </c>
      <c r="E353" s="3"/>
      <c r="F353" s="3" t="s">
        <v>447</v>
      </c>
      <c r="G353" s="3" t="s">
        <v>2429</v>
      </c>
      <c r="H353" s="3" t="s">
        <v>261</v>
      </c>
      <c r="I353" s="8">
        <v>7.09</v>
      </c>
      <c r="J353" s="3" t="s">
        <v>77</v>
      </c>
      <c r="K353" s="37">
        <v>3.2000000000000001E-2</v>
      </c>
      <c r="L353" s="37">
        <v>1.34E-2</v>
      </c>
      <c r="M353" s="8">
        <v>87094.622972165249</v>
      </c>
      <c r="N353" s="8">
        <v>113.7</v>
      </c>
      <c r="O353" s="8">
        <v>99.026586381168514</v>
      </c>
      <c r="P353" s="37">
        <v>5.3874161964768044E-3</v>
      </c>
      <c r="Q353" s="37">
        <v>1.2938079958547597E-3</v>
      </c>
    </row>
    <row r="354" spans="2:17" ht="15" x14ac:dyDescent="0.25">
      <c r="B354" s="39" t="s">
        <v>2427</v>
      </c>
      <c r="C354" s="3" t="s">
        <v>1791</v>
      </c>
      <c r="D354" s="3" t="s">
        <v>2430</v>
      </c>
      <c r="E354" s="3"/>
      <c r="F354" s="3" t="s">
        <v>447</v>
      </c>
      <c r="G354" s="3" t="s">
        <v>2431</v>
      </c>
      <c r="H354" s="3" t="s">
        <v>261</v>
      </c>
      <c r="I354" s="8">
        <v>4.5899999999993044</v>
      </c>
      <c r="J354" s="3" t="s">
        <v>77</v>
      </c>
      <c r="K354" s="37">
        <v>2.8199999999999999E-2</v>
      </c>
      <c r="L354" s="37">
        <v>2.4299999999990135E-2</v>
      </c>
      <c r="M354" s="8">
        <v>13726.326481639057</v>
      </c>
      <c r="N354" s="8">
        <v>101.98</v>
      </c>
      <c r="O354" s="8">
        <v>13.99810774778754</v>
      </c>
      <c r="P354" s="37">
        <v>7.6154934908267361E-4</v>
      </c>
      <c r="Q354" s="37">
        <v>1.8288890279639136E-4</v>
      </c>
    </row>
    <row r="355" spans="2:17" ht="15" x14ac:dyDescent="0.25">
      <c r="B355" s="39" t="s">
        <v>2427</v>
      </c>
      <c r="C355" s="3" t="s">
        <v>1791</v>
      </c>
      <c r="D355" s="3" t="s">
        <v>2432</v>
      </c>
      <c r="E355" s="3"/>
      <c r="F355" s="3" t="s">
        <v>447</v>
      </c>
      <c r="G355" s="3" t="s">
        <v>2433</v>
      </c>
      <c r="H355" s="3" t="s">
        <v>261</v>
      </c>
      <c r="I355" s="8">
        <v>6.3500000000037415</v>
      </c>
      <c r="J355" s="3" t="s">
        <v>77</v>
      </c>
      <c r="K355" s="37">
        <v>3.56E-2</v>
      </c>
      <c r="L355" s="37">
        <v>3.1299999999999877E-2</v>
      </c>
      <c r="M355" s="8">
        <v>6185.7106857753943</v>
      </c>
      <c r="N355" s="8">
        <v>102.95</v>
      </c>
      <c r="O355" s="8">
        <v>6.3681891486478559</v>
      </c>
      <c r="P355" s="37">
        <v>3.4645327699771663E-4</v>
      </c>
      <c r="Q355" s="37">
        <v>8.3202040388649911E-5</v>
      </c>
    </row>
    <row r="356" spans="2:17" ht="15" x14ac:dyDescent="0.25">
      <c r="B356" s="39" t="s">
        <v>2434</v>
      </c>
      <c r="C356" s="3" t="s">
        <v>1755</v>
      </c>
      <c r="D356" s="3" t="s">
        <v>2435</v>
      </c>
      <c r="E356" s="3"/>
      <c r="F356" s="3" t="s">
        <v>88</v>
      </c>
      <c r="G356" s="3" t="s">
        <v>2436</v>
      </c>
      <c r="H356" s="3" t="s">
        <v>622</v>
      </c>
      <c r="I356" s="8">
        <v>0</v>
      </c>
      <c r="J356" s="3" t="s">
        <v>77</v>
      </c>
      <c r="K356" s="37">
        <v>3.0000000000000001E-3</v>
      </c>
      <c r="L356" s="37">
        <v>0</v>
      </c>
      <c r="M356" s="8">
        <v>43.858405619429895</v>
      </c>
      <c r="N356" s="8">
        <v>100</v>
      </c>
      <c r="O356" s="8">
        <v>4.3858405619436949E-2</v>
      </c>
      <c r="P356" s="37">
        <v>2.3860610914761065E-6</v>
      </c>
      <c r="Q356" s="37">
        <v>5.7302142737154568E-7</v>
      </c>
    </row>
    <row r="357" spans="2:17" ht="15" x14ac:dyDescent="0.25">
      <c r="B357" s="39" t="s">
        <v>2434</v>
      </c>
      <c r="C357" s="3" t="s">
        <v>1755</v>
      </c>
      <c r="D357" s="3" t="s">
        <v>2437</v>
      </c>
      <c r="E357" s="3"/>
      <c r="F357" s="3" t="s">
        <v>88</v>
      </c>
      <c r="G357" s="3" t="s">
        <v>2436</v>
      </c>
      <c r="H357" s="3" t="s">
        <v>622</v>
      </c>
      <c r="I357" s="8">
        <v>0</v>
      </c>
      <c r="J357" s="3" t="s">
        <v>77</v>
      </c>
      <c r="K357" s="37">
        <v>3.0000000000000001E-3</v>
      </c>
      <c r="L357" s="37">
        <v>0</v>
      </c>
      <c r="M357" s="8">
        <v>1.293243066947342</v>
      </c>
      <c r="N357" s="8">
        <v>100</v>
      </c>
      <c r="O357" s="8">
        <v>1.2932430669471578E-3</v>
      </c>
      <c r="P357" s="37">
        <v>7.0357253536282516E-8</v>
      </c>
      <c r="Q357" s="37">
        <v>1.689655557912024E-8</v>
      </c>
    </row>
    <row r="358" spans="2:17" ht="15" x14ac:dyDescent="0.25">
      <c r="B358" s="39" t="s">
        <v>2434</v>
      </c>
      <c r="C358" s="3" t="s">
        <v>1755</v>
      </c>
      <c r="D358" s="3" t="s">
        <v>2438</v>
      </c>
      <c r="E358" s="3"/>
      <c r="F358" s="3" t="s">
        <v>88</v>
      </c>
      <c r="G358" s="3" t="s">
        <v>2112</v>
      </c>
      <c r="H358" s="3" t="s">
        <v>622</v>
      </c>
      <c r="I358" s="8">
        <v>5.9500000000000011</v>
      </c>
      <c r="J358" s="3" t="s">
        <v>77</v>
      </c>
      <c r="K358" s="37">
        <v>1.7000000000000001E-2</v>
      </c>
      <c r="L358" s="37">
        <v>1.7000000000000001E-2</v>
      </c>
      <c r="M358" s="8">
        <v>13382.51458055715</v>
      </c>
      <c r="N358" s="8">
        <v>100.12</v>
      </c>
      <c r="O358" s="8">
        <v>13.398573656926796</v>
      </c>
      <c r="P358" s="37">
        <v>7.2893245507997984E-4</v>
      </c>
      <c r="Q358" s="37">
        <v>1.7505583463874101E-4</v>
      </c>
    </row>
    <row r="359" spans="2:17" ht="15" x14ac:dyDescent="0.25">
      <c r="B359" s="39" t="s">
        <v>2434</v>
      </c>
      <c r="C359" s="3" t="s">
        <v>1755</v>
      </c>
      <c r="D359" s="3" t="s">
        <v>2439</v>
      </c>
      <c r="E359" s="3"/>
      <c r="F359" s="3" t="s">
        <v>88</v>
      </c>
      <c r="G359" s="3" t="s">
        <v>2112</v>
      </c>
      <c r="H359" s="3" t="s">
        <v>622</v>
      </c>
      <c r="I359" s="8">
        <v>5.3119159306049131</v>
      </c>
      <c r="J359" s="3" t="s">
        <v>77</v>
      </c>
      <c r="K359" s="37">
        <v>6.3829999999999998E-2</v>
      </c>
      <c r="L359" s="37">
        <v>3.6224722500113105E-2</v>
      </c>
      <c r="M359" s="8">
        <v>390.36512539316033</v>
      </c>
      <c r="N359" s="8">
        <v>100</v>
      </c>
      <c r="O359" s="8">
        <v>0.39036512539316032</v>
      </c>
      <c r="P359" s="37">
        <v>2.1237320965380071E-5</v>
      </c>
      <c r="Q359" s="37">
        <v>5.1002214556045879E-6</v>
      </c>
    </row>
    <row r="360" spans="2:17" ht="15" x14ac:dyDescent="0.25">
      <c r="B360" s="39" t="s">
        <v>2434</v>
      </c>
      <c r="C360" s="3" t="s">
        <v>1755</v>
      </c>
      <c r="D360" s="3" t="s">
        <v>2440</v>
      </c>
      <c r="E360" s="3"/>
      <c r="F360" s="3" t="s">
        <v>447</v>
      </c>
      <c r="G360" s="3" t="s">
        <v>2441</v>
      </c>
      <c r="H360" s="3" t="s">
        <v>261</v>
      </c>
      <c r="I360" s="8">
        <v>11.96</v>
      </c>
      <c r="J360" s="3" t="s">
        <v>77</v>
      </c>
      <c r="K360" s="37">
        <v>2.5569999999999999E-2</v>
      </c>
      <c r="L360" s="37">
        <v>2.3399999999999997E-2</v>
      </c>
      <c r="M360" s="8">
        <v>7752.7370701143891</v>
      </c>
      <c r="N360" s="8">
        <v>102.91</v>
      </c>
      <c r="O360" s="8">
        <v>7.978341753197288</v>
      </c>
      <c r="P360" s="37">
        <v>4.340515931424255E-4</v>
      </c>
      <c r="Q360" s="37">
        <v>1.0423910114618987E-4</v>
      </c>
    </row>
    <row r="361" spans="2:17" ht="15" x14ac:dyDescent="0.25">
      <c r="B361" s="39" t="s">
        <v>2442</v>
      </c>
      <c r="C361" s="3" t="s">
        <v>1791</v>
      </c>
      <c r="D361" s="3" t="s">
        <v>2443</v>
      </c>
      <c r="E361" s="3"/>
      <c r="F361" s="3" t="s">
        <v>447</v>
      </c>
      <c r="G361" s="3" t="s">
        <v>2444</v>
      </c>
      <c r="H361" s="3" t="s">
        <v>134</v>
      </c>
      <c r="I361" s="8">
        <v>5.090000000004868</v>
      </c>
      <c r="J361" s="3" t="s">
        <v>77</v>
      </c>
      <c r="K361" s="37">
        <v>3.4000000000000002E-2</v>
      </c>
      <c r="L361" s="37">
        <v>3.4900000000032565E-2</v>
      </c>
      <c r="M361" s="8">
        <v>4787.4713359066072</v>
      </c>
      <c r="N361" s="8">
        <v>100.08</v>
      </c>
      <c r="O361" s="8">
        <v>4.7913013158717259</v>
      </c>
      <c r="P361" s="37">
        <v>2.606646886924971E-4</v>
      </c>
      <c r="Q361" s="37">
        <v>6.2599592488862309E-5</v>
      </c>
    </row>
    <row r="362" spans="2:17" ht="15" x14ac:dyDescent="0.25">
      <c r="B362" s="39" t="s">
        <v>2445</v>
      </c>
      <c r="C362" s="3" t="s">
        <v>1791</v>
      </c>
      <c r="D362" s="3" t="s">
        <v>2446</v>
      </c>
      <c r="E362" s="3"/>
      <c r="F362" s="3" t="s">
        <v>447</v>
      </c>
      <c r="G362" s="3" t="s">
        <v>2447</v>
      </c>
      <c r="H362" s="3" t="s">
        <v>261</v>
      </c>
      <c r="I362" s="8">
        <v>8.23</v>
      </c>
      <c r="J362" s="3" t="s">
        <v>77</v>
      </c>
      <c r="K362" s="37">
        <v>4.4999999999999998E-2</v>
      </c>
      <c r="L362" s="37">
        <v>2.76E-2</v>
      </c>
      <c r="M362" s="8">
        <v>9956.7436233104854</v>
      </c>
      <c r="N362" s="8">
        <v>115.15</v>
      </c>
      <c r="O362" s="8">
        <v>11.465190480693019</v>
      </c>
      <c r="P362" s="37">
        <v>6.2374918846160867E-4</v>
      </c>
      <c r="Q362" s="37">
        <v>1.4979568275554916E-4</v>
      </c>
    </row>
    <row r="363" spans="2:17" ht="15" x14ac:dyDescent="0.25">
      <c r="B363" s="39" t="s">
        <v>2445</v>
      </c>
      <c r="C363" s="3" t="s">
        <v>1791</v>
      </c>
      <c r="D363" s="3" t="s">
        <v>2448</v>
      </c>
      <c r="E363" s="3"/>
      <c r="F363" s="3" t="s">
        <v>447</v>
      </c>
      <c r="G363" s="3" t="s">
        <v>2449</v>
      </c>
      <c r="H363" s="3" t="s">
        <v>261</v>
      </c>
      <c r="I363" s="8">
        <v>8.11</v>
      </c>
      <c r="J363" s="3" t="s">
        <v>77</v>
      </c>
      <c r="K363" s="37">
        <v>4.4999999999999998E-2</v>
      </c>
      <c r="L363" s="37">
        <v>3.32E-2</v>
      </c>
      <c r="M363" s="8">
        <v>63810.348694793065</v>
      </c>
      <c r="N363" s="8">
        <v>110.41</v>
      </c>
      <c r="O363" s="8">
        <v>70.453005851742773</v>
      </c>
      <c r="P363" s="37">
        <v>3.8329066838189364E-3</v>
      </c>
      <c r="Q363" s="37">
        <v>9.2048676657525486E-4</v>
      </c>
    </row>
    <row r="364" spans="2:17" ht="15" x14ac:dyDescent="0.25">
      <c r="B364" s="39" t="s">
        <v>2445</v>
      </c>
      <c r="C364" s="3" t="s">
        <v>1791</v>
      </c>
      <c r="D364" s="3" t="s">
        <v>2450</v>
      </c>
      <c r="E364" s="3"/>
      <c r="F364" s="3" t="s">
        <v>447</v>
      </c>
      <c r="G364" s="3" t="s">
        <v>2451</v>
      </c>
      <c r="H364" s="3" t="s">
        <v>261</v>
      </c>
      <c r="I364" s="8">
        <v>8</v>
      </c>
      <c r="J364" s="3" t="s">
        <v>77</v>
      </c>
      <c r="K364" s="37">
        <v>4.4999999999999998E-2</v>
      </c>
      <c r="L364" s="37">
        <v>3.85E-2</v>
      </c>
      <c r="M364" s="8">
        <v>12001.078321863382</v>
      </c>
      <c r="N364" s="8">
        <v>105.75</v>
      </c>
      <c r="O364" s="8">
        <v>12.691140262817989</v>
      </c>
      <c r="P364" s="37">
        <v>6.9044543594069232E-4</v>
      </c>
      <c r="Q364" s="37">
        <v>1.6581303414161408E-4</v>
      </c>
    </row>
    <row r="365" spans="2:17" ht="15" x14ac:dyDescent="0.25">
      <c r="B365" s="39" t="s">
        <v>2445</v>
      </c>
      <c r="C365" s="3" t="s">
        <v>1791</v>
      </c>
      <c r="D365" s="3" t="s">
        <v>2452</v>
      </c>
      <c r="E365" s="3"/>
      <c r="F365" s="3" t="s">
        <v>447</v>
      </c>
      <c r="G365" s="3" t="s">
        <v>2453</v>
      </c>
      <c r="H365" s="3" t="s">
        <v>261</v>
      </c>
      <c r="I365" s="8">
        <v>7.85</v>
      </c>
      <c r="J365" s="3" t="s">
        <v>77</v>
      </c>
      <c r="K365" s="37">
        <v>4.4999999999999998E-2</v>
      </c>
      <c r="L365" s="37">
        <v>4.5600000000000002E-2</v>
      </c>
      <c r="M365" s="8">
        <v>4685.5947786574388</v>
      </c>
      <c r="N365" s="8">
        <v>100.15</v>
      </c>
      <c r="O365" s="8">
        <v>4.6926232309249221</v>
      </c>
      <c r="P365" s="37">
        <v>2.5529623227581888E-4</v>
      </c>
      <c r="Q365" s="37">
        <v>6.1310337754498477E-5</v>
      </c>
    </row>
    <row r="366" spans="2:17" ht="15" x14ac:dyDescent="0.25">
      <c r="B366" s="39" t="s">
        <v>2445</v>
      </c>
      <c r="C366" s="3" t="s">
        <v>1791</v>
      </c>
      <c r="D366" s="3" t="s">
        <v>2454</v>
      </c>
      <c r="E366" s="3"/>
      <c r="F366" s="3" t="s">
        <v>447</v>
      </c>
      <c r="G366" s="3" t="s">
        <v>1520</v>
      </c>
      <c r="H366" s="3" t="s">
        <v>261</v>
      </c>
      <c r="I366" s="8">
        <v>7.8299999999999992</v>
      </c>
      <c r="J366" s="3" t="s">
        <v>77</v>
      </c>
      <c r="K366" s="37">
        <v>4.4999999999999998E-2</v>
      </c>
      <c r="L366" s="37">
        <v>4.6199999999999998E-2</v>
      </c>
      <c r="M366" s="8">
        <v>3500.9890354151366</v>
      </c>
      <c r="N366" s="8">
        <v>99.81</v>
      </c>
      <c r="O366" s="8">
        <v>3.4943373702020595</v>
      </c>
      <c r="P366" s="37">
        <v>1.9010500545498654E-4</v>
      </c>
      <c r="Q366" s="37">
        <v>4.5654422665641419E-5</v>
      </c>
    </row>
    <row r="367" spans="2:17" ht="15" x14ac:dyDescent="0.25">
      <c r="B367" s="39" t="s">
        <v>2445</v>
      </c>
      <c r="C367" s="3" t="s">
        <v>1791</v>
      </c>
      <c r="D367" s="3" t="s">
        <v>2455</v>
      </c>
      <c r="E367" s="3"/>
      <c r="F367" s="3" t="s">
        <v>447</v>
      </c>
      <c r="G367" s="3" t="s">
        <v>1520</v>
      </c>
      <c r="H367" s="3" t="s">
        <v>261</v>
      </c>
      <c r="I367" s="8">
        <v>7.8299999999999992</v>
      </c>
      <c r="J367" s="3" t="s">
        <v>77</v>
      </c>
      <c r="K367" s="37">
        <v>4.4999999999999998E-2</v>
      </c>
      <c r="L367" s="37">
        <v>4.6199999999999998E-2</v>
      </c>
      <c r="M367" s="8">
        <v>1476.7388530514231</v>
      </c>
      <c r="N367" s="8">
        <v>99.82</v>
      </c>
      <c r="O367" s="8">
        <v>1.4740807381285399</v>
      </c>
      <c r="P367" s="37">
        <v>8.019549833758966E-5</v>
      </c>
      <c r="Q367" s="37">
        <v>1.9259246584398787E-5</v>
      </c>
    </row>
    <row r="368" spans="2:17" ht="15" x14ac:dyDescent="0.25">
      <c r="B368" s="39" t="s">
        <v>2456</v>
      </c>
      <c r="C368" s="3" t="s">
        <v>1755</v>
      </c>
      <c r="D368" s="3" t="s">
        <v>2457</v>
      </c>
      <c r="E368" s="3"/>
      <c r="F368" s="3" t="s">
        <v>447</v>
      </c>
      <c r="G368" s="3" t="s">
        <v>2458</v>
      </c>
      <c r="H368" s="3" t="s">
        <v>134</v>
      </c>
      <c r="I368" s="8">
        <v>6.8399999999999554</v>
      </c>
      <c r="J368" s="3" t="s">
        <v>77</v>
      </c>
      <c r="K368" s="37">
        <v>2.9300000000000003E-2</v>
      </c>
      <c r="L368" s="37">
        <v>1.9399999999998314E-2</v>
      </c>
      <c r="M368" s="8">
        <v>122038.11944475271</v>
      </c>
      <c r="N368" s="8">
        <v>106.98</v>
      </c>
      <c r="O368" s="8">
        <v>130.55638018593913</v>
      </c>
      <c r="P368" s="37">
        <v>7.102754753756383E-3</v>
      </c>
      <c r="Q368" s="37">
        <v>1.705752917143308E-3</v>
      </c>
    </row>
    <row r="369" spans="2:17" ht="15" x14ac:dyDescent="0.25">
      <c r="B369" s="39" t="s">
        <v>2456</v>
      </c>
      <c r="C369" s="3" t="s">
        <v>1755</v>
      </c>
      <c r="D369" s="3" t="s">
        <v>2459</v>
      </c>
      <c r="E369" s="3"/>
      <c r="F369" s="3" t="s">
        <v>447</v>
      </c>
      <c r="G369" s="3" t="s">
        <v>2458</v>
      </c>
      <c r="H369" s="3" t="s">
        <v>134</v>
      </c>
      <c r="I369" s="8">
        <v>6.4499999999993456</v>
      </c>
      <c r="J369" s="3" t="s">
        <v>77</v>
      </c>
      <c r="K369" s="37">
        <v>4.3099999999999999E-2</v>
      </c>
      <c r="L369" s="37">
        <v>3.349999999999316E-2</v>
      </c>
      <c r="M369" s="8">
        <v>30163.623501347371</v>
      </c>
      <c r="N369" s="8">
        <v>106.53</v>
      </c>
      <c r="O369" s="8">
        <v>32.133308117128564</v>
      </c>
      <c r="P369" s="37">
        <v>1.7481719901991763E-3</v>
      </c>
      <c r="Q369" s="37">
        <v>4.1982999207081236E-4</v>
      </c>
    </row>
    <row r="370" spans="2:17" ht="15" x14ac:dyDescent="0.25">
      <c r="B370" s="39" t="s">
        <v>2456</v>
      </c>
      <c r="C370" s="3" t="s">
        <v>1755</v>
      </c>
      <c r="D370" s="3" t="s">
        <v>2460</v>
      </c>
      <c r="E370" s="3"/>
      <c r="F370" s="3" t="s">
        <v>447</v>
      </c>
      <c r="G370" s="3" t="s">
        <v>2461</v>
      </c>
      <c r="H370" s="3" t="s">
        <v>134</v>
      </c>
      <c r="I370" s="8">
        <v>6.8299999999996759</v>
      </c>
      <c r="J370" s="3" t="s">
        <v>77</v>
      </c>
      <c r="K370" s="37">
        <v>2.9700000000000001E-2</v>
      </c>
      <c r="L370" s="37">
        <v>1.9399999999999494E-2</v>
      </c>
      <c r="M370" s="8">
        <v>24407.624228932174</v>
      </c>
      <c r="N370" s="8">
        <v>107.25</v>
      </c>
      <c r="O370" s="8">
        <v>26.177176981779429</v>
      </c>
      <c r="P370" s="37">
        <v>1.4241362082990762E-3</v>
      </c>
      <c r="Q370" s="37">
        <v>3.420115963360318E-4</v>
      </c>
    </row>
    <row r="371" spans="2:17" ht="15" x14ac:dyDescent="0.25">
      <c r="B371" s="39" t="s">
        <v>2456</v>
      </c>
      <c r="C371" s="3" t="s">
        <v>1755</v>
      </c>
      <c r="D371" s="3" t="s">
        <v>2462</v>
      </c>
      <c r="E371" s="3"/>
      <c r="F371" s="3" t="s">
        <v>504</v>
      </c>
      <c r="G371" s="3" t="s">
        <v>2463</v>
      </c>
      <c r="H371" s="3" t="s">
        <v>134</v>
      </c>
      <c r="I371" s="8">
        <v>1.5499999999998402</v>
      </c>
      <c r="J371" s="3" t="s">
        <v>77</v>
      </c>
      <c r="K371" s="37">
        <v>3.2300000000000002E-2</v>
      </c>
      <c r="L371" s="37">
        <v>2.7599999999996301E-2</v>
      </c>
      <c r="M371" s="8">
        <v>29275.923959024793</v>
      </c>
      <c r="N371" s="8">
        <v>101.24</v>
      </c>
      <c r="O371" s="8">
        <v>29.638945416116378</v>
      </c>
      <c r="P371" s="37">
        <v>1.6124693419871587E-3</v>
      </c>
      <c r="Q371" s="37">
        <v>3.8724049742026113E-4</v>
      </c>
    </row>
    <row r="372" spans="2:17" ht="15" x14ac:dyDescent="0.25">
      <c r="B372" s="39" t="s">
        <v>2464</v>
      </c>
      <c r="C372" s="3" t="s">
        <v>1791</v>
      </c>
      <c r="D372" s="3" t="s">
        <v>2465</v>
      </c>
      <c r="E372" s="3"/>
      <c r="F372" s="3" t="s">
        <v>447</v>
      </c>
      <c r="G372" s="3" t="s">
        <v>2466</v>
      </c>
      <c r="H372" s="3" t="s">
        <v>134</v>
      </c>
      <c r="I372" s="8">
        <v>3.0199999999851697</v>
      </c>
      <c r="J372" s="3" t="s">
        <v>77</v>
      </c>
      <c r="K372" s="37">
        <v>1.6E-2</v>
      </c>
      <c r="L372" s="37">
        <v>1.9399999999967645E-2</v>
      </c>
      <c r="M372" s="8">
        <v>833.42486353922607</v>
      </c>
      <c r="N372" s="8">
        <v>99.15</v>
      </c>
      <c r="O372" s="8">
        <v>0.82634074927573142</v>
      </c>
      <c r="P372" s="37">
        <v>4.4956023419014294E-5</v>
      </c>
      <c r="Q372" s="37">
        <v>1.0796355885664115E-5</v>
      </c>
    </row>
    <row r="373" spans="2:17" ht="15" x14ac:dyDescent="0.25">
      <c r="B373" s="39" t="s">
        <v>2464</v>
      </c>
      <c r="C373" s="3" t="s">
        <v>1791</v>
      </c>
      <c r="D373" s="3" t="s">
        <v>2467</v>
      </c>
      <c r="E373" s="3"/>
      <c r="F373" s="3" t="s">
        <v>447</v>
      </c>
      <c r="G373" s="3" t="s">
        <v>2468</v>
      </c>
      <c r="H373" s="3" t="s">
        <v>134</v>
      </c>
      <c r="I373" s="8">
        <v>3.7099999999876121</v>
      </c>
      <c r="J373" s="3" t="s">
        <v>77</v>
      </c>
      <c r="K373" s="37">
        <v>1.6E-2</v>
      </c>
      <c r="L373" s="37">
        <v>1.9400000000023388E-2</v>
      </c>
      <c r="M373" s="8">
        <v>1030.8150184967426</v>
      </c>
      <c r="N373" s="8">
        <v>98.94</v>
      </c>
      <c r="O373" s="8">
        <v>1.0198883762289404</v>
      </c>
      <c r="P373" s="37">
        <v>5.5485737290234414E-5</v>
      </c>
      <c r="Q373" s="37">
        <v>1.3325105754582104E-5</v>
      </c>
    </row>
    <row r="374" spans="2:17" ht="15" x14ac:dyDescent="0.25">
      <c r="B374" s="39" t="s">
        <v>2464</v>
      </c>
      <c r="C374" s="3" t="s">
        <v>1791</v>
      </c>
      <c r="D374" s="3" t="s">
        <v>2469</v>
      </c>
      <c r="E374" s="3"/>
      <c r="F374" s="3" t="s">
        <v>447</v>
      </c>
      <c r="G374" s="3" t="s">
        <v>2470</v>
      </c>
      <c r="H374" s="3" t="s">
        <v>134</v>
      </c>
      <c r="I374" s="8">
        <v>4.1199999999991741</v>
      </c>
      <c r="J374" s="3" t="s">
        <v>77</v>
      </c>
      <c r="K374" s="37">
        <v>1.5800000000000002E-2</v>
      </c>
      <c r="L374" s="37">
        <v>1.9299999999869401E-2</v>
      </c>
      <c r="M374" s="8">
        <v>1884.1784748787654</v>
      </c>
      <c r="N374" s="8">
        <v>98.74</v>
      </c>
      <c r="O374" s="8">
        <v>1.8604378239049535</v>
      </c>
      <c r="P374" s="37">
        <v>1.0121476697645341E-4</v>
      </c>
      <c r="Q374" s="37">
        <v>2.4307101964453831E-5</v>
      </c>
    </row>
    <row r="375" spans="2:17" ht="15" x14ac:dyDescent="0.25">
      <c r="B375" s="39" t="s">
        <v>2471</v>
      </c>
      <c r="C375" s="3" t="s">
        <v>1755</v>
      </c>
      <c r="D375" s="3" t="s">
        <v>2472</v>
      </c>
      <c r="E375" s="3"/>
      <c r="F375" s="3" t="s">
        <v>447</v>
      </c>
      <c r="G375" s="3" t="s">
        <v>2473</v>
      </c>
      <c r="H375" s="3" t="s">
        <v>261</v>
      </c>
      <c r="I375" s="8">
        <v>7.5499999999999474</v>
      </c>
      <c r="J375" s="3" t="s">
        <v>77</v>
      </c>
      <c r="K375" s="37">
        <v>2.8309999999999998E-2</v>
      </c>
      <c r="L375" s="37">
        <v>2.4899999999999065E-2</v>
      </c>
      <c r="M375" s="8">
        <v>228786.81231310911</v>
      </c>
      <c r="N375" s="8">
        <v>102.67</v>
      </c>
      <c r="O375" s="8">
        <v>234.89542020606393</v>
      </c>
      <c r="P375" s="37">
        <v>1.2779188271979299E-2</v>
      </c>
      <c r="Q375" s="37">
        <v>3.0689694955501612E-3</v>
      </c>
    </row>
    <row r="376" spans="2:17" ht="15" x14ac:dyDescent="0.25">
      <c r="B376" s="39" t="s">
        <v>2474</v>
      </c>
      <c r="C376" s="3" t="s">
        <v>1791</v>
      </c>
      <c r="D376" s="3" t="s">
        <v>2475</v>
      </c>
      <c r="E376" s="3"/>
      <c r="F376" s="3" t="s">
        <v>447</v>
      </c>
      <c r="G376" s="3" t="s">
        <v>2476</v>
      </c>
      <c r="H376" s="3" t="s">
        <v>261</v>
      </c>
      <c r="I376" s="8">
        <v>2.95</v>
      </c>
      <c r="J376" s="3" t="s">
        <v>77</v>
      </c>
      <c r="K376" s="37">
        <v>2.4E-2</v>
      </c>
      <c r="L376" s="37">
        <v>-9.1999999999999998E-3</v>
      </c>
      <c r="M376" s="8">
        <v>5216.1188009920916</v>
      </c>
      <c r="N376" s="8">
        <v>110.28</v>
      </c>
      <c r="O376" s="8">
        <v>5.7523358402269187</v>
      </c>
      <c r="P376" s="37">
        <v>3.1294855660202571E-4</v>
      </c>
      <c r="Q376" s="37">
        <v>7.5155757427409307E-5</v>
      </c>
    </row>
    <row r="377" spans="2:17" ht="15" x14ac:dyDescent="0.25">
      <c r="B377" s="39" t="s">
        <v>2474</v>
      </c>
      <c r="C377" s="3" t="s">
        <v>1791</v>
      </c>
      <c r="D377" s="3" t="s">
        <v>2477</v>
      </c>
      <c r="E377" s="3"/>
      <c r="F377" s="3" t="s">
        <v>447</v>
      </c>
      <c r="G377" s="3" t="s">
        <v>2288</v>
      </c>
      <c r="H377" s="3" t="s">
        <v>261</v>
      </c>
      <c r="I377" s="8">
        <v>2.9499999999999993</v>
      </c>
      <c r="J377" s="3" t="s">
        <v>77</v>
      </c>
      <c r="K377" s="37">
        <v>2.4E-2</v>
      </c>
      <c r="L377" s="37">
        <v>-4.6999999999999993E-3</v>
      </c>
      <c r="M377" s="8">
        <v>8941.8951663226271</v>
      </c>
      <c r="N377" s="8">
        <v>109.25</v>
      </c>
      <c r="O377" s="8">
        <v>9.7690202668316104</v>
      </c>
      <c r="P377" s="37">
        <v>5.3147119306585686E-4</v>
      </c>
      <c r="Q377" s="37">
        <v>1.2763477965648109E-4</v>
      </c>
    </row>
    <row r="378" spans="2:17" ht="15" x14ac:dyDescent="0.25">
      <c r="B378" s="39" t="s">
        <v>2474</v>
      </c>
      <c r="C378" s="3" t="s">
        <v>1791</v>
      </c>
      <c r="D378" s="3" t="s">
        <v>2478</v>
      </c>
      <c r="E378" s="3"/>
      <c r="F378" s="3" t="s">
        <v>447</v>
      </c>
      <c r="G378" s="3" t="s">
        <v>2479</v>
      </c>
      <c r="H378" s="3" t="s">
        <v>261</v>
      </c>
      <c r="I378" s="8">
        <v>2.9499999999999997</v>
      </c>
      <c r="J378" s="3" t="s">
        <v>77</v>
      </c>
      <c r="K378" s="37">
        <v>2.4E-2</v>
      </c>
      <c r="L378" s="37">
        <v>-1.9999999999999998E-4</v>
      </c>
      <c r="M378" s="8">
        <v>12642.626476522431</v>
      </c>
      <c r="N378" s="8">
        <v>107.61</v>
      </c>
      <c r="O378" s="8">
        <v>13.604730142582966</v>
      </c>
      <c r="P378" s="37">
        <v>7.4014813796293539E-4</v>
      </c>
      <c r="Q378" s="37">
        <v>1.7774932251191273E-4</v>
      </c>
    </row>
    <row r="379" spans="2:17" ht="15" x14ac:dyDescent="0.25">
      <c r="B379" s="39" t="s">
        <v>2474</v>
      </c>
      <c r="C379" s="3" t="s">
        <v>1791</v>
      </c>
      <c r="D379" s="3" t="s">
        <v>2480</v>
      </c>
      <c r="E379" s="3"/>
      <c r="F379" s="3" t="s">
        <v>447</v>
      </c>
      <c r="G379" s="3" t="s">
        <v>2142</v>
      </c>
      <c r="H379" s="3" t="s">
        <v>261</v>
      </c>
      <c r="I379" s="8">
        <v>2.95</v>
      </c>
      <c r="J379" s="3" t="s">
        <v>77</v>
      </c>
      <c r="K379" s="37">
        <v>2.4E-2</v>
      </c>
      <c r="L379" s="37">
        <v>9.0000000000000011E-3</v>
      </c>
      <c r="M379" s="8">
        <v>13454.347462533688</v>
      </c>
      <c r="N379" s="8">
        <v>104.51</v>
      </c>
      <c r="O379" s="8">
        <v>14.06113848324817</v>
      </c>
      <c r="P379" s="37">
        <v>7.6497845653255962E-4</v>
      </c>
      <c r="Q379" s="37">
        <v>1.8371241567817113E-4</v>
      </c>
    </row>
    <row r="380" spans="2:17" ht="15" x14ac:dyDescent="0.25">
      <c r="B380" s="39" t="s">
        <v>2474</v>
      </c>
      <c r="C380" s="3" t="s">
        <v>1791</v>
      </c>
      <c r="D380" s="3" t="s">
        <v>2481</v>
      </c>
      <c r="E380" s="3"/>
      <c r="F380" s="3" t="s">
        <v>447</v>
      </c>
      <c r="G380" s="3" t="s">
        <v>2482</v>
      </c>
      <c r="H380" s="3" t="s">
        <v>261</v>
      </c>
      <c r="I380" s="8">
        <v>2.95</v>
      </c>
      <c r="J380" s="3" t="s">
        <v>77</v>
      </c>
      <c r="K380" s="37">
        <v>2.4E-2</v>
      </c>
      <c r="L380" s="37">
        <v>1.14E-2</v>
      </c>
      <c r="M380" s="8">
        <v>12390.915552893859</v>
      </c>
      <c r="N380" s="8">
        <v>104.2</v>
      </c>
      <c r="O380" s="8">
        <v>12.911334028683376</v>
      </c>
      <c r="P380" s="37">
        <v>7.0242479930095441E-4</v>
      </c>
      <c r="Q380" s="37">
        <v>1.686899227159352E-4</v>
      </c>
    </row>
    <row r="381" spans="2:17" ht="15" x14ac:dyDescent="0.25">
      <c r="B381" s="39" t="s">
        <v>2474</v>
      </c>
      <c r="C381" s="3" t="s">
        <v>1791</v>
      </c>
      <c r="D381" s="3" t="s">
        <v>2483</v>
      </c>
      <c r="E381" s="3"/>
      <c r="F381" s="3" t="s">
        <v>447</v>
      </c>
      <c r="G381" s="3" t="s">
        <v>2484</v>
      </c>
      <c r="H381" s="3" t="s">
        <v>261</v>
      </c>
      <c r="I381" s="8">
        <v>2.9499999999999997</v>
      </c>
      <c r="J381" s="3" t="s">
        <v>77</v>
      </c>
      <c r="K381" s="37">
        <v>2.4E-2</v>
      </c>
      <c r="L381" s="37">
        <v>1.41E-2</v>
      </c>
      <c r="M381" s="8">
        <v>14900.844248387551</v>
      </c>
      <c r="N381" s="8">
        <v>103.21</v>
      </c>
      <c r="O381" s="8">
        <v>15.379161186320438</v>
      </c>
      <c r="P381" s="37">
        <v>8.3668381483425688E-4</v>
      </c>
      <c r="Q381" s="37">
        <v>2.009327236204157E-4</v>
      </c>
    </row>
    <row r="382" spans="2:17" ht="15" x14ac:dyDescent="0.25">
      <c r="B382" s="39" t="s">
        <v>2474</v>
      </c>
      <c r="C382" s="3" t="s">
        <v>1791</v>
      </c>
      <c r="D382" s="3" t="s">
        <v>2485</v>
      </c>
      <c r="E382" s="3"/>
      <c r="F382" s="3" t="s">
        <v>447</v>
      </c>
      <c r="G382" s="3" t="s">
        <v>2486</v>
      </c>
      <c r="H382" s="3" t="s">
        <v>261</v>
      </c>
      <c r="I382" s="8">
        <v>2.9499999999999997</v>
      </c>
      <c r="J382" s="3" t="s">
        <v>77</v>
      </c>
      <c r="K382" s="37">
        <v>2.4E-2</v>
      </c>
      <c r="L382" s="37">
        <v>1.5299999999999998E-2</v>
      </c>
      <c r="M382" s="8">
        <v>15184.067914306021</v>
      </c>
      <c r="N382" s="8">
        <v>102.63</v>
      </c>
      <c r="O382" s="8">
        <v>15.583408715689245</v>
      </c>
      <c r="P382" s="37">
        <v>8.4779564336459124E-4</v>
      </c>
      <c r="Q382" s="37">
        <v>2.0360127048533311E-4</v>
      </c>
    </row>
    <row r="383" spans="2:17" ht="15" x14ac:dyDescent="0.25">
      <c r="B383" s="39" t="s">
        <v>2474</v>
      </c>
      <c r="C383" s="3" t="s">
        <v>1791</v>
      </c>
      <c r="D383" s="3" t="s">
        <v>2487</v>
      </c>
      <c r="E383" s="3"/>
      <c r="F383" s="3" t="s">
        <v>447</v>
      </c>
      <c r="G383" s="3" t="s">
        <v>2488</v>
      </c>
      <c r="H383" s="3" t="s">
        <v>261</v>
      </c>
      <c r="I383" s="8">
        <v>2.9500000000000006</v>
      </c>
      <c r="J383" s="3" t="s">
        <v>77</v>
      </c>
      <c r="K383" s="37">
        <v>2.4E-2</v>
      </c>
      <c r="L383" s="37">
        <v>1.3600000000000003E-2</v>
      </c>
      <c r="M383" s="8">
        <v>13217.680056417181</v>
      </c>
      <c r="N383" s="8">
        <v>103.52</v>
      </c>
      <c r="O383" s="8">
        <v>13.682942402252795</v>
      </c>
      <c r="P383" s="37">
        <v>7.4440317703786021E-4</v>
      </c>
      <c r="Q383" s="37">
        <v>1.7877118593902504E-4</v>
      </c>
    </row>
    <row r="384" spans="2:17" ht="15" x14ac:dyDescent="0.25">
      <c r="B384" s="39" t="s">
        <v>2474</v>
      </c>
      <c r="C384" s="3" t="s">
        <v>1791</v>
      </c>
      <c r="D384" s="3" t="s">
        <v>2489</v>
      </c>
      <c r="E384" s="3"/>
      <c r="F384" s="3" t="s">
        <v>447</v>
      </c>
      <c r="G384" s="3" t="s">
        <v>2490</v>
      </c>
      <c r="H384" s="3" t="s">
        <v>261</v>
      </c>
      <c r="I384" s="8">
        <v>2.9699999999999998</v>
      </c>
      <c r="J384" s="3" t="s">
        <v>77</v>
      </c>
      <c r="K384" s="37">
        <v>2.2000000000000002E-2</v>
      </c>
      <c r="L384" s="37">
        <v>9.7999999999999997E-3</v>
      </c>
      <c r="M384" s="8">
        <v>13233.421218709671</v>
      </c>
      <c r="N384" s="8">
        <v>103.86</v>
      </c>
      <c r="O384" s="8">
        <v>13.744231134003678</v>
      </c>
      <c r="P384" s="37">
        <v>7.4773751297897077E-4</v>
      </c>
      <c r="Q384" s="37">
        <v>1.7957193909121254E-4</v>
      </c>
    </row>
    <row r="385" spans="2:17" ht="15" x14ac:dyDescent="0.25">
      <c r="B385" s="39" t="s">
        <v>2474</v>
      </c>
      <c r="C385" s="3" t="s">
        <v>1791</v>
      </c>
      <c r="D385" s="3" t="s">
        <v>2491</v>
      </c>
      <c r="E385" s="3"/>
      <c r="F385" s="3" t="s">
        <v>447</v>
      </c>
      <c r="G385" s="3" t="s">
        <v>2490</v>
      </c>
      <c r="H385" s="3" t="s">
        <v>261</v>
      </c>
      <c r="I385" s="8">
        <v>2.95</v>
      </c>
      <c r="J385" s="3" t="s">
        <v>77</v>
      </c>
      <c r="K385" s="37">
        <v>2.4E-2</v>
      </c>
      <c r="L385" s="37">
        <v>1.7899999999999999E-2</v>
      </c>
      <c r="M385" s="8">
        <v>14185.931042519005</v>
      </c>
      <c r="N385" s="8">
        <v>102.05</v>
      </c>
      <c r="O385" s="8">
        <v>14.476742453988841</v>
      </c>
      <c r="P385" s="37">
        <v>7.8758886496035278E-4</v>
      </c>
      <c r="Q385" s="37">
        <v>1.8914238918431151E-4</v>
      </c>
    </row>
    <row r="386" spans="2:17" ht="15" x14ac:dyDescent="0.25">
      <c r="B386" s="39" t="s">
        <v>2474</v>
      </c>
      <c r="C386" s="3" t="s">
        <v>1791</v>
      </c>
      <c r="D386" s="3" t="s">
        <v>2492</v>
      </c>
      <c r="E386" s="3"/>
      <c r="F386" s="3" t="s">
        <v>447</v>
      </c>
      <c r="G386" s="3" t="s">
        <v>1508</v>
      </c>
      <c r="H386" s="3" t="s">
        <v>261</v>
      </c>
      <c r="I386" s="8">
        <v>2.95</v>
      </c>
      <c r="J386" s="3" t="s">
        <v>77</v>
      </c>
      <c r="K386" s="37">
        <v>2.4E-2</v>
      </c>
      <c r="L386" s="37">
        <v>2.7700000000000006E-2</v>
      </c>
      <c r="M386" s="8">
        <v>13357.205578245083</v>
      </c>
      <c r="N386" s="8">
        <v>99.03</v>
      </c>
      <c r="O386" s="8">
        <v>13.22764087355991</v>
      </c>
      <c r="P386" s="37">
        <v>7.1963307317384211E-4</v>
      </c>
      <c r="Q386" s="37">
        <v>1.728225535578146E-4</v>
      </c>
    </row>
    <row r="387" spans="2:17" ht="15" x14ac:dyDescent="0.25">
      <c r="B387" s="39" t="s">
        <v>2474</v>
      </c>
      <c r="C387" s="3" t="s">
        <v>1791</v>
      </c>
      <c r="D387" s="3" t="s">
        <v>2493</v>
      </c>
      <c r="E387" s="3"/>
      <c r="F387" s="3" t="s">
        <v>447</v>
      </c>
      <c r="G387" s="3" t="s">
        <v>2476</v>
      </c>
      <c r="H387" s="3" t="s">
        <v>261</v>
      </c>
      <c r="I387" s="8">
        <v>1</v>
      </c>
      <c r="J387" s="3" t="s">
        <v>77</v>
      </c>
      <c r="K387" s="37">
        <v>2.2000000000000002E-2</v>
      </c>
      <c r="L387" s="37">
        <v>2.3700000000000002E-2</v>
      </c>
      <c r="M387" s="8">
        <v>3598.9703502377147</v>
      </c>
      <c r="N387" s="8">
        <v>99.87</v>
      </c>
      <c r="O387" s="8">
        <v>3.5942919109788343</v>
      </c>
      <c r="P387" s="37">
        <v>1.9554290583680364E-4</v>
      </c>
      <c r="Q387" s="37">
        <v>4.6960354625985909E-5</v>
      </c>
    </row>
    <row r="388" spans="2:17" ht="15" x14ac:dyDescent="0.25">
      <c r="B388" s="39" t="s">
        <v>2474</v>
      </c>
      <c r="C388" s="3" t="s">
        <v>1791</v>
      </c>
      <c r="D388" s="3" t="s">
        <v>2494</v>
      </c>
      <c r="E388" s="3"/>
      <c r="F388" s="3" t="s">
        <v>447</v>
      </c>
      <c r="G388" s="3" t="s">
        <v>2142</v>
      </c>
      <c r="H388" s="3" t="s">
        <v>261</v>
      </c>
      <c r="I388" s="8">
        <v>1.0000000000000002</v>
      </c>
      <c r="J388" s="3" t="s">
        <v>77</v>
      </c>
      <c r="K388" s="37">
        <v>2.2000000000000002E-2</v>
      </c>
      <c r="L388" s="37">
        <v>2.1900000000000003E-2</v>
      </c>
      <c r="M388" s="8">
        <v>609.01053195684517</v>
      </c>
      <c r="N388" s="8">
        <v>100.04</v>
      </c>
      <c r="O388" s="8">
        <v>0.60925436420429324</v>
      </c>
      <c r="P388" s="37">
        <v>3.3145713181047003E-5</v>
      </c>
      <c r="Q388" s="37">
        <v>7.9600660461302382E-6</v>
      </c>
    </row>
    <row r="389" spans="2:17" ht="15" x14ac:dyDescent="0.25">
      <c r="B389" s="39" t="s">
        <v>2474</v>
      </c>
      <c r="C389" s="3" t="s">
        <v>1791</v>
      </c>
      <c r="D389" s="3" t="s">
        <v>2495</v>
      </c>
      <c r="E389" s="3"/>
      <c r="F389" s="3" t="s">
        <v>447</v>
      </c>
      <c r="G389" s="3" t="s">
        <v>2482</v>
      </c>
      <c r="H389" s="3" t="s">
        <v>261</v>
      </c>
      <c r="I389" s="8">
        <v>1</v>
      </c>
      <c r="J389" s="3" t="s">
        <v>77</v>
      </c>
      <c r="K389" s="37">
        <v>2.2000000000000002E-2</v>
      </c>
      <c r="L389" s="37">
        <v>2.52E-2</v>
      </c>
      <c r="M389" s="8">
        <v>3624.4108355323101</v>
      </c>
      <c r="N389" s="8">
        <v>100.07</v>
      </c>
      <c r="O389" s="8">
        <v>3.6269477702436848</v>
      </c>
      <c r="P389" s="37">
        <v>1.9731950656134175E-4</v>
      </c>
      <c r="Q389" s="37">
        <v>4.7387011884126088E-5</v>
      </c>
    </row>
    <row r="390" spans="2:17" ht="15" x14ac:dyDescent="0.25">
      <c r="B390" s="39" t="s">
        <v>2474</v>
      </c>
      <c r="C390" s="3" t="s">
        <v>1791</v>
      </c>
      <c r="D390" s="3" t="s">
        <v>2496</v>
      </c>
      <c r="E390" s="3"/>
      <c r="F390" s="3" t="s">
        <v>447</v>
      </c>
      <c r="G390" s="3" t="s">
        <v>2484</v>
      </c>
      <c r="H390" s="3" t="s">
        <v>261</v>
      </c>
      <c r="I390" s="8">
        <v>1</v>
      </c>
      <c r="J390" s="3" t="s">
        <v>77</v>
      </c>
      <c r="K390" s="37">
        <v>2.2000000000000002E-2</v>
      </c>
      <c r="L390" s="37">
        <v>2.1400000000000002E-2</v>
      </c>
      <c r="M390" s="8">
        <v>698.7403084095497</v>
      </c>
      <c r="N390" s="8">
        <v>100.28</v>
      </c>
      <c r="O390" s="8">
        <v>0.70069685368685841</v>
      </c>
      <c r="P390" s="37">
        <v>3.8120526177107372E-5</v>
      </c>
      <c r="Q390" s="37">
        <v>9.1547858519611491E-6</v>
      </c>
    </row>
    <row r="391" spans="2:17" ht="15" x14ac:dyDescent="0.25">
      <c r="B391" s="39" t="s">
        <v>2497</v>
      </c>
      <c r="C391" s="3" t="s">
        <v>1755</v>
      </c>
      <c r="D391" s="3" t="s">
        <v>2498</v>
      </c>
      <c r="E391" s="3"/>
      <c r="F391" s="3" t="s">
        <v>447</v>
      </c>
      <c r="G391" s="3" t="s">
        <v>2499</v>
      </c>
      <c r="H391" s="3" t="s">
        <v>261</v>
      </c>
      <c r="I391" s="8">
        <v>2.95</v>
      </c>
      <c r="J391" s="3" t="s">
        <v>77</v>
      </c>
      <c r="K391" s="37">
        <v>2.4E-2</v>
      </c>
      <c r="L391" s="37">
        <v>-1.0000000000000004E-2</v>
      </c>
      <c r="M391" s="8">
        <v>9224.9171922940095</v>
      </c>
      <c r="N391" s="8">
        <v>116.51</v>
      </c>
      <c r="O391" s="8">
        <v>10.747950811006769</v>
      </c>
      <c r="P391" s="37">
        <v>5.8472867130119688E-4</v>
      </c>
      <c r="Q391" s="37">
        <v>1.4042476072848465E-4</v>
      </c>
    </row>
    <row r="392" spans="2:17" ht="15" x14ac:dyDescent="0.25">
      <c r="B392" s="39" t="s">
        <v>2497</v>
      </c>
      <c r="C392" s="3" t="s">
        <v>1791</v>
      </c>
      <c r="D392" s="3" t="s">
        <v>2500</v>
      </c>
      <c r="E392" s="3"/>
      <c r="F392" s="3" t="s">
        <v>447</v>
      </c>
      <c r="G392" s="3" t="s">
        <v>2501</v>
      </c>
      <c r="H392" s="3" t="s">
        <v>261</v>
      </c>
      <c r="I392" s="8">
        <v>1</v>
      </c>
      <c r="J392" s="3" t="s">
        <v>77</v>
      </c>
      <c r="K392" s="37">
        <v>2.2000000000000002E-2</v>
      </c>
      <c r="L392" s="37">
        <v>1.8099999999999998E-2</v>
      </c>
      <c r="M392" s="8">
        <v>5134.4271483667262</v>
      </c>
      <c r="N392" s="8">
        <v>100.43</v>
      </c>
      <c r="O392" s="8">
        <v>5.1565050054440009</v>
      </c>
      <c r="P392" s="37">
        <v>2.8053313356286288E-4</v>
      </c>
      <c r="Q392" s="37">
        <v>6.73710732694431E-5</v>
      </c>
    </row>
    <row r="393" spans="2:17" ht="15" x14ac:dyDescent="0.25">
      <c r="B393" s="39" t="s">
        <v>2497</v>
      </c>
      <c r="C393" s="3" t="s">
        <v>1791</v>
      </c>
      <c r="D393" s="3" t="s">
        <v>2502</v>
      </c>
      <c r="E393" s="3"/>
      <c r="F393" s="3" t="s">
        <v>447</v>
      </c>
      <c r="G393" s="3" t="s">
        <v>2503</v>
      </c>
      <c r="H393" s="3" t="s">
        <v>261</v>
      </c>
      <c r="I393" s="8">
        <v>1</v>
      </c>
      <c r="J393" s="3" t="s">
        <v>77</v>
      </c>
      <c r="K393" s="37">
        <v>2.2000000000000002E-2</v>
      </c>
      <c r="L393" s="37">
        <v>1.84E-2</v>
      </c>
      <c r="M393" s="8">
        <v>3165.1378339156981</v>
      </c>
      <c r="N393" s="8">
        <v>100.75</v>
      </c>
      <c r="O393" s="8">
        <v>3.1888763995595952</v>
      </c>
      <c r="P393" s="37">
        <v>1.7348678765339139E-4</v>
      </c>
      <c r="Q393" s="37">
        <v>4.1663495979371936E-5</v>
      </c>
    </row>
    <row r="394" spans="2:17" ht="15" x14ac:dyDescent="0.25">
      <c r="B394" s="39" t="s">
        <v>2504</v>
      </c>
      <c r="C394" s="3" t="s">
        <v>1755</v>
      </c>
      <c r="D394" s="3" t="s">
        <v>2505</v>
      </c>
      <c r="E394" s="3"/>
      <c r="F394" s="3" t="s">
        <v>447</v>
      </c>
      <c r="G394" s="3" t="s">
        <v>2458</v>
      </c>
      <c r="H394" s="3" t="s">
        <v>134</v>
      </c>
      <c r="I394" s="8">
        <v>5.6000000000001906</v>
      </c>
      <c r="J394" s="3" t="s">
        <v>77</v>
      </c>
      <c r="K394" s="37">
        <v>2.1899999999999999E-2</v>
      </c>
      <c r="L394" s="37">
        <v>1.4300000000002531E-2</v>
      </c>
      <c r="M394" s="8">
        <v>75671.544380326668</v>
      </c>
      <c r="N394" s="8">
        <v>104.34</v>
      </c>
      <c r="O394" s="8">
        <v>78.955689403211409</v>
      </c>
      <c r="P394" s="37">
        <v>4.2954844293788905E-3</v>
      </c>
      <c r="Q394" s="37">
        <v>1.0315765291039655E-3</v>
      </c>
    </row>
    <row r="395" spans="2:17" ht="15" x14ac:dyDescent="0.25">
      <c r="B395" s="39" t="s">
        <v>2504</v>
      </c>
      <c r="C395" s="3" t="s">
        <v>1755</v>
      </c>
      <c r="D395" s="3" t="s">
        <v>2506</v>
      </c>
      <c r="E395" s="3"/>
      <c r="F395" s="3" t="s">
        <v>447</v>
      </c>
      <c r="G395" s="3" t="s">
        <v>2458</v>
      </c>
      <c r="H395" s="3" t="s">
        <v>134</v>
      </c>
      <c r="I395" s="8">
        <v>5.3400000000000016</v>
      </c>
      <c r="J395" s="3" t="s">
        <v>77</v>
      </c>
      <c r="K395" s="37">
        <v>3.5000000000000003E-2</v>
      </c>
      <c r="L395" s="37">
        <v>2.8000000000000351E-2</v>
      </c>
      <c r="M395" s="8">
        <v>62344.671538423012</v>
      </c>
      <c r="N395" s="8">
        <v>103.95</v>
      </c>
      <c r="O395" s="8">
        <v>64.807286063226186</v>
      </c>
      <c r="P395" s="37">
        <v>3.5257584386764792E-3</v>
      </c>
      <c r="Q395" s="37">
        <v>8.4672397547365971E-4</v>
      </c>
    </row>
    <row r="396" spans="2:17" ht="15" x14ac:dyDescent="0.25">
      <c r="B396" s="39" t="s">
        <v>2504</v>
      </c>
      <c r="C396" s="3" t="s">
        <v>1755</v>
      </c>
      <c r="D396" s="3" t="s">
        <v>2507</v>
      </c>
      <c r="E396" s="3"/>
      <c r="F396" s="3" t="s">
        <v>447</v>
      </c>
      <c r="G396" s="3" t="s">
        <v>1926</v>
      </c>
      <c r="H396" s="3" t="s">
        <v>134</v>
      </c>
      <c r="I396" s="8">
        <v>6.1799999999999455</v>
      </c>
      <c r="J396" s="3" t="s">
        <v>77</v>
      </c>
      <c r="K396" s="37">
        <v>2.7699999999999999E-2</v>
      </c>
      <c r="L396" s="37">
        <v>1.7299999999999496E-2</v>
      </c>
      <c r="M396" s="8">
        <v>233105.10850576387</v>
      </c>
      <c r="N396" s="8">
        <v>106.66</v>
      </c>
      <c r="O396" s="8">
        <v>248.62990873222986</v>
      </c>
      <c r="P396" s="37">
        <v>1.3526395750700004E-2</v>
      </c>
      <c r="Q396" s="37">
        <v>3.2484141449469432E-3</v>
      </c>
    </row>
    <row r="397" spans="2:17" ht="15" x14ac:dyDescent="0.25">
      <c r="B397" s="39" t="s">
        <v>2508</v>
      </c>
      <c r="C397" s="3" t="s">
        <v>1791</v>
      </c>
      <c r="D397" s="3" t="s">
        <v>2509</v>
      </c>
      <c r="E397" s="3"/>
      <c r="F397" s="3" t="s">
        <v>447</v>
      </c>
      <c r="G397" s="3" t="s">
        <v>1534</v>
      </c>
      <c r="H397" s="3" t="s">
        <v>261</v>
      </c>
      <c r="I397" s="8">
        <v>2.9499999999999997</v>
      </c>
      <c r="J397" s="3" t="s">
        <v>77</v>
      </c>
      <c r="K397" s="37">
        <v>2.4E-2</v>
      </c>
      <c r="L397" s="37">
        <v>3.2500000000000001E-2</v>
      </c>
      <c r="M397" s="8">
        <v>11789.019329629657</v>
      </c>
      <c r="N397" s="8">
        <v>98.07</v>
      </c>
      <c r="O397" s="8">
        <v>11.561491462623223</v>
      </c>
      <c r="P397" s="37">
        <v>6.28988321594911E-4</v>
      </c>
      <c r="Q397" s="37">
        <v>1.5105388002340588E-4</v>
      </c>
    </row>
    <row r="398" spans="2:17" ht="15" x14ac:dyDescent="0.25">
      <c r="B398" s="39" t="s">
        <v>2508</v>
      </c>
      <c r="C398" s="3" t="s">
        <v>1791</v>
      </c>
      <c r="D398" s="3" t="s">
        <v>2510</v>
      </c>
      <c r="E398" s="3"/>
      <c r="F398" s="3" t="s">
        <v>447</v>
      </c>
      <c r="G398" s="3" t="s">
        <v>2511</v>
      </c>
      <c r="H398" s="3" t="s">
        <v>261</v>
      </c>
      <c r="I398" s="8">
        <v>2.95</v>
      </c>
      <c r="J398" s="3" t="s">
        <v>77</v>
      </c>
      <c r="K398" s="37">
        <v>2.4E-2</v>
      </c>
      <c r="L398" s="37">
        <v>3.4500000000000003E-2</v>
      </c>
      <c r="M398" s="8">
        <v>12801.682617945215</v>
      </c>
      <c r="N398" s="8">
        <v>97.28</v>
      </c>
      <c r="O398" s="8">
        <v>12.453476922169651</v>
      </c>
      <c r="P398" s="37">
        <v>6.7751566245754689E-4</v>
      </c>
      <c r="Q398" s="37">
        <v>1.627079010486809E-4</v>
      </c>
    </row>
    <row r="399" spans="2:17" ht="15" x14ac:dyDescent="0.25">
      <c r="B399" s="39" t="s">
        <v>2508</v>
      </c>
      <c r="C399" s="3" t="s">
        <v>1791</v>
      </c>
      <c r="D399" s="3" t="s">
        <v>2512</v>
      </c>
      <c r="E399" s="3"/>
      <c r="F399" s="3" t="s">
        <v>447</v>
      </c>
      <c r="G399" s="3" t="s">
        <v>1882</v>
      </c>
      <c r="H399" s="3" t="s">
        <v>261</v>
      </c>
      <c r="I399" s="8">
        <v>2.9499999999999997</v>
      </c>
      <c r="J399" s="3" t="s">
        <v>77</v>
      </c>
      <c r="K399" s="37">
        <v>2.4E-2</v>
      </c>
      <c r="L399" s="37">
        <v>4.7800000000000002E-2</v>
      </c>
      <c r="M399" s="8">
        <v>12321.056878087806</v>
      </c>
      <c r="N399" s="8">
        <v>93.56</v>
      </c>
      <c r="O399" s="8">
        <v>11.527580627726639</v>
      </c>
      <c r="P399" s="37">
        <v>6.2714344550825381E-4</v>
      </c>
      <c r="Q399" s="37">
        <v>1.5061082618363772E-4</v>
      </c>
    </row>
    <row r="400" spans="2:17" ht="15" x14ac:dyDescent="0.25">
      <c r="B400" s="39" t="s">
        <v>2508</v>
      </c>
      <c r="C400" s="3" t="s">
        <v>1791</v>
      </c>
      <c r="D400" s="3" t="s">
        <v>2513</v>
      </c>
      <c r="E400" s="3"/>
      <c r="F400" s="3" t="s">
        <v>447</v>
      </c>
      <c r="G400" s="3" t="s">
        <v>2514</v>
      </c>
      <c r="H400" s="3" t="s">
        <v>261</v>
      </c>
      <c r="I400" s="8">
        <v>2.9499999999999997</v>
      </c>
      <c r="J400" s="3" t="s">
        <v>77</v>
      </c>
      <c r="K400" s="37">
        <v>2.4E-2</v>
      </c>
      <c r="L400" s="37">
        <v>2.6000000000000002E-2</v>
      </c>
      <c r="M400" s="8">
        <v>11736.86768394813</v>
      </c>
      <c r="N400" s="8">
        <v>99.69</v>
      </c>
      <c r="O400" s="8">
        <v>11.700483202790716</v>
      </c>
      <c r="P400" s="37">
        <v>6.3654999144054786E-4</v>
      </c>
      <c r="Q400" s="37">
        <v>1.5286984310320227E-4</v>
      </c>
    </row>
    <row r="401" spans="2:17" ht="15" x14ac:dyDescent="0.25">
      <c r="B401" s="39" t="s">
        <v>2508</v>
      </c>
      <c r="C401" s="3" t="s">
        <v>1791</v>
      </c>
      <c r="D401" s="3" t="s">
        <v>2515</v>
      </c>
      <c r="E401" s="3"/>
      <c r="F401" s="3" t="s">
        <v>447</v>
      </c>
      <c r="G401" s="3" t="s">
        <v>2441</v>
      </c>
      <c r="H401" s="3" t="s">
        <v>261</v>
      </c>
      <c r="I401" s="8">
        <v>2.9600000000000004</v>
      </c>
      <c r="J401" s="3" t="s">
        <v>77</v>
      </c>
      <c r="K401" s="37">
        <v>2.4E-2</v>
      </c>
      <c r="L401" s="37">
        <v>2.4399999999999998E-2</v>
      </c>
      <c r="M401" s="8">
        <v>14293.475781887868</v>
      </c>
      <c r="N401" s="8">
        <v>99.98</v>
      </c>
      <c r="O401" s="8">
        <v>14.290617008234186</v>
      </c>
      <c r="P401" s="37">
        <v>7.774629454706572E-4</v>
      </c>
      <c r="Q401" s="37">
        <v>1.8671061203486515E-4</v>
      </c>
    </row>
    <row r="402" spans="2:17" ht="15" x14ac:dyDescent="0.25">
      <c r="B402" s="39" t="s">
        <v>2508</v>
      </c>
      <c r="C402" s="3" t="s">
        <v>1791</v>
      </c>
      <c r="D402" s="3" t="s">
        <v>2516</v>
      </c>
      <c r="E402" s="3"/>
      <c r="F402" s="3" t="s">
        <v>447</v>
      </c>
      <c r="G402" s="3" t="s">
        <v>2490</v>
      </c>
      <c r="H402" s="3" t="s">
        <v>261</v>
      </c>
      <c r="I402" s="8">
        <v>1</v>
      </c>
      <c r="J402" s="3" t="s">
        <v>77</v>
      </c>
      <c r="K402" s="37">
        <v>2.2000000000000002E-2</v>
      </c>
      <c r="L402" s="37">
        <v>2.1499999999999998E-2</v>
      </c>
      <c r="M402" s="8">
        <v>4329.7979030734996</v>
      </c>
      <c r="N402" s="8">
        <v>100.25</v>
      </c>
      <c r="O402" s="8">
        <v>4.3406221905492428</v>
      </c>
      <c r="P402" s="37">
        <v>2.361460608380478E-4</v>
      </c>
      <c r="Q402" s="37">
        <v>5.6711353004743905E-5</v>
      </c>
    </row>
    <row r="403" spans="2:17" ht="15" x14ac:dyDescent="0.25">
      <c r="B403" s="39" t="s">
        <v>2508</v>
      </c>
      <c r="C403" s="3" t="s">
        <v>1791</v>
      </c>
      <c r="D403" s="3" t="s">
        <v>2517</v>
      </c>
      <c r="E403" s="3"/>
      <c r="F403" s="3" t="s">
        <v>447</v>
      </c>
      <c r="G403" s="3" t="s">
        <v>1514</v>
      </c>
      <c r="H403" s="3" t="s">
        <v>261</v>
      </c>
      <c r="I403" s="8">
        <v>1</v>
      </c>
      <c r="J403" s="3" t="s">
        <v>77</v>
      </c>
      <c r="K403" s="37">
        <v>2.2000000000000002E-2</v>
      </c>
      <c r="L403" s="37">
        <v>2.7699999999999999E-2</v>
      </c>
      <c r="M403" s="8">
        <v>816.47007284283723</v>
      </c>
      <c r="N403" s="8">
        <v>99.83</v>
      </c>
      <c r="O403" s="8">
        <v>0.81508214240414445</v>
      </c>
      <c r="P403" s="37">
        <v>4.4343513150546759E-5</v>
      </c>
      <c r="Q403" s="37">
        <v>1.064925927126022E-5</v>
      </c>
    </row>
    <row r="404" spans="2:17" ht="15" x14ac:dyDescent="0.25">
      <c r="B404" s="39" t="s">
        <v>2518</v>
      </c>
      <c r="C404" s="3" t="s">
        <v>1755</v>
      </c>
      <c r="D404" s="3" t="s">
        <v>2519</v>
      </c>
      <c r="E404" s="3"/>
      <c r="F404" s="3" t="s">
        <v>504</v>
      </c>
      <c r="G404" s="3" t="s">
        <v>2520</v>
      </c>
      <c r="H404" s="3" t="s">
        <v>134</v>
      </c>
      <c r="I404" s="8">
        <v>6.8800000000000923</v>
      </c>
      <c r="J404" s="3" t="s">
        <v>77</v>
      </c>
      <c r="K404" s="37">
        <v>2.0499999999999997E-2</v>
      </c>
      <c r="L404" s="37">
        <v>1.5399999999998672E-2</v>
      </c>
      <c r="M404" s="8">
        <v>160834.75718050654</v>
      </c>
      <c r="N404" s="8">
        <v>103.79</v>
      </c>
      <c r="O404" s="8">
        <v>166.93039448137705</v>
      </c>
      <c r="P404" s="37">
        <v>9.0816370005081144E-3</v>
      </c>
      <c r="Q404" s="37">
        <v>2.1809888336438319E-3</v>
      </c>
    </row>
    <row r="405" spans="2:17" ht="15" x14ac:dyDescent="0.25">
      <c r="B405" s="39" t="s">
        <v>2521</v>
      </c>
      <c r="C405" s="3" t="s">
        <v>1791</v>
      </c>
      <c r="D405" s="3" t="s">
        <v>2522</v>
      </c>
      <c r="E405" s="3"/>
      <c r="F405" s="3" t="s">
        <v>504</v>
      </c>
      <c r="G405" s="3" t="s">
        <v>2523</v>
      </c>
      <c r="H405" s="3" t="s">
        <v>134</v>
      </c>
      <c r="I405" s="8">
        <v>1.7599999999998583</v>
      </c>
      <c r="J405" s="3" t="s">
        <v>77</v>
      </c>
      <c r="K405" s="37">
        <v>2.9500000000000002E-2</v>
      </c>
      <c r="L405" s="37">
        <v>1.4399999999992436E-2</v>
      </c>
      <c r="M405" s="8">
        <v>20247.984554553848</v>
      </c>
      <c r="N405" s="8">
        <v>103.2</v>
      </c>
      <c r="O405" s="8">
        <v>20.895920060318801</v>
      </c>
      <c r="P405" s="37">
        <v>1.136816104514878E-3</v>
      </c>
      <c r="Q405" s="37">
        <v>2.7301060697699191E-4</v>
      </c>
    </row>
    <row r="406" spans="2:17" ht="15" x14ac:dyDescent="0.25">
      <c r="B406" s="39" t="s">
        <v>2521</v>
      </c>
      <c r="C406" s="3" t="s">
        <v>1791</v>
      </c>
      <c r="D406" s="3" t="s">
        <v>2524</v>
      </c>
      <c r="E406" s="3"/>
      <c r="F406" s="3" t="s">
        <v>504</v>
      </c>
      <c r="G406" s="3" t="s">
        <v>2523</v>
      </c>
      <c r="H406" s="3" t="s">
        <v>134</v>
      </c>
      <c r="I406" s="8">
        <v>3.2900000000006111</v>
      </c>
      <c r="J406" s="3" t="s">
        <v>77</v>
      </c>
      <c r="K406" s="37">
        <v>2.9500000000000002E-2</v>
      </c>
      <c r="L406" s="37">
        <v>1.4699999999987019E-2</v>
      </c>
      <c r="M406" s="8">
        <v>9449.059458798336</v>
      </c>
      <c r="N406" s="8">
        <v>105.46</v>
      </c>
      <c r="O406" s="8">
        <v>9.9649781052466953</v>
      </c>
      <c r="P406" s="37">
        <v>5.4213203144354706E-4</v>
      </c>
      <c r="Q406" s="37">
        <v>1.3019501956231777E-4</v>
      </c>
    </row>
    <row r="407" spans="2:17" ht="15" x14ac:dyDescent="0.25">
      <c r="B407" s="39" t="s">
        <v>2521</v>
      </c>
      <c r="C407" s="3" t="s">
        <v>1791</v>
      </c>
      <c r="D407" s="3" t="s">
        <v>2525</v>
      </c>
      <c r="E407" s="3"/>
      <c r="F407" s="3" t="s">
        <v>504</v>
      </c>
      <c r="G407" s="3" t="s">
        <v>2526</v>
      </c>
      <c r="H407" s="3" t="s">
        <v>134</v>
      </c>
      <c r="I407" s="8">
        <v>1.7699999999995255</v>
      </c>
      <c r="J407" s="3" t="s">
        <v>77</v>
      </c>
      <c r="K407" s="37">
        <v>2.6499999999999999E-2</v>
      </c>
      <c r="L407" s="37">
        <v>1.6199999999995256E-2</v>
      </c>
      <c r="M407" s="8">
        <v>20404.156664834489</v>
      </c>
      <c r="N407" s="8">
        <v>102.28</v>
      </c>
      <c r="O407" s="8">
        <v>20.869371435319067</v>
      </c>
      <c r="P407" s="37">
        <v>1.1353717601469201E-3</v>
      </c>
      <c r="Q407" s="37">
        <v>2.7266374231610792E-4</v>
      </c>
    </row>
    <row r="408" spans="2:17" ht="15" x14ac:dyDescent="0.25">
      <c r="B408" s="39" t="s">
        <v>2521</v>
      </c>
      <c r="C408" s="3" t="s">
        <v>1791</v>
      </c>
      <c r="D408" s="3" t="s">
        <v>2527</v>
      </c>
      <c r="E408" s="3"/>
      <c r="F408" s="3" t="s">
        <v>504</v>
      </c>
      <c r="G408" s="3" t="s">
        <v>2526</v>
      </c>
      <c r="H408" s="3" t="s">
        <v>134</v>
      </c>
      <c r="I408" s="8">
        <v>3.300000000001595</v>
      </c>
      <c r="J408" s="3" t="s">
        <v>77</v>
      </c>
      <c r="K408" s="37">
        <v>2.6499999999999999E-2</v>
      </c>
      <c r="L408" s="37">
        <v>1.6499999999983153E-2</v>
      </c>
      <c r="M408" s="8">
        <v>9521.9388648560562</v>
      </c>
      <c r="N408" s="8">
        <v>103.79</v>
      </c>
      <c r="O408" s="8">
        <v>9.8828203468710338</v>
      </c>
      <c r="P408" s="37">
        <v>5.3766234250127089E-4</v>
      </c>
      <c r="Q408" s="37">
        <v>1.2912160717285317E-4</v>
      </c>
    </row>
    <row r="409" spans="2:17" ht="15" x14ac:dyDescent="0.25">
      <c r="B409" s="39" t="s">
        <v>2521</v>
      </c>
      <c r="C409" s="3" t="s">
        <v>1755</v>
      </c>
      <c r="D409" s="3" t="s">
        <v>2528</v>
      </c>
      <c r="E409" s="3"/>
      <c r="F409" s="3" t="s">
        <v>504</v>
      </c>
      <c r="G409" s="3" t="s">
        <v>1833</v>
      </c>
      <c r="H409" s="3" t="s">
        <v>134</v>
      </c>
      <c r="I409" s="8">
        <v>5.83999999999984</v>
      </c>
      <c r="J409" s="3" t="s">
        <v>77</v>
      </c>
      <c r="K409" s="37">
        <v>2.0499999999999997E-2</v>
      </c>
      <c r="L409" s="37">
        <v>1.4199999999998589E-2</v>
      </c>
      <c r="M409" s="8">
        <v>61733.70601558264</v>
      </c>
      <c r="N409" s="8">
        <v>103.96</v>
      </c>
      <c r="O409" s="8">
        <v>64.178360773789166</v>
      </c>
      <c r="P409" s="37">
        <v>3.4915425536853032E-3</v>
      </c>
      <c r="Q409" s="37">
        <v>8.3850690369521028E-4</v>
      </c>
    </row>
    <row r="410" spans="2:17" ht="15" x14ac:dyDescent="0.25">
      <c r="B410" s="39" t="s">
        <v>2529</v>
      </c>
      <c r="C410" s="3" t="s">
        <v>1755</v>
      </c>
      <c r="D410" s="3" t="s">
        <v>2530</v>
      </c>
      <c r="E410" s="3"/>
      <c r="F410" s="3" t="s">
        <v>504</v>
      </c>
      <c r="G410" s="3" t="s">
        <v>2144</v>
      </c>
      <c r="H410" s="3" t="s">
        <v>134</v>
      </c>
      <c r="I410" s="8">
        <v>0</v>
      </c>
      <c r="J410" s="3" t="s">
        <v>77</v>
      </c>
      <c r="K410" s="37">
        <v>3.0000000000000001E-3</v>
      </c>
      <c r="L410" s="37">
        <v>0</v>
      </c>
      <c r="M410" s="8">
        <v>46.477704263778136</v>
      </c>
      <c r="N410" s="8">
        <v>100</v>
      </c>
      <c r="O410" s="8">
        <v>4.6477704263780811E-2</v>
      </c>
      <c r="P410" s="37">
        <v>2.5285607216828017E-6</v>
      </c>
      <c r="Q410" s="37">
        <v>6.0724324247622218E-7</v>
      </c>
    </row>
    <row r="411" spans="2:17" ht="15" x14ac:dyDescent="0.25">
      <c r="B411" s="39" t="s">
        <v>2529</v>
      </c>
      <c r="C411" s="3" t="s">
        <v>1755</v>
      </c>
      <c r="D411" s="3" t="s">
        <v>2531</v>
      </c>
      <c r="E411" s="3"/>
      <c r="F411" s="3" t="s">
        <v>504</v>
      </c>
      <c r="G411" s="3" t="s">
        <v>2532</v>
      </c>
      <c r="H411" s="3" t="s">
        <v>134</v>
      </c>
      <c r="I411" s="8">
        <v>5.5900000000012913</v>
      </c>
      <c r="J411" s="3" t="s">
        <v>77</v>
      </c>
      <c r="K411" s="37">
        <v>3.7400000000000003E-2</v>
      </c>
      <c r="L411" s="37">
        <v>3.6400000000016114E-2</v>
      </c>
      <c r="M411" s="8">
        <v>14549.19611996439</v>
      </c>
      <c r="N411" s="8">
        <v>101.75</v>
      </c>
      <c r="O411" s="8">
        <v>14.803807053204551</v>
      </c>
      <c r="P411" s="37">
        <v>8.0538240085309344E-4</v>
      </c>
      <c r="Q411" s="37">
        <v>1.9341557287255373E-4</v>
      </c>
    </row>
    <row r="412" spans="2:17" ht="15" x14ac:dyDescent="0.25">
      <c r="B412" s="39" t="s">
        <v>2533</v>
      </c>
      <c r="C412" s="3" t="s">
        <v>1755</v>
      </c>
      <c r="D412" s="3" t="s">
        <v>2534</v>
      </c>
      <c r="E412" s="3"/>
      <c r="F412" s="3" t="s">
        <v>504</v>
      </c>
      <c r="G412" s="3" t="s">
        <v>2146</v>
      </c>
      <c r="H412" s="3" t="s">
        <v>134</v>
      </c>
      <c r="I412" s="8">
        <v>6.36</v>
      </c>
      <c r="J412" s="3" t="s">
        <v>77</v>
      </c>
      <c r="K412" s="37">
        <v>2.7900000000000001E-2</v>
      </c>
      <c r="L412" s="37">
        <v>1.1099999999999999E-2</v>
      </c>
      <c r="M412" s="8">
        <v>93979.681763215733</v>
      </c>
      <c r="N412" s="8">
        <v>111.61</v>
      </c>
      <c r="O412" s="8">
        <v>104.8907229864114</v>
      </c>
      <c r="P412" s="37">
        <v>5.7064471323088591E-3</v>
      </c>
      <c r="Q412" s="37">
        <v>1.3704244592299996E-3</v>
      </c>
    </row>
    <row r="413" spans="2:17" ht="15" x14ac:dyDescent="0.25">
      <c r="B413" s="39" t="s">
        <v>2535</v>
      </c>
      <c r="C413" s="3" t="s">
        <v>1791</v>
      </c>
      <c r="D413" s="3" t="s">
        <v>2536</v>
      </c>
      <c r="E413" s="3"/>
      <c r="F413" s="3" t="s">
        <v>504</v>
      </c>
      <c r="G413" s="3" t="s">
        <v>2216</v>
      </c>
      <c r="H413" s="3" t="s">
        <v>134</v>
      </c>
      <c r="I413" s="8">
        <v>0.61999999999997057</v>
      </c>
      <c r="J413" s="3" t="s">
        <v>77</v>
      </c>
      <c r="K413" s="37">
        <v>1.9E-2</v>
      </c>
      <c r="L413" s="37">
        <v>2.0499999999998329E-2</v>
      </c>
      <c r="M413" s="8">
        <v>56575.618701832725</v>
      </c>
      <c r="N413" s="8">
        <v>100.16</v>
      </c>
      <c r="O413" s="8">
        <v>56.666139692341652</v>
      </c>
      <c r="P413" s="37">
        <v>3.0828496662022994E-3</v>
      </c>
      <c r="Q413" s="37">
        <v>7.4035778983608822E-4</v>
      </c>
    </row>
    <row r="414" spans="2:17" ht="15" x14ac:dyDescent="0.25">
      <c r="B414" s="39" t="s">
        <v>2537</v>
      </c>
      <c r="C414" s="3" t="s">
        <v>1791</v>
      </c>
      <c r="D414" s="3" t="s">
        <v>2538</v>
      </c>
      <c r="E414" s="3"/>
      <c r="F414" s="3" t="s">
        <v>504</v>
      </c>
      <c r="G414" s="3" t="s">
        <v>2539</v>
      </c>
      <c r="H414" s="3" t="s">
        <v>76</v>
      </c>
      <c r="I414" s="8">
        <v>2.6799999999999997</v>
      </c>
      <c r="J414" s="3" t="s">
        <v>52</v>
      </c>
      <c r="K414" s="37">
        <v>4.9478999999999995E-2</v>
      </c>
      <c r="L414" s="37">
        <v>5.4199999999999998E-2</v>
      </c>
      <c r="M414" s="8">
        <v>1887.3562826189329</v>
      </c>
      <c r="N414" s="8">
        <v>100.31</v>
      </c>
      <c r="O414" s="8">
        <v>6.6527298327492232</v>
      </c>
      <c r="P414" s="37">
        <v>3.6193335306722568E-4</v>
      </c>
      <c r="Q414" s="37">
        <v>8.6919638113560878E-5</v>
      </c>
    </row>
    <row r="415" spans="2:17" ht="15" x14ac:dyDescent="0.25">
      <c r="B415" s="39" t="s">
        <v>2537</v>
      </c>
      <c r="C415" s="3" t="s">
        <v>1791</v>
      </c>
      <c r="D415" s="3" t="s">
        <v>2540</v>
      </c>
      <c r="E415" s="3"/>
      <c r="F415" s="3" t="s">
        <v>504</v>
      </c>
      <c r="G415" s="3" t="s">
        <v>2541</v>
      </c>
      <c r="H415" s="3" t="s">
        <v>76</v>
      </c>
      <c r="I415" s="8">
        <v>2.6799999999999997</v>
      </c>
      <c r="J415" s="3" t="s">
        <v>52</v>
      </c>
      <c r="K415" s="37">
        <v>4.9454999999999999E-2</v>
      </c>
      <c r="L415" s="37">
        <v>5.4299999999999994E-2</v>
      </c>
      <c r="M415" s="8">
        <v>35.409642775767203</v>
      </c>
      <c r="N415" s="8">
        <v>100.31</v>
      </c>
      <c r="O415" s="8">
        <v>0.1248151272454473</v>
      </c>
      <c r="P415" s="37">
        <v>6.790409148298275E-6</v>
      </c>
      <c r="Q415" s="37">
        <v>1.6307419606710615E-6</v>
      </c>
    </row>
    <row r="416" spans="2:17" ht="15" x14ac:dyDescent="0.25">
      <c r="B416" s="39" t="s">
        <v>2537</v>
      </c>
      <c r="C416" s="3" t="s">
        <v>1791</v>
      </c>
      <c r="D416" s="3" t="s">
        <v>2542</v>
      </c>
      <c r="E416" s="3"/>
      <c r="F416" s="3" t="s">
        <v>504</v>
      </c>
      <c r="G416" s="3" t="s">
        <v>1556</v>
      </c>
      <c r="H416" s="3" t="s">
        <v>76</v>
      </c>
      <c r="I416" s="8">
        <v>2.69</v>
      </c>
      <c r="J416" s="3" t="s">
        <v>52</v>
      </c>
      <c r="K416" s="37">
        <v>4.9872E-2</v>
      </c>
      <c r="L416" s="37">
        <v>5.5099999999999996E-2</v>
      </c>
      <c r="M416" s="8">
        <v>179.58367676577976</v>
      </c>
      <c r="N416" s="8">
        <v>99.92</v>
      </c>
      <c r="O416" s="8">
        <v>0.63055215433299183</v>
      </c>
      <c r="P416" s="37">
        <v>3.4304392518400536E-5</v>
      </c>
      <c r="Q416" s="37">
        <v>8.2383271896223751E-6</v>
      </c>
    </row>
    <row r="417" spans="2:17" ht="15" x14ac:dyDescent="0.25">
      <c r="B417" s="39" t="s">
        <v>2537</v>
      </c>
      <c r="C417" s="3" t="s">
        <v>1791</v>
      </c>
      <c r="D417" s="3" t="s">
        <v>2543</v>
      </c>
      <c r="E417" s="3"/>
      <c r="F417" s="3" t="s">
        <v>504</v>
      </c>
      <c r="G417" s="3" t="s">
        <v>2514</v>
      </c>
      <c r="H417" s="3" t="s">
        <v>76</v>
      </c>
      <c r="I417" s="8">
        <v>2.7</v>
      </c>
      <c r="J417" s="3" t="s">
        <v>52</v>
      </c>
      <c r="K417" s="37">
        <v>4.9946999999999998E-2</v>
      </c>
      <c r="L417" s="37">
        <v>5.2499999999999998E-2</v>
      </c>
      <c r="M417" s="8">
        <v>215.39022152984757</v>
      </c>
      <c r="N417" s="8">
        <v>100.21</v>
      </c>
      <c r="O417" s="8">
        <v>0.75847086869585523</v>
      </c>
      <c r="P417" s="37">
        <v>4.126364839881967E-5</v>
      </c>
      <c r="Q417" s="37">
        <v>9.9096183197143495E-6</v>
      </c>
    </row>
    <row r="418" spans="2:17" ht="15" x14ac:dyDescent="0.25">
      <c r="B418" s="39" t="s">
        <v>2544</v>
      </c>
      <c r="C418" s="3" t="s">
        <v>1791</v>
      </c>
      <c r="D418" s="3" t="s">
        <v>2545</v>
      </c>
      <c r="E418" s="3"/>
      <c r="F418" s="3" t="s">
        <v>504</v>
      </c>
      <c r="G418" s="3" t="s">
        <v>2546</v>
      </c>
      <c r="H418" s="3" t="s">
        <v>76</v>
      </c>
      <c r="I418" s="8">
        <v>0</v>
      </c>
      <c r="J418" s="3" t="s">
        <v>52</v>
      </c>
      <c r="K418" s="37">
        <v>1.1375E-2</v>
      </c>
      <c r="L418" s="37">
        <v>0</v>
      </c>
      <c r="M418" s="8">
        <v>8.8326219711817018</v>
      </c>
      <c r="N418" s="8">
        <v>100</v>
      </c>
      <c r="O418" s="8">
        <v>3.1037833606731791E-2</v>
      </c>
      <c r="P418" s="37">
        <v>1.6885740848707804E-6</v>
      </c>
      <c r="Q418" s="37">
        <v>4.0551733389888577E-7</v>
      </c>
    </row>
    <row r="419" spans="2:17" ht="15" x14ac:dyDescent="0.25">
      <c r="B419" s="39" t="s">
        <v>2547</v>
      </c>
      <c r="C419" s="3" t="s">
        <v>1791</v>
      </c>
      <c r="D419" s="3" t="s">
        <v>2548</v>
      </c>
      <c r="E419" s="3"/>
      <c r="F419" s="3" t="s">
        <v>504</v>
      </c>
      <c r="G419" s="3" t="s">
        <v>2250</v>
      </c>
      <c r="H419" s="3" t="s">
        <v>134</v>
      </c>
      <c r="I419" s="8">
        <v>3.21</v>
      </c>
      <c r="J419" s="3" t="s">
        <v>77</v>
      </c>
      <c r="K419" s="37">
        <v>4.3099999999999999E-2</v>
      </c>
      <c r="L419" s="37">
        <v>1.1300000000000001E-2</v>
      </c>
      <c r="M419" s="8">
        <v>51716.460067942309</v>
      </c>
      <c r="N419" s="8">
        <v>110.3</v>
      </c>
      <c r="O419" s="8">
        <v>57.043255650693027</v>
      </c>
      <c r="P419" s="37">
        <v>3.1033661829905465E-3</v>
      </c>
      <c r="Q419" s="37">
        <v>7.4528490749317254E-4</v>
      </c>
    </row>
    <row r="420" spans="2:17" ht="15" x14ac:dyDescent="0.25">
      <c r="B420" s="39" t="s">
        <v>2547</v>
      </c>
      <c r="C420" s="3" t="s">
        <v>1791</v>
      </c>
      <c r="D420" s="3" t="s">
        <v>2549</v>
      </c>
      <c r="E420" s="3"/>
      <c r="F420" s="3" t="s">
        <v>504</v>
      </c>
      <c r="G420" s="3" t="s">
        <v>2550</v>
      </c>
      <c r="H420" s="3" t="s">
        <v>134</v>
      </c>
      <c r="I420" s="8">
        <v>3.2100000000000009</v>
      </c>
      <c r="J420" s="3" t="s">
        <v>77</v>
      </c>
      <c r="K420" s="37">
        <v>3.9599999999999996E-2</v>
      </c>
      <c r="L420" s="37">
        <v>1.1900000000000001E-2</v>
      </c>
      <c r="M420" s="8">
        <v>18167.038038362763</v>
      </c>
      <c r="N420" s="8">
        <v>108.92</v>
      </c>
      <c r="O420" s="8">
        <v>19.787537833347155</v>
      </c>
      <c r="P420" s="37">
        <v>1.0765159711901811E-3</v>
      </c>
      <c r="Q420" s="37">
        <v>2.5852930614532027E-4</v>
      </c>
    </row>
    <row r="421" spans="2:17" ht="15" x14ac:dyDescent="0.25">
      <c r="B421" s="39" t="s">
        <v>2547</v>
      </c>
      <c r="C421" s="3" t="s">
        <v>1791</v>
      </c>
      <c r="D421" s="3" t="s">
        <v>2551</v>
      </c>
      <c r="E421" s="3"/>
      <c r="F421" s="3" t="s">
        <v>504</v>
      </c>
      <c r="G421" s="3" t="s">
        <v>2552</v>
      </c>
      <c r="H421" s="3" t="s">
        <v>134</v>
      </c>
      <c r="I421" s="8">
        <v>3.22</v>
      </c>
      <c r="J421" s="3" t="s">
        <v>77</v>
      </c>
      <c r="K421" s="37">
        <v>3.39E-2</v>
      </c>
      <c r="L421" s="37">
        <v>1.04E-2</v>
      </c>
      <c r="M421" s="8">
        <v>15052.457373661373</v>
      </c>
      <c r="N421" s="8">
        <v>107.93</v>
      </c>
      <c r="O421" s="8">
        <v>16.246117290196739</v>
      </c>
      <c r="P421" s="37">
        <v>8.8384946525544336E-4</v>
      </c>
      <c r="Q421" s="37">
        <v>2.1225972963204119E-4</v>
      </c>
    </row>
    <row r="422" spans="2:17" ht="15" x14ac:dyDescent="0.25">
      <c r="B422" s="39" t="s">
        <v>2547</v>
      </c>
      <c r="C422" s="3" t="s">
        <v>1791</v>
      </c>
      <c r="D422" s="3" t="s">
        <v>2553</v>
      </c>
      <c r="E422" s="3"/>
      <c r="F422" s="3" t="s">
        <v>504</v>
      </c>
      <c r="G422" s="3" t="s">
        <v>2554</v>
      </c>
      <c r="H422" s="3" t="s">
        <v>134</v>
      </c>
      <c r="I422" s="8">
        <v>3.2099999999999995</v>
      </c>
      <c r="J422" s="3" t="s">
        <v>77</v>
      </c>
      <c r="K422" s="37">
        <v>3.2000000000000001E-2</v>
      </c>
      <c r="L422" s="37">
        <v>1.1299999999999999E-2</v>
      </c>
      <c r="M422" s="8">
        <v>5369.8959987880326</v>
      </c>
      <c r="N422" s="8">
        <v>106.3</v>
      </c>
      <c r="O422" s="8">
        <v>5.7081992597899758</v>
      </c>
      <c r="P422" s="37">
        <v>3.1054736176140159E-4</v>
      </c>
      <c r="Q422" s="37">
        <v>7.4579101574008487E-5</v>
      </c>
    </row>
    <row r="423" spans="2:17" ht="15" x14ac:dyDescent="0.25">
      <c r="B423" s="39" t="s">
        <v>2547</v>
      </c>
      <c r="C423" s="3" t="s">
        <v>1791</v>
      </c>
      <c r="D423" s="3" t="s">
        <v>2555</v>
      </c>
      <c r="E423" s="3"/>
      <c r="F423" s="3" t="s">
        <v>504</v>
      </c>
      <c r="G423" s="3" t="s">
        <v>2556</v>
      </c>
      <c r="H423" s="3" t="s">
        <v>134</v>
      </c>
      <c r="I423" s="8">
        <v>3.1600000000000006</v>
      </c>
      <c r="J423" s="3" t="s">
        <v>77</v>
      </c>
      <c r="K423" s="37">
        <v>3.9900000000000005E-2</v>
      </c>
      <c r="L423" s="37">
        <v>2.5100000000000001E-2</v>
      </c>
      <c r="M423" s="8">
        <v>3461.5328566696498</v>
      </c>
      <c r="N423" s="8">
        <v>105.79</v>
      </c>
      <c r="O423" s="8">
        <v>3.6619556049497137</v>
      </c>
      <c r="P423" s="37">
        <v>1.9922406353529306E-4</v>
      </c>
      <c r="Q423" s="37">
        <v>4.7844398310493256E-5</v>
      </c>
    </row>
    <row r="424" spans="2:17" ht="15" x14ac:dyDescent="0.25">
      <c r="B424" s="39" t="s">
        <v>2547</v>
      </c>
      <c r="C424" s="3" t="s">
        <v>1791</v>
      </c>
      <c r="D424" s="3" t="s">
        <v>2557</v>
      </c>
      <c r="E424" s="3"/>
      <c r="F424" s="3" t="s">
        <v>504</v>
      </c>
      <c r="G424" s="3" t="s">
        <v>2142</v>
      </c>
      <c r="H424" s="3" t="s">
        <v>134</v>
      </c>
      <c r="I424" s="8">
        <v>3.15</v>
      </c>
      <c r="J424" s="3" t="s">
        <v>77</v>
      </c>
      <c r="K424" s="37">
        <v>4.0500000000000001E-2</v>
      </c>
      <c r="L424" s="37">
        <v>2.9399999999999999E-2</v>
      </c>
      <c r="M424" s="8">
        <v>4344.187439929935</v>
      </c>
      <c r="N424" s="8">
        <v>104.84</v>
      </c>
      <c r="O424" s="8">
        <v>4.5544459002760691</v>
      </c>
      <c r="P424" s="37">
        <v>2.4777886935008718E-4</v>
      </c>
      <c r="Q424" s="37">
        <v>5.9505015145969691E-5</v>
      </c>
    </row>
    <row r="425" spans="2:17" ht="15" x14ac:dyDescent="0.25">
      <c r="B425" s="39" t="s">
        <v>2547</v>
      </c>
      <c r="C425" s="3" t="s">
        <v>1791</v>
      </c>
      <c r="D425" s="3" t="s">
        <v>2558</v>
      </c>
      <c r="E425" s="3"/>
      <c r="F425" s="3" t="s">
        <v>504</v>
      </c>
      <c r="G425" s="3" t="s">
        <v>2559</v>
      </c>
      <c r="H425" s="3" t="s">
        <v>134</v>
      </c>
      <c r="I425" s="8">
        <v>3.1399999999999997</v>
      </c>
      <c r="J425" s="3" t="s">
        <v>77</v>
      </c>
      <c r="K425" s="37">
        <v>3.73E-2</v>
      </c>
      <c r="L425" s="37">
        <v>3.0600000000000002E-2</v>
      </c>
      <c r="M425" s="8">
        <v>4325.3152164639787</v>
      </c>
      <c r="N425" s="8">
        <v>102.83</v>
      </c>
      <c r="O425" s="8">
        <v>4.4477214577235715</v>
      </c>
      <c r="P425" s="37">
        <v>2.4197266102382879E-4</v>
      </c>
      <c r="Q425" s="37">
        <v>5.8110632665732822E-5</v>
      </c>
    </row>
    <row r="426" spans="2:17" ht="15" x14ac:dyDescent="0.25">
      <c r="B426" s="39" t="s">
        <v>2547</v>
      </c>
      <c r="C426" s="3" t="s">
        <v>1791</v>
      </c>
      <c r="D426" s="3" t="s">
        <v>2560</v>
      </c>
      <c r="E426" s="3"/>
      <c r="F426" s="3" t="s">
        <v>504</v>
      </c>
      <c r="G426" s="3" t="s">
        <v>2561</v>
      </c>
      <c r="H426" s="3" t="s">
        <v>134</v>
      </c>
      <c r="I426" s="8">
        <v>0</v>
      </c>
      <c r="J426" s="3" t="s">
        <v>77</v>
      </c>
      <c r="K426" s="37">
        <v>5.0000000000000001E-3</v>
      </c>
      <c r="L426" s="37">
        <v>0</v>
      </c>
      <c r="M426" s="8">
        <v>4.2722157158487981</v>
      </c>
      <c r="N426" s="8">
        <v>100</v>
      </c>
      <c r="O426" s="8">
        <v>4.2722157158490738E-3</v>
      </c>
      <c r="P426" s="37">
        <v>2.3242449309335116E-7</v>
      </c>
      <c r="Q426" s="37">
        <v>5.5817604697651438E-8</v>
      </c>
    </row>
    <row r="427" spans="2:17" ht="15" x14ac:dyDescent="0.25">
      <c r="B427" s="39" t="s">
        <v>2562</v>
      </c>
      <c r="C427" s="3" t="s">
        <v>1791</v>
      </c>
      <c r="D427" s="3" t="s">
        <v>2563</v>
      </c>
      <c r="E427" s="3"/>
      <c r="F427" s="3" t="s">
        <v>504</v>
      </c>
      <c r="G427" s="3" t="s">
        <v>2564</v>
      </c>
      <c r="H427" s="3" t="s">
        <v>134</v>
      </c>
      <c r="I427" s="8">
        <v>3.04</v>
      </c>
      <c r="J427" s="3" t="s">
        <v>77</v>
      </c>
      <c r="K427" s="37">
        <v>4.5999999999999999E-2</v>
      </c>
      <c r="L427" s="37">
        <v>1.4499999999999997E-2</v>
      </c>
      <c r="M427" s="8">
        <v>60139.052401394329</v>
      </c>
      <c r="N427" s="8">
        <v>111.86</v>
      </c>
      <c r="O427" s="8">
        <v>67.27154401305981</v>
      </c>
      <c r="P427" s="37">
        <v>3.6598232759730925E-3</v>
      </c>
      <c r="Q427" s="37">
        <v>8.7892014375387517E-4</v>
      </c>
    </row>
    <row r="428" spans="2:17" ht="15" x14ac:dyDescent="0.25">
      <c r="B428" s="39" t="s">
        <v>2565</v>
      </c>
      <c r="C428" s="3" t="s">
        <v>1791</v>
      </c>
      <c r="D428" s="3" t="s">
        <v>2566</v>
      </c>
      <c r="E428" s="3"/>
      <c r="F428" s="3" t="s">
        <v>504</v>
      </c>
      <c r="G428" s="3" t="s">
        <v>2567</v>
      </c>
      <c r="H428" s="3" t="s">
        <v>134</v>
      </c>
      <c r="I428" s="8">
        <v>3.9899999999999993</v>
      </c>
      <c r="J428" s="3" t="s">
        <v>77</v>
      </c>
      <c r="K428" s="37">
        <v>3.4099999999999998E-2</v>
      </c>
      <c r="L428" s="37">
        <v>1.6E-2</v>
      </c>
      <c r="M428" s="8">
        <v>55250.297771622791</v>
      </c>
      <c r="N428" s="8">
        <v>107.53</v>
      </c>
      <c r="O428" s="8">
        <v>59.410645018531703</v>
      </c>
      <c r="P428" s="37">
        <v>3.2321610075901602E-3</v>
      </c>
      <c r="Q428" s="37">
        <v>7.7621546266369492E-4</v>
      </c>
    </row>
    <row r="429" spans="2:17" ht="15" x14ac:dyDescent="0.25">
      <c r="B429" s="39" t="s">
        <v>2568</v>
      </c>
      <c r="C429" s="3" t="s">
        <v>1755</v>
      </c>
      <c r="D429" s="3" t="s">
        <v>2569</v>
      </c>
      <c r="E429" s="3"/>
      <c r="F429" s="3" t="s">
        <v>504</v>
      </c>
      <c r="G429" s="3" t="s">
        <v>2570</v>
      </c>
      <c r="H429" s="3" t="s">
        <v>134</v>
      </c>
      <c r="I429" s="8">
        <v>6.2800000000020839</v>
      </c>
      <c r="J429" s="3" t="s">
        <v>77</v>
      </c>
      <c r="K429" s="37">
        <v>2.7999999999999997E-2</v>
      </c>
      <c r="L429" s="37">
        <v>1.5299999999977021E-2</v>
      </c>
      <c r="M429" s="8">
        <v>3466.3748435875091</v>
      </c>
      <c r="N429" s="8">
        <v>108.44</v>
      </c>
      <c r="O429" s="8">
        <v>3.7589368782615695</v>
      </c>
      <c r="P429" s="37">
        <v>2.0450020706087247E-4</v>
      </c>
      <c r="Q429" s="37">
        <v>4.9111483761425407E-5</v>
      </c>
    </row>
    <row r="430" spans="2:17" ht="15" x14ac:dyDescent="0.25">
      <c r="B430" s="39" t="s">
        <v>2571</v>
      </c>
      <c r="C430" s="3" t="s">
        <v>1755</v>
      </c>
      <c r="D430" s="3" t="s">
        <v>2572</v>
      </c>
      <c r="E430" s="3"/>
      <c r="F430" s="3" t="s">
        <v>504</v>
      </c>
      <c r="G430" s="3" t="s">
        <v>2573</v>
      </c>
      <c r="H430" s="3" t="s">
        <v>134</v>
      </c>
      <c r="I430" s="8">
        <v>0.69999999999806684</v>
      </c>
      <c r="J430" s="3" t="s">
        <v>77</v>
      </c>
      <c r="K430" s="37">
        <v>3.9E-2</v>
      </c>
      <c r="L430" s="37">
        <v>6.2999999999765769E-3</v>
      </c>
      <c r="M430" s="8">
        <v>7798.4514700870932</v>
      </c>
      <c r="N430" s="8">
        <v>104.42</v>
      </c>
      <c r="O430" s="8">
        <v>8.1431430231813593</v>
      </c>
      <c r="P430" s="37">
        <v>4.4301739781728983E-4</v>
      </c>
      <c r="Q430" s="37">
        <v>1.0639227241689984E-4</v>
      </c>
    </row>
    <row r="431" spans="2:17" ht="15" x14ac:dyDescent="0.25">
      <c r="B431" s="39" t="s">
        <v>2574</v>
      </c>
      <c r="C431" s="3" t="s">
        <v>1791</v>
      </c>
      <c r="D431" s="3" t="s">
        <v>2575</v>
      </c>
      <c r="E431" s="3"/>
      <c r="F431" s="3" t="s">
        <v>504</v>
      </c>
      <c r="G431" s="3" t="s">
        <v>2576</v>
      </c>
      <c r="H431" s="3" t="s">
        <v>261</v>
      </c>
      <c r="I431" s="8">
        <v>0</v>
      </c>
      <c r="J431" s="3" t="s">
        <v>77</v>
      </c>
      <c r="K431" s="37">
        <v>5.0000000000000001E-3</v>
      </c>
      <c r="L431" s="37">
        <v>0</v>
      </c>
      <c r="M431" s="8">
        <v>0</v>
      </c>
      <c r="N431" s="8">
        <v>100</v>
      </c>
      <c r="O431" s="8">
        <v>0</v>
      </c>
      <c r="P431" s="37">
        <v>0</v>
      </c>
      <c r="Q431" s="37">
        <v>0</v>
      </c>
    </row>
    <row r="432" spans="2:17" ht="15" x14ac:dyDescent="0.25">
      <c r="B432" s="39" t="s">
        <v>2574</v>
      </c>
      <c r="C432" s="3" t="s">
        <v>1791</v>
      </c>
      <c r="D432" s="3" t="s">
        <v>2577</v>
      </c>
      <c r="E432" s="3"/>
      <c r="F432" s="3" t="s">
        <v>504</v>
      </c>
      <c r="G432" s="3" t="s">
        <v>2576</v>
      </c>
      <c r="H432" s="3" t="s">
        <v>261</v>
      </c>
      <c r="I432" s="8">
        <v>1.950000000000305</v>
      </c>
      <c r="J432" s="3" t="s">
        <v>77</v>
      </c>
      <c r="K432" s="37">
        <v>5.1799999999999999E-2</v>
      </c>
      <c r="L432" s="37">
        <v>4.6799999999997788E-2</v>
      </c>
      <c r="M432" s="8">
        <v>40351.791373332053</v>
      </c>
      <c r="N432" s="8">
        <v>101.96</v>
      </c>
      <c r="O432" s="8">
        <v>41.142686485089968</v>
      </c>
      <c r="P432" s="37">
        <v>2.2383158264505402E-3</v>
      </c>
      <c r="Q432" s="37">
        <v>5.3753985359509095E-4</v>
      </c>
    </row>
    <row r="433" spans="2:17" ht="15" x14ac:dyDescent="0.25">
      <c r="B433" s="39" t="s">
        <v>2574</v>
      </c>
      <c r="C433" s="3" t="s">
        <v>1791</v>
      </c>
      <c r="D433" s="3" t="s">
        <v>2578</v>
      </c>
      <c r="E433" s="3"/>
      <c r="F433" s="3" t="s">
        <v>504</v>
      </c>
      <c r="G433" s="3" t="s">
        <v>2576</v>
      </c>
      <c r="H433" s="3" t="s">
        <v>261</v>
      </c>
      <c r="I433" s="8">
        <v>2.2600000000002387</v>
      </c>
      <c r="J433" s="3" t="s">
        <v>77</v>
      </c>
      <c r="K433" s="37">
        <v>3.9100000000000003E-2</v>
      </c>
      <c r="L433" s="37">
        <v>3.5399999999996226E-2</v>
      </c>
      <c r="M433" s="8">
        <v>56313.301930422975</v>
      </c>
      <c r="N433" s="8">
        <v>101.58</v>
      </c>
      <c r="O433" s="8">
        <v>57.203052101946589</v>
      </c>
      <c r="P433" s="37">
        <v>3.1120597068318035E-3</v>
      </c>
      <c r="Q433" s="37">
        <v>7.4737268951107719E-4</v>
      </c>
    </row>
    <row r="434" spans="2:17" ht="15" x14ac:dyDescent="0.25">
      <c r="B434" s="39" t="s">
        <v>2574</v>
      </c>
      <c r="C434" s="3" t="s">
        <v>1791</v>
      </c>
      <c r="D434" s="3" t="s">
        <v>2579</v>
      </c>
      <c r="E434" s="3"/>
      <c r="F434" s="3" t="s">
        <v>504</v>
      </c>
      <c r="G434" s="3" t="s">
        <v>2576</v>
      </c>
      <c r="H434" s="3" t="s">
        <v>261</v>
      </c>
      <c r="I434" s="8">
        <v>3.9099999999995125</v>
      </c>
      <c r="J434" s="3" t="s">
        <v>77</v>
      </c>
      <c r="K434" s="37">
        <v>5.1799999999999999E-2</v>
      </c>
      <c r="L434" s="37">
        <v>4.0500000000003221E-2</v>
      </c>
      <c r="M434" s="8">
        <v>39815.818189501377</v>
      </c>
      <c r="N434" s="8">
        <v>105.5</v>
      </c>
      <c r="O434" s="8">
        <v>42.005688190824955</v>
      </c>
      <c r="P434" s="37">
        <v>2.2852663428418424E-3</v>
      </c>
      <c r="Q434" s="37">
        <v>5.4881519437093495E-4</v>
      </c>
    </row>
    <row r="435" spans="2:17" ht="15" x14ac:dyDescent="0.25">
      <c r="B435" s="39" t="s">
        <v>2574</v>
      </c>
      <c r="C435" s="3" t="s">
        <v>1791</v>
      </c>
      <c r="D435" s="3" t="s">
        <v>2580</v>
      </c>
      <c r="E435" s="3"/>
      <c r="F435" s="3" t="s">
        <v>504</v>
      </c>
      <c r="G435" s="3" t="s">
        <v>2576</v>
      </c>
      <c r="H435" s="3" t="s">
        <v>261</v>
      </c>
      <c r="I435" s="8">
        <v>4.0000000000002771</v>
      </c>
      <c r="J435" s="3" t="s">
        <v>77</v>
      </c>
      <c r="K435" s="37">
        <v>3.9100000000000003E-2</v>
      </c>
      <c r="L435" s="37">
        <v>2.9599999999998846E-2</v>
      </c>
      <c r="M435" s="8">
        <v>55566.055809375794</v>
      </c>
      <c r="N435" s="8">
        <v>104.59</v>
      </c>
      <c r="O435" s="8">
        <v>58.116537769084594</v>
      </c>
      <c r="P435" s="37">
        <v>3.1617567392978703E-3</v>
      </c>
      <c r="Q435" s="37">
        <v>7.593076163164166E-4</v>
      </c>
    </row>
    <row r="436" spans="2:17" ht="15" x14ac:dyDescent="0.25">
      <c r="B436" s="39" t="s">
        <v>2574</v>
      </c>
      <c r="C436" s="3" t="s">
        <v>1791</v>
      </c>
      <c r="D436" s="3" t="s">
        <v>2581</v>
      </c>
      <c r="E436" s="3"/>
      <c r="F436" s="3" t="s">
        <v>504</v>
      </c>
      <c r="G436" s="3" t="s">
        <v>2582</v>
      </c>
      <c r="H436" s="3" t="s">
        <v>261</v>
      </c>
      <c r="I436" s="8">
        <v>3.4099999999998007</v>
      </c>
      <c r="J436" s="3" t="s">
        <v>77</v>
      </c>
      <c r="K436" s="37">
        <v>4.0999999999999995E-2</v>
      </c>
      <c r="L436" s="37">
        <v>3.5799999999998049E-2</v>
      </c>
      <c r="M436" s="8">
        <v>57766.857709784374</v>
      </c>
      <c r="N436" s="8">
        <v>102.58</v>
      </c>
      <c r="O436" s="8">
        <v>59.257242637262564</v>
      </c>
      <c r="P436" s="37">
        <v>3.2238153450400409E-3</v>
      </c>
      <c r="Q436" s="37">
        <v>7.7421122082600073E-4</v>
      </c>
    </row>
    <row r="437" spans="2:17" ht="15" x14ac:dyDescent="0.25">
      <c r="B437" s="39" t="s">
        <v>2574</v>
      </c>
      <c r="C437" s="3" t="s">
        <v>1791</v>
      </c>
      <c r="D437" s="3" t="s">
        <v>2583</v>
      </c>
      <c r="E437" s="3"/>
      <c r="F437" s="3" t="s">
        <v>504</v>
      </c>
      <c r="G437" s="3" t="s">
        <v>2584</v>
      </c>
      <c r="H437" s="3" t="s">
        <v>261</v>
      </c>
      <c r="I437" s="8">
        <v>1.9899999999999998</v>
      </c>
      <c r="J437" s="3" t="s">
        <v>77</v>
      </c>
      <c r="K437" s="37">
        <v>4.8000000000000001E-2</v>
      </c>
      <c r="L437" s="37">
        <v>2.2099999999999998E-2</v>
      </c>
      <c r="M437" s="8">
        <v>13737.406284115856</v>
      </c>
      <c r="N437" s="8">
        <v>106.04</v>
      </c>
      <c r="O437" s="8">
        <v>14.567145835422927</v>
      </c>
      <c r="P437" s="37">
        <v>7.9250714659716065E-4</v>
      </c>
      <c r="Q437" s="37">
        <v>1.9032353277439261E-4</v>
      </c>
    </row>
    <row r="438" spans="2:17" ht="15" x14ac:dyDescent="0.25">
      <c r="B438" s="39" t="s">
        <v>2574</v>
      </c>
      <c r="C438" s="3" t="s">
        <v>1791</v>
      </c>
      <c r="D438" s="3" t="s">
        <v>2585</v>
      </c>
      <c r="E438" s="3"/>
      <c r="F438" s="3" t="s">
        <v>504</v>
      </c>
      <c r="G438" s="3" t="s">
        <v>2584</v>
      </c>
      <c r="H438" s="3" t="s">
        <v>261</v>
      </c>
      <c r="I438" s="8">
        <v>2.0100000000000002</v>
      </c>
      <c r="J438" s="3" t="s">
        <v>77</v>
      </c>
      <c r="K438" s="37">
        <v>3.7477000000000003E-2</v>
      </c>
      <c r="L438" s="37">
        <v>1.29E-2</v>
      </c>
      <c r="M438" s="8">
        <v>10302.943222386222</v>
      </c>
      <c r="N438" s="8">
        <v>105.66</v>
      </c>
      <c r="O438" s="8">
        <v>10.886089874220406</v>
      </c>
      <c r="P438" s="37">
        <v>5.9224395233551123E-4</v>
      </c>
      <c r="Q438" s="37">
        <v>1.4222958336306232E-4</v>
      </c>
    </row>
    <row r="439" spans="2:17" ht="15" x14ac:dyDescent="0.25">
      <c r="B439" s="39" t="s">
        <v>2574</v>
      </c>
      <c r="C439" s="3" t="s">
        <v>1791</v>
      </c>
      <c r="D439" s="3" t="s">
        <v>2586</v>
      </c>
      <c r="E439" s="3"/>
      <c r="F439" s="3" t="s">
        <v>504</v>
      </c>
      <c r="G439" s="3" t="s">
        <v>2584</v>
      </c>
      <c r="H439" s="3" t="s">
        <v>261</v>
      </c>
      <c r="I439" s="8">
        <v>3.95</v>
      </c>
      <c r="J439" s="3" t="s">
        <v>77</v>
      </c>
      <c r="K439" s="37">
        <v>4.8000000000000001E-2</v>
      </c>
      <c r="L439" s="37">
        <v>2.2799999999999997E-2</v>
      </c>
      <c r="M439" s="8">
        <v>13554.962852480106</v>
      </c>
      <c r="N439" s="8">
        <v>111.2</v>
      </c>
      <c r="O439" s="8">
        <v>15.073118845027619</v>
      </c>
      <c r="P439" s="37">
        <v>8.2003396829766911E-4</v>
      </c>
      <c r="Q439" s="37">
        <v>1.9693420117604255E-4</v>
      </c>
    </row>
    <row r="440" spans="2:17" ht="15" x14ac:dyDescent="0.25">
      <c r="B440" s="39" t="s">
        <v>2574</v>
      </c>
      <c r="C440" s="3" t="s">
        <v>1791</v>
      </c>
      <c r="D440" s="3" t="s">
        <v>2587</v>
      </c>
      <c r="E440" s="3"/>
      <c r="F440" s="3" t="s">
        <v>504</v>
      </c>
      <c r="G440" s="3" t="s">
        <v>2584</v>
      </c>
      <c r="H440" s="3" t="s">
        <v>261</v>
      </c>
      <c r="I440" s="8">
        <v>4.0200000000000005</v>
      </c>
      <c r="J440" s="3" t="s">
        <v>77</v>
      </c>
      <c r="K440" s="37">
        <v>3.7477000000000003E-2</v>
      </c>
      <c r="L440" s="37">
        <v>1.3699999999999999E-2</v>
      </c>
      <c r="M440" s="8">
        <v>10166.186202313549</v>
      </c>
      <c r="N440" s="8">
        <v>110.6</v>
      </c>
      <c r="O440" s="8">
        <v>11.243802083997581</v>
      </c>
      <c r="P440" s="37">
        <v>6.117048327218469E-4</v>
      </c>
      <c r="Q440" s="37">
        <v>1.4690318602006143E-4</v>
      </c>
    </row>
    <row r="441" spans="2:17" ht="15" x14ac:dyDescent="0.25">
      <c r="B441" s="39" t="s">
        <v>2588</v>
      </c>
      <c r="C441" s="3" t="s">
        <v>1791</v>
      </c>
      <c r="D441" s="3" t="s">
        <v>2589</v>
      </c>
      <c r="E441" s="3"/>
      <c r="F441" s="3" t="s">
        <v>504</v>
      </c>
      <c r="G441" s="3" t="s">
        <v>2590</v>
      </c>
      <c r="H441" s="3" t="s">
        <v>261</v>
      </c>
      <c r="I441" s="8">
        <v>0</v>
      </c>
      <c r="J441" s="3" t="s">
        <v>77</v>
      </c>
      <c r="K441" s="37">
        <v>6.9999999999999993E-3</v>
      </c>
      <c r="L441" s="37">
        <v>0</v>
      </c>
      <c r="M441" s="8">
        <v>3.1197771861641903</v>
      </c>
      <c r="N441" s="8">
        <v>100</v>
      </c>
      <c r="O441" s="8">
        <v>3.1197771861645029E-3</v>
      </c>
      <c r="P441" s="37">
        <v>1.6972753233608075E-7</v>
      </c>
      <c r="Q441" s="37">
        <v>4.0760696861832663E-8</v>
      </c>
    </row>
    <row r="442" spans="2:17" ht="15" x14ac:dyDescent="0.25">
      <c r="B442" s="39" t="s">
        <v>2588</v>
      </c>
      <c r="C442" s="3" t="s">
        <v>1791</v>
      </c>
      <c r="D442" s="3" t="s">
        <v>2591</v>
      </c>
      <c r="E442" s="3"/>
      <c r="F442" s="3" t="s">
        <v>504</v>
      </c>
      <c r="G442" s="3" t="s">
        <v>2592</v>
      </c>
      <c r="H442" s="3" t="s">
        <v>261</v>
      </c>
      <c r="I442" s="8">
        <v>1.6600000000000001</v>
      </c>
      <c r="J442" s="3" t="s">
        <v>77</v>
      </c>
      <c r="K442" s="37">
        <v>3.6000000000000004E-2</v>
      </c>
      <c r="L442" s="37">
        <v>2.1899999999999999E-2</v>
      </c>
      <c r="M442" s="8">
        <v>148045.39635957085</v>
      </c>
      <c r="N442" s="8">
        <v>102.49</v>
      </c>
      <c r="O442" s="8">
        <v>151.73172684892691</v>
      </c>
      <c r="P442" s="37">
        <v>8.2547727092080487E-3</v>
      </c>
      <c r="Q442" s="37">
        <v>1.9824143050469097E-3</v>
      </c>
    </row>
    <row r="443" spans="2:17" ht="15" x14ac:dyDescent="0.25">
      <c r="B443" s="39" t="s">
        <v>2588</v>
      </c>
      <c r="C443" s="3" t="s">
        <v>1791</v>
      </c>
      <c r="D443" s="3" t="s">
        <v>2593</v>
      </c>
      <c r="E443" s="3"/>
      <c r="F443" s="3" t="s">
        <v>504</v>
      </c>
      <c r="G443" s="3" t="s">
        <v>2594</v>
      </c>
      <c r="H443" s="3" t="s">
        <v>261</v>
      </c>
      <c r="I443" s="8">
        <v>1.6600000000000001</v>
      </c>
      <c r="J443" s="3" t="s">
        <v>77</v>
      </c>
      <c r="K443" s="37">
        <v>3.6000000000000004E-2</v>
      </c>
      <c r="L443" s="37">
        <v>3.3700000000000001E-2</v>
      </c>
      <c r="M443" s="8">
        <v>5918.3645045887952</v>
      </c>
      <c r="N443" s="8">
        <v>100.56</v>
      </c>
      <c r="O443" s="8">
        <v>5.9515075377403983</v>
      </c>
      <c r="P443" s="37">
        <v>3.237842409195047E-4</v>
      </c>
      <c r="Q443" s="37">
        <v>7.7757987234655388E-5</v>
      </c>
    </row>
    <row r="444" spans="2:17" ht="15" x14ac:dyDescent="0.25">
      <c r="B444" s="39" t="s">
        <v>2588</v>
      </c>
      <c r="C444" s="3" t="s">
        <v>1791</v>
      </c>
      <c r="D444" s="3" t="s">
        <v>2595</v>
      </c>
      <c r="E444" s="3"/>
      <c r="F444" s="3" t="s">
        <v>504</v>
      </c>
      <c r="G444" s="3" t="s">
        <v>2596</v>
      </c>
      <c r="H444" s="3" t="s">
        <v>261</v>
      </c>
      <c r="I444" s="8">
        <v>1.6500000000000001</v>
      </c>
      <c r="J444" s="3" t="s">
        <v>77</v>
      </c>
      <c r="K444" s="37">
        <v>3.6000000000000004E-2</v>
      </c>
      <c r="L444" s="37">
        <v>3.44E-2</v>
      </c>
      <c r="M444" s="8">
        <v>7365.2807604055733</v>
      </c>
      <c r="N444" s="8">
        <v>100.45</v>
      </c>
      <c r="O444" s="8">
        <v>7.3984242841653192</v>
      </c>
      <c r="P444" s="37">
        <v>4.0250191664184493E-4</v>
      </c>
      <c r="Q444" s="37">
        <v>9.6662329232823205E-5</v>
      </c>
    </row>
    <row r="445" spans="2:17" ht="15" x14ac:dyDescent="0.25">
      <c r="B445" s="39" t="s">
        <v>2588</v>
      </c>
      <c r="C445" s="3" t="s">
        <v>1791</v>
      </c>
      <c r="D445" s="3" t="s">
        <v>2597</v>
      </c>
      <c r="E445" s="3"/>
      <c r="F445" s="3" t="s">
        <v>504</v>
      </c>
      <c r="G445" s="3" t="s">
        <v>2598</v>
      </c>
      <c r="H445" s="3" t="s">
        <v>261</v>
      </c>
      <c r="I445" s="8">
        <v>1.6500000000000001</v>
      </c>
      <c r="J445" s="3" t="s">
        <v>77</v>
      </c>
      <c r="K445" s="37">
        <v>3.6000000000000004E-2</v>
      </c>
      <c r="L445" s="37">
        <v>4.0999999999999995E-2</v>
      </c>
      <c r="M445" s="8">
        <v>20423.230089202305</v>
      </c>
      <c r="N445" s="8">
        <v>99.39</v>
      </c>
      <c r="O445" s="8">
        <v>20.298648491433287</v>
      </c>
      <c r="P445" s="37">
        <v>1.1043223001589114E-3</v>
      </c>
      <c r="Q445" s="37">
        <v>2.6520709925487027E-4</v>
      </c>
    </row>
    <row r="446" spans="2:17" ht="15" x14ac:dyDescent="0.25">
      <c r="B446" s="39" t="s">
        <v>2599</v>
      </c>
      <c r="C446" s="3" t="s">
        <v>1791</v>
      </c>
      <c r="D446" s="3" t="s">
        <v>2600</v>
      </c>
      <c r="E446" s="3"/>
      <c r="F446" s="3" t="s">
        <v>504</v>
      </c>
      <c r="G446" s="3" t="s">
        <v>2601</v>
      </c>
      <c r="H446" s="3" t="s">
        <v>261</v>
      </c>
      <c r="I446" s="8">
        <v>4.7</v>
      </c>
      <c r="J446" s="3" t="s">
        <v>77</v>
      </c>
      <c r="K446" s="37">
        <v>0.03</v>
      </c>
      <c r="L446" s="37">
        <v>2.3900000000000001E-2</v>
      </c>
      <c r="M446" s="8">
        <v>228510.80042245207</v>
      </c>
      <c r="N446" s="8">
        <v>103.26</v>
      </c>
      <c r="O446" s="8">
        <v>235.96025236904151</v>
      </c>
      <c r="P446" s="37">
        <v>1.2837119119148699E-2</v>
      </c>
      <c r="Q446" s="37">
        <v>3.0828818035176478E-3</v>
      </c>
    </row>
    <row r="447" spans="2:17" ht="15" x14ac:dyDescent="0.25">
      <c r="B447" s="39" t="s">
        <v>2599</v>
      </c>
      <c r="C447" s="3" t="s">
        <v>1791</v>
      </c>
      <c r="D447" s="3" t="s">
        <v>2600</v>
      </c>
      <c r="E447" s="3"/>
      <c r="F447" s="3" t="s">
        <v>504</v>
      </c>
      <c r="G447" s="3" t="s">
        <v>2602</v>
      </c>
      <c r="H447" s="3" t="s">
        <v>261</v>
      </c>
      <c r="I447" s="8">
        <v>4.7</v>
      </c>
      <c r="J447" s="3" t="s">
        <v>77</v>
      </c>
      <c r="K447" s="37">
        <v>0.03</v>
      </c>
      <c r="L447" s="37">
        <v>2.3899999999999998E-2</v>
      </c>
      <c r="M447" s="8">
        <v>15617.645805001426</v>
      </c>
      <c r="N447" s="8">
        <v>103.26</v>
      </c>
      <c r="O447" s="8">
        <v>16.126781274700789</v>
      </c>
      <c r="P447" s="37">
        <v>8.7735714025262825E-4</v>
      </c>
      <c r="Q447" s="37">
        <v>2.1070057368529569E-4</v>
      </c>
    </row>
    <row r="448" spans="2:17" ht="15" x14ac:dyDescent="0.25">
      <c r="B448" s="39" t="s">
        <v>2599</v>
      </c>
      <c r="C448" s="3" t="s">
        <v>1791</v>
      </c>
      <c r="D448" s="3" t="s">
        <v>2603</v>
      </c>
      <c r="E448" s="3"/>
      <c r="F448" s="3" t="s">
        <v>504</v>
      </c>
      <c r="G448" s="3" t="s">
        <v>2604</v>
      </c>
      <c r="H448" s="3" t="s">
        <v>261</v>
      </c>
      <c r="I448" s="8">
        <v>4.5599999999996106</v>
      </c>
      <c r="J448" s="3" t="s">
        <v>77</v>
      </c>
      <c r="K448" s="37">
        <v>0.03</v>
      </c>
      <c r="L448" s="37">
        <v>2.5699999999997381E-2</v>
      </c>
      <c r="M448" s="8">
        <v>52210.201402849496</v>
      </c>
      <c r="N448" s="8">
        <v>102.43</v>
      </c>
      <c r="O448" s="8">
        <v>53.478909300373765</v>
      </c>
      <c r="P448" s="37">
        <v>2.9094524275102849E-3</v>
      </c>
      <c r="Q448" s="37">
        <v>6.9871579937216648E-4</v>
      </c>
    </row>
    <row r="449" spans="2:17" ht="15" x14ac:dyDescent="0.25">
      <c r="B449" s="39" t="s">
        <v>2605</v>
      </c>
      <c r="C449" s="3" t="s">
        <v>1791</v>
      </c>
      <c r="D449" s="3" t="s">
        <v>2606</v>
      </c>
      <c r="E449" s="3"/>
      <c r="F449" s="3" t="s">
        <v>504</v>
      </c>
      <c r="G449" s="3" t="s">
        <v>2561</v>
      </c>
      <c r="H449" s="3" t="s">
        <v>134</v>
      </c>
      <c r="I449" s="8">
        <v>3.1299999999999994</v>
      </c>
      <c r="J449" s="3" t="s">
        <v>77</v>
      </c>
      <c r="K449" s="37">
        <v>3.6000000000000004E-2</v>
      </c>
      <c r="L449" s="37">
        <v>3.5099999999999992E-2</v>
      </c>
      <c r="M449" s="8">
        <v>5204.4997283234597</v>
      </c>
      <c r="N449" s="8">
        <v>100.7</v>
      </c>
      <c r="O449" s="8">
        <v>5.2409313078626756</v>
      </c>
      <c r="P449" s="37">
        <v>2.8512623977484789E-4</v>
      </c>
      <c r="Q449" s="37">
        <v>6.8474124774311551E-5</v>
      </c>
    </row>
    <row r="450" spans="2:17" ht="15" x14ac:dyDescent="0.25">
      <c r="B450" s="39" t="s">
        <v>2605</v>
      </c>
      <c r="C450" s="3" t="s">
        <v>1791</v>
      </c>
      <c r="D450" s="3" t="s">
        <v>2607</v>
      </c>
      <c r="E450" s="3"/>
      <c r="F450" s="3" t="s">
        <v>504</v>
      </c>
      <c r="G450" s="3" t="s">
        <v>2608</v>
      </c>
      <c r="H450" s="3" t="s">
        <v>134</v>
      </c>
      <c r="I450" s="8">
        <v>3.11</v>
      </c>
      <c r="J450" s="3" t="s">
        <v>77</v>
      </c>
      <c r="K450" s="37">
        <v>3.4939999999999999E-2</v>
      </c>
      <c r="L450" s="37">
        <v>4.1200000000000001E-2</v>
      </c>
      <c r="M450" s="8">
        <v>3021.0177668214992</v>
      </c>
      <c r="N450" s="8">
        <v>98.43</v>
      </c>
      <c r="O450" s="8">
        <v>2.9735877339155055</v>
      </c>
      <c r="P450" s="37">
        <v>1.6177428006735375E-4</v>
      </c>
      <c r="Q450" s="37">
        <v>3.8850693809709401E-5</v>
      </c>
    </row>
    <row r="451" spans="2:17" ht="15" x14ac:dyDescent="0.25">
      <c r="B451" s="39" t="s">
        <v>2605</v>
      </c>
      <c r="C451" s="3" t="s">
        <v>1755</v>
      </c>
      <c r="D451" s="3" t="s">
        <v>2609</v>
      </c>
      <c r="E451" s="3"/>
      <c r="F451" s="3" t="s">
        <v>560</v>
      </c>
      <c r="G451" s="3" t="s">
        <v>1529</v>
      </c>
      <c r="H451" s="3" t="s">
        <v>261</v>
      </c>
      <c r="I451" s="8">
        <v>19.260000000000002</v>
      </c>
      <c r="J451" s="3" t="s">
        <v>77</v>
      </c>
      <c r="K451" s="37">
        <v>3.4680000000000002E-2</v>
      </c>
      <c r="L451" s="37">
        <v>3.1400000000000004E-2</v>
      </c>
      <c r="M451" s="8">
        <v>2606.1438209987409</v>
      </c>
      <c r="N451" s="8">
        <v>107.14</v>
      </c>
      <c r="O451" s="8">
        <v>2.792222658979739</v>
      </c>
      <c r="P451" s="37">
        <v>1.5190734253177907E-4</v>
      </c>
      <c r="Q451" s="37">
        <v>3.648111213779876E-5</v>
      </c>
    </row>
    <row r="452" spans="2:17" ht="15" x14ac:dyDescent="0.25">
      <c r="B452" s="39" t="s">
        <v>2605</v>
      </c>
      <c r="C452" s="3" t="s">
        <v>1755</v>
      </c>
      <c r="D452" s="3" t="s">
        <v>2610</v>
      </c>
      <c r="E452" s="3"/>
      <c r="F452" s="3" t="s">
        <v>560</v>
      </c>
      <c r="G452" s="3" t="s">
        <v>1529</v>
      </c>
      <c r="H452" s="3" t="s">
        <v>261</v>
      </c>
      <c r="I452" s="8">
        <v>9.26</v>
      </c>
      <c r="J452" s="3" t="s">
        <v>77</v>
      </c>
      <c r="K452" s="37">
        <v>2.6429999999999999E-2</v>
      </c>
      <c r="L452" s="37">
        <v>2.3799999999999998E-2</v>
      </c>
      <c r="M452" s="8">
        <v>2592.2571574896574</v>
      </c>
      <c r="N452" s="8">
        <v>102.6</v>
      </c>
      <c r="O452" s="8">
        <v>2.6596559230629082</v>
      </c>
      <c r="P452" s="37">
        <v>1.4469521691691276E-4</v>
      </c>
      <c r="Q452" s="37">
        <v>3.4749093402412177E-5</v>
      </c>
    </row>
    <row r="453" spans="2:17" ht="15" x14ac:dyDescent="0.25">
      <c r="B453" s="39" t="s">
        <v>2611</v>
      </c>
      <c r="C453" s="3" t="s">
        <v>1755</v>
      </c>
      <c r="D453" s="3" t="s">
        <v>2612</v>
      </c>
      <c r="E453" s="3"/>
      <c r="F453" s="3" t="s">
        <v>504</v>
      </c>
      <c r="G453" s="3" t="s">
        <v>2613</v>
      </c>
      <c r="H453" s="3" t="s">
        <v>134</v>
      </c>
      <c r="I453" s="8">
        <v>2.2900000000000174</v>
      </c>
      <c r="J453" s="3" t="s">
        <v>77</v>
      </c>
      <c r="K453" s="37">
        <v>2.7999999999999997E-2</v>
      </c>
      <c r="L453" s="37">
        <v>3.0599999999998975E-2</v>
      </c>
      <c r="M453" s="8">
        <v>116958.59180384001</v>
      </c>
      <c r="N453" s="8">
        <v>99.76</v>
      </c>
      <c r="O453" s="8">
        <v>116.67789118503725</v>
      </c>
      <c r="P453" s="37">
        <v>6.3477131113202218E-3</v>
      </c>
      <c r="Q453" s="37">
        <v>1.5244268642524875E-3</v>
      </c>
    </row>
    <row r="454" spans="2:17" ht="15" x14ac:dyDescent="0.25">
      <c r="B454" s="39" t="s">
        <v>2614</v>
      </c>
      <c r="C454" s="3" t="s">
        <v>1791</v>
      </c>
      <c r="D454" s="3" t="s">
        <v>2615</v>
      </c>
      <c r="E454" s="3"/>
      <c r="F454" s="3" t="s">
        <v>504</v>
      </c>
      <c r="G454" s="3" t="s">
        <v>2616</v>
      </c>
      <c r="H454" s="3" t="s">
        <v>134</v>
      </c>
      <c r="I454" s="8">
        <v>2.8200000000019756</v>
      </c>
      <c r="J454" s="3" t="s">
        <v>77</v>
      </c>
      <c r="K454" s="37">
        <v>0.02</v>
      </c>
      <c r="L454" s="37">
        <v>1.9699999999958778E-2</v>
      </c>
      <c r="M454" s="8">
        <v>3937.8650167399237</v>
      </c>
      <c r="N454" s="8">
        <v>100.37</v>
      </c>
      <c r="O454" s="8">
        <v>3.9524351182441091</v>
      </c>
      <c r="P454" s="37">
        <v>2.1502723409641138E-4</v>
      </c>
      <c r="Q454" s="37">
        <v>5.1639588376781925E-5</v>
      </c>
    </row>
    <row r="455" spans="2:17" ht="15" x14ac:dyDescent="0.25">
      <c r="B455" s="39" t="s">
        <v>2617</v>
      </c>
      <c r="C455" s="3" t="s">
        <v>1791</v>
      </c>
      <c r="D455" s="3" t="s">
        <v>2618</v>
      </c>
      <c r="E455" s="3"/>
      <c r="F455" s="3" t="s">
        <v>504</v>
      </c>
      <c r="G455" s="3" t="s">
        <v>2619</v>
      </c>
      <c r="H455" s="3" t="s">
        <v>134</v>
      </c>
      <c r="I455" s="8">
        <v>3.3599999999849937</v>
      </c>
      <c r="J455" s="3" t="s">
        <v>77</v>
      </c>
      <c r="K455" s="37">
        <v>1.6E-2</v>
      </c>
      <c r="L455" s="37">
        <v>1.9399999999983548E-2</v>
      </c>
      <c r="M455" s="8">
        <v>1554.158828109013</v>
      </c>
      <c r="N455" s="8">
        <v>99.05</v>
      </c>
      <c r="O455" s="8">
        <v>1.5393943176330525</v>
      </c>
      <c r="P455" s="37">
        <v>8.3748801030647058E-5</v>
      </c>
      <c r="Q455" s="37">
        <v>2.0112585414796998E-5</v>
      </c>
    </row>
    <row r="456" spans="2:17" ht="15" x14ac:dyDescent="0.25">
      <c r="B456" s="39" t="s">
        <v>2617</v>
      </c>
      <c r="C456" s="3" t="s">
        <v>1791</v>
      </c>
      <c r="D456" s="3" t="s">
        <v>2620</v>
      </c>
      <c r="E456" s="3"/>
      <c r="F456" s="3" t="s">
        <v>504</v>
      </c>
      <c r="G456" s="3" t="s">
        <v>2621</v>
      </c>
      <c r="H456" s="3" t="s">
        <v>134</v>
      </c>
      <c r="I456" s="8">
        <v>5.2500000000041265</v>
      </c>
      <c r="J456" s="3" t="s">
        <v>77</v>
      </c>
      <c r="K456" s="37">
        <v>1.3999999999999999E-2</v>
      </c>
      <c r="L456" s="37">
        <v>1.929999999991577E-2</v>
      </c>
      <c r="M456" s="8">
        <v>2691.6835174376529</v>
      </c>
      <c r="N456" s="8">
        <v>97.45</v>
      </c>
      <c r="O456" s="8">
        <v>2.6230455897596623</v>
      </c>
      <c r="P456" s="37">
        <v>1.4270347803340593E-4</v>
      </c>
      <c r="Q456" s="37">
        <v>3.4270769916875414E-5</v>
      </c>
    </row>
    <row r="457" spans="2:17" ht="15" x14ac:dyDescent="0.25">
      <c r="B457" s="39" t="s">
        <v>2622</v>
      </c>
      <c r="C457" s="3" t="s">
        <v>1755</v>
      </c>
      <c r="D457" s="3" t="s">
        <v>2623</v>
      </c>
      <c r="E457" s="3"/>
      <c r="F457" s="3" t="s">
        <v>504</v>
      </c>
      <c r="G457" s="3" t="s">
        <v>2624</v>
      </c>
      <c r="H457" s="3" t="s">
        <v>134</v>
      </c>
      <c r="I457" s="8">
        <v>6.2999999999999234</v>
      </c>
      <c r="J457" s="3" t="s">
        <v>77</v>
      </c>
      <c r="K457" s="37">
        <v>2.7999999999999997E-2</v>
      </c>
      <c r="L457" s="37">
        <v>1.4400000000000114E-2</v>
      </c>
      <c r="M457" s="8">
        <v>44459.404249290936</v>
      </c>
      <c r="N457" s="8">
        <v>109.07</v>
      </c>
      <c r="O457" s="8">
        <v>48.491872211473826</v>
      </c>
      <c r="P457" s="37">
        <v>2.6381389816266315E-3</v>
      </c>
      <c r="Q457" s="37">
        <v>6.3355886831925493E-4</v>
      </c>
    </row>
    <row r="458" spans="2:17" ht="15" x14ac:dyDescent="0.25">
      <c r="B458" s="39" t="s">
        <v>2625</v>
      </c>
      <c r="C458" s="3" t="s">
        <v>1791</v>
      </c>
      <c r="D458" s="3" t="s">
        <v>2626</v>
      </c>
      <c r="E458" s="3"/>
      <c r="F458" s="3" t="s">
        <v>88</v>
      </c>
      <c r="G458" s="3" t="s">
        <v>2627</v>
      </c>
      <c r="H458" s="3" t="s">
        <v>622</v>
      </c>
      <c r="I458" s="8">
        <v>0</v>
      </c>
      <c r="J458" s="3" t="s">
        <v>77</v>
      </c>
      <c r="K458" s="37">
        <v>3.4999999999999996E-3</v>
      </c>
      <c r="L458" s="37">
        <v>0</v>
      </c>
      <c r="M458" s="8">
        <v>1.6768986353632345</v>
      </c>
      <c r="N458" s="8">
        <v>100</v>
      </c>
      <c r="O458" s="8">
        <v>1.676898635360468E-3</v>
      </c>
      <c r="P458" s="37">
        <v>9.1229549539524712E-8</v>
      </c>
      <c r="Q458" s="37">
        <v>2.1909114935217942E-8</v>
      </c>
    </row>
    <row r="459" spans="2:17" ht="15" x14ac:dyDescent="0.25">
      <c r="B459" s="39" t="s">
        <v>2625</v>
      </c>
      <c r="C459" s="3" t="s">
        <v>1791</v>
      </c>
      <c r="D459" s="3" t="s">
        <v>2628</v>
      </c>
      <c r="E459" s="3"/>
      <c r="F459" s="3" t="s">
        <v>88</v>
      </c>
      <c r="G459" s="3" t="s">
        <v>2629</v>
      </c>
      <c r="H459" s="3" t="s">
        <v>622</v>
      </c>
      <c r="I459" s="8">
        <v>0</v>
      </c>
      <c r="J459" s="3" t="s">
        <v>77</v>
      </c>
      <c r="K459" s="37">
        <v>5.2632000000000005E-2</v>
      </c>
      <c r="L459" s="37">
        <v>0</v>
      </c>
      <c r="M459" s="8">
        <v>-31.803672919142485</v>
      </c>
      <c r="N459" s="8">
        <v>60.547628229849593</v>
      </c>
      <c r="O459" s="8">
        <v>-1.9256369642519748E-2</v>
      </c>
      <c r="P459" s="37">
        <v>-1.0476184375187486E-6</v>
      </c>
      <c r="Q459" s="37">
        <v>-2.5158945617623265E-7</v>
      </c>
    </row>
    <row r="460" spans="2:17" ht="15" x14ac:dyDescent="0.25">
      <c r="B460" s="39" t="s">
        <v>2625</v>
      </c>
      <c r="C460" s="3" t="s">
        <v>1791</v>
      </c>
      <c r="D460" s="3" t="s">
        <v>2630</v>
      </c>
      <c r="E460" s="3"/>
      <c r="F460" s="3" t="s">
        <v>504</v>
      </c>
      <c r="G460" s="3" t="s">
        <v>1560</v>
      </c>
      <c r="H460" s="3" t="s">
        <v>261</v>
      </c>
      <c r="I460" s="8">
        <v>10.410000000000002</v>
      </c>
      <c r="J460" s="3" t="s">
        <v>77</v>
      </c>
      <c r="K460" s="37">
        <v>2.8243000000000001E-2</v>
      </c>
      <c r="L460" s="37">
        <v>3.2000000000000001E-2</v>
      </c>
      <c r="M460" s="8">
        <v>10593.189943882593</v>
      </c>
      <c r="N460" s="8">
        <v>95.22</v>
      </c>
      <c r="O460" s="8">
        <v>10.086835241142055</v>
      </c>
      <c r="P460" s="37">
        <v>5.4876151481331593E-4</v>
      </c>
      <c r="Q460" s="37">
        <v>1.3178711459997281E-4</v>
      </c>
    </row>
    <row r="461" spans="2:17" ht="15" x14ac:dyDescent="0.25">
      <c r="B461" s="39" t="s">
        <v>2625</v>
      </c>
      <c r="C461" s="3" t="s">
        <v>1791</v>
      </c>
      <c r="D461" s="3" t="s">
        <v>2631</v>
      </c>
      <c r="E461" s="3"/>
      <c r="F461" s="3" t="s">
        <v>504</v>
      </c>
      <c r="G461" s="3" t="s">
        <v>1560</v>
      </c>
      <c r="H461" s="3" t="s">
        <v>261</v>
      </c>
      <c r="I461" s="8">
        <v>2.0000000000000004E-2</v>
      </c>
      <c r="J461" s="3" t="s">
        <v>77</v>
      </c>
      <c r="K461" s="37">
        <v>2.6000000000000002E-2</v>
      </c>
      <c r="L461" s="37">
        <v>5.16E-2</v>
      </c>
      <c r="M461" s="8">
        <v>318.06125959861276</v>
      </c>
      <c r="N461" s="8">
        <v>100.31</v>
      </c>
      <c r="O461" s="8">
        <v>0.31904738196756732</v>
      </c>
      <c r="P461" s="37">
        <v>1.7357369327460314E-5</v>
      </c>
      <c r="Q461" s="37">
        <v>4.1684366686870278E-6</v>
      </c>
    </row>
    <row r="462" spans="2:17" ht="15" x14ac:dyDescent="0.25">
      <c r="B462" s="39" t="s">
        <v>2632</v>
      </c>
      <c r="C462" s="3" t="s">
        <v>1791</v>
      </c>
      <c r="D462" s="3" t="s">
        <v>2633</v>
      </c>
      <c r="E462" s="3"/>
      <c r="F462" s="3" t="s">
        <v>560</v>
      </c>
      <c r="G462" s="3" t="s">
        <v>2634</v>
      </c>
      <c r="H462" s="3" t="s">
        <v>261</v>
      </c>
      <c r="I462" s="8">
        <v>0</v>
      </c>
      <c r="J462" s="3" t="s">
        <v>77</v>
      </c>
      <c r="K462" s="37">
        <v>5.0000000000000001E-3</v>
      </c>
      <c r="L462" s="37">
        <v>0</v>
      </c>
      <c r="M462" s="8">
        <v>34.951902041504674</v>
      </c>
      <c r="N462" s="8">
        <v>100</v>
      </c>
      <c r="O462" s="8">
        <v>3.4951902041504633E-2</v>
      </c>
      <c r="P462" s="37">
        <v>1.9015140280739906E-6</v>
      </c>
      <c r="Q462" s="37">
        <v>4.5665565162034603E-7</v>
      </c>
    </row>
    <row r="463" spans="2:17" ht="15" x14ac:dyDescent="0.25">
      <c r="B463" s="39" t="s">
        <v>2635</v>
      </c>
      <c r="C463" s="3" t="s">
        <v>1755</v>
      </c>
      <c r="D463" s="3" t="s">
        <v>2636</v>
      </c>
      <c r="E463" s="3"/>
      <c r="F463" s="3" t="s">
        <v>560</v>
      </c>
      <c r="G463" s="3" t="s">
        <v>2146</v>
      </c>
      <c r="H463" s="3" t="s">
        <v>261</v>
      </c>
      <c r="I463" s="8">
        <v>0</v>
      </c>
      <c r="J463" s="3" t="s">
        <v>77</v>
      </c>
      <c r="K463" s="37">
        <v>4.0000000000000001E-3</v>
      </c>
      <c r="L463" s="37">
        <v>0</v>
      </c>
      <c r="M463" s="8">
        <v>23.477071503269478</v>
      </c>
      <c r="N463" s="8">
        <v>100</v>
      </c>
      <c r="O463" s="8">
        <v>2.3477071503267159E-2</v>
      </c>
      <c r="P463" s="37">
        <v>1.2772403844731323E-6</v>
      </c>
      <c r="Q463" s="37">
        <v>3.0673401901650556E-7</v>
      </c>
    </row>
    <row r="464" spans="2:17" ht="15" x14ac:dyDescent="0.25">
      <c r="B464" s="39" t="s">
        <v>2635</v>
      </c>
      <c r="C464" s="3" t="s">
        <v>1755</v>
      </c>
      <c r="D464" s="3" t="s">
        <v>2637</v>
      </c>
      <c r="E464" s="3"/>
      <c r="F464" s="3" t="s">
        <v>560</v>
      </c>
      <c r="G464" s="3" t="s">
        <v>2638</v>
      </c>
      <c r="H464" s="3" t="s">
        <v>261</v>
      </c>
      <c r="I464" s="8">
        <v>10.299999999999999</v>
      </c>
      <c r="J464" s="3" t="s">
        <v>77</v>
      </c>
      <c r="K464" s="37">
        <v>2.6329999999999999E-2</v>
      </c>
      <c r="L464" s="37">
        <v>1.9099999999999999E-2</v>
      </c>
      <c r="M464" s="8">
        <v>33565.464915880453</v>
      </c>
      <c r="N464" s="8">
        <v>108.43</v>
      </c>
      <c r="O464" s="8">
        <v>36.395033647979368</v>
      </c>
      <c r="P464" s="37">
        <v>1.9800257780442803E-3</v>
      </c>
      <c r="Q464" s="37">
        <v>4.7551053978483196E-4</v>
      </c>
    </row>
    <row r="465" spans="2:17" ht="15" x14ac:dyDescent="0.25">
      <c r="B465" s="39" t="s">
        <v>2635</v>
      </c>
      <c r="C465" s="3" t="s">
        <v>1755</v>
      </c>
      <c r="D465" s="3" t="s">
        <v>2639</v>
      </c>
      <c r="E465" s="3"/>
      <c r="F465" s="3" t="s">
        <v>560</v>
      </c>
      <c r="G465" s="3" t="s">
        <v>2638</v>
      </c>
      <c r="H465" s="3" t="s">
        <v>261</v>
      </c>
      <c r="I465" s="8">
        <v>15.11</v>
      </c>
      <c r="J465" s="3" t="s">
        <v>77</v>
      </c>
      <c r="K465" s="37">
        <v>2.9950000000000001E-2</v>
      </c>
      <c r="L465" s="37">
        <v>2.35E-2</v>
      </c>
      <c r="M465" s="8">
        <v>135088.84837496682</v>
      </c>
      <c r="N465" s="8">
        <v>111.17</v>
      </c>
      <c r="O465" s="8">
        <v>150.17827258165224</v>
      </c>
      <c r="P465" s="37">
        <v>8.1702589943982943E-3</v>
      </c>
      <c r="Q465" s="37">
        <v>1.9621180227489586E-3</v>
      </c>
    </row>
    <row r="466" spans="2:17" ht="15" x14ac:dyDescent="0.25">
      <c r="B466" s="39" t="s">
        <v>2635</v>
      </c>
      <c r="C466" s="3" t="s">
        <v>1755</v>
      </c>
      <c r="D466" s="3" t="s">
        <v>2640</v>
      </c>
      <c r="E466" s="3"/>
      <c r="F466" s="3" t="s">
        <v>560</v>
      </c>
      <c r="G466" s="3" t="s">
        <v>2641</v>
      </c>
      <c r="H466" s="3" t="s">
        <v>261</v>
      </c>
      <c r="I466" s="8">
        <v>10.290000000000001</v>
      </c>
      <c r="J466" s="3" t="s">
        <v>77</v>
      </c>
      <c r="K466" s="37">
        <v>2.6280000000000001E-2</v>
      </c>
      <c r="L466" s="37">
        <v>1.9400000000000004E-2</v>
      </c>
      <c r="M466" s="8">
        <v>1058.2712025756341</v>
      </c>
      <c r="N466" s="8">
        <v>107.78</v>
      </c>
      <c r="O466" s="8">
        <v>1.1406045706530361</v>
      </c>
      <c r="P466" s="37">
        <v>6.2053149182169436E-5</v>
      </c>
      <c r="Q466" s="37">
        <v>1.4902294096446968E-5</v>
      </c>
    </row>
    <row r="467" spans="2:17" ht="15" x14ac:dyDescent="0.25">
      <c r="B467" s="39" t="s">
        <v>2635</v>
      </c>
      <c r="C467" s="3" t="s">
        <v>1755</v>
      </c>
      <c r="D467" s="3" t="s">
        <v>2642</v>
      </c>
      <c r="E467" s="3"/>
      <c r="F467" s="3" t="s">
        <v>560</v>
      </c>
      <c r="G467" s="3" t="s">
        <v>2641</v>
      </c>
      <c r="H467" s="3" t="s">
        <v>261</v>
      </c>
      <c r="I467" s="8">
        <v>15.11</v>
      </c>
      <c r="J467" s="3" t="s">
        <v>77</v>
      </c>
      <c r="K467" s="37">
        <v>2.9860000000000001E-2</v>
      </c>
      <c r="L467" s="37">
        <v>2.3799999999999998E-2</v>
      </c>
      <c r="M467" s="8">
        <v>4257.9645304888163</v>
      </c>
      <c r="N467" s="8">
        <v>110.26</v>
      </c>
      <c r="O467" s="8">
        <v>4.694831458179979</v>
      </c>
      <c r="P467" s="37">
        <v>2.5541636808695952E-4</v>
      </c>
      <c r="Q467" s="37">
        <v>6.1339188815447493E-5</v>
      </c>
    </row>
    <row r="468" spans="2:17" ht="15" x14ac:dyDescent="0.25">
      <c r="B468" s="39" t="s">
        <v>2635</v>
      </c>
      <c r="C468" s="3" t="s">
        <v>1755</v>
      </c>
      <c r="D468" s="3" t="s">
        <v>2643</v>
      </c>
      <c r="E468" s="3"/>
      <c r="F468" s="3" t="s">
        <v>560</v>
      </c>
      <c r="G468" s="3" t="s">
        <v>2644</v>
      </c>
      <c r="H468" s="3" t="s">
        <v>261</v>
      </c>
      <c r="I468" s="8">
        <v>10.290000000000001</v>
      </c>
      <c r="J468" s="3" t="s">
        <v>77</v>
      </c>
      <c r="K468" s="37">
        <v>2.5559999999999999E-2</v>
      </c>
      <c r="L468" s="37">
        <v>2.0300000000000002E-2</v>
      </c>
      <c r="M468" s="8">
        <v>1483.7913451179511</v>
      </c>
      <c r="N468" s="8">
        <v>105.93</v>
      </c>
      <c r="O468" s="8">
        <v>1.5717799532684567</v>
      </c>
      <c r="P468" s="37">
        <v>8.5510700580367888E-5</v>
      </c>
      <c r="Q468" s="37">
        <v>2.0535712131239007E-5</v>
      </c>
    </row>
    <row r="469" spans="2:17" ht="15" x14ac:dyDescent="0.25">
      <c r="B469" s="39" t="s">
        <v>2635</v>
      </c>
      <c r="C469" s="3" t="s">
        <v>1755</v>
      </c>
      <c r="D469" s="3" t="s">
        <v>2645</v>
      </c>
      <c r="E469" s="3"/>
      <c r="F469" s="3" t="s">
        <v>560</v>
      </c>
      <c r="G469" s="3" t="s">
        <v>2644</v>
      </c>
      <c r="H469" s="3" t="s">
        <v>261</v>
      </c>
      <c r="I469" s="8">
        <v>15.130000000000003</v>
      </c>
      <c r="J469" s="3" t="s">
        <v>77</v>
      </c>
      <c r="K469" s="37">
        <v>2.9319999999999999E-2</v>
      </c>
      <c r="L469" s="37">
        <v>2.4300000000000006E-2</v>
      </c>
      <c r="M469" s="8">
        <v>5969.687513115512</v>
      </c>
      <c r="N469" s="8">
        <v>108.36</v>
      </c>
      <c r="O469" s="8">
        <v>6.4687532506642293</v>
      </c>
      <c r="P469" s="37">
        <v>3.519243397878825E-4</v>
      </c>
      <c r="Q469" s="37">
        <v>8.4515936424447017E-5</v>
      </c>
    </row>
    <row r="470" spans="2:17" ht="15" x14ac:dyDescent="0.25">
      <c r="B470" s="39" t="s">
        <v>2635</v>
      </c>
      <c r="C470" s="3" t="s">
        <v>1755</v>
      </c>
      <c r="D470" s="3" t="s">
        <v>2646</v>
      </c>
      <c r="E470" s="3"/>
      <c r="F470" s="3" t="s">
        <v>560</v>
      </c>
      <c r="G470" s="3" t="s">
        <v>2647</v>
      </c>
      <c r="H470" s="3" t="s">
        <v>261</v>
      </c>
      <c r="I470" s="8">
        <v>10.229999999999999</v>
      </c>
      <c r="J470" s="3" t="s">
        <v>77</v>
      </c>
      <c r="K470" s="37">
        <v>2.6509999999999999E-2</v>
      </c>
      <c r="L470" s="37">
        <v>2.0999999999999998E-2</v>
      </c>
      <c r="M470" s="8">
        <v>1039.4568708706408</v>
      </c>
      <c r="N470" s="8">
        <v>106.19</v>
      </c>
      <c r="O470" s="8">
        <v>1.103799147708276</v>
      </c>
      <c r="P470" s="37">
        <v>6.0050796693439331E-5</v>
      </c>
      <c r="Q470" s="37">
        <v>1.442142171422172E-5</v>
      </c>
    </row>
    <row r="471" spans="2:17" ht="15" x14ac:dyDescent="0.25">
      <c r="B471" s="39" t="s">
        <v>2635</v>
      </c>
      <c r="C471" s="3" t="s">
        <v>1755</v>
      </c>
      <c r="D471" s="3" t="s">
        <v>2648</v>
      </c>
      <c r="E471" s="3"/>
      <c r="F471" s="3" t="s">
        <v>560</v>
      </c>
      <c r="G471" s="3" t="s">
        <v>2647</v>
      </c>
      <c r="H471" s="3" t="s">
        <v>261</v>
      </c>
      <c r="I471" s="8">
        <v>15.03</v>
      </c>
      <c r="J471" s="3" t="s">
        <v>77</v>
      </c>
      <c r="K471" s="37">
        <v>3.0059999999999996E-2</v>
      </c>
      <c r="L471" s="37">
        <v>2.5300000000000003E-2</v>
      </c>
      <c r="M471" s="8">
        <v>4179.7557050759915</v>
      </c>
      <c r="N471" s="8">
        <v>108.02</v>
      </c>
      <c r="O471" s="8">
        <v>4.5149720596374072</v>
      </c>
      <c r="P471" s="37">
        <v>2.456313449713784E-4</v>
      </c>
      <c r="Q471" s="37">
        <v>5.898927919553699E-5</v>
      </c>
    </row>
    <row r="472" spans="2:17" ht="15" x14ac:dyDescent="0.25">
      <c r="B472" s="39" t="s">
        <v>2635</v>
      </c>
      <c r="C472" s="3" t="s">
        <v>1755</v>
      </c>
      <c r="D472" s="3" t="s">
        <v>2649</v>
      </c>
      <c r="E472" s="3"/>
      <c r="F472" s="3" t="s">
        <v>560</v>
      </c>
      <c r="G472" s="3" t="s">
        <v>2650</v>
      </c>
      <c r="H472" s="3" t="s">
        <v>261</v>
      </c>
      <c r="I472" s="8">
        <v>15.02</v>
      </c>
      <c r="J472" s="3" t="s">
        <v>77</v>
      </c>
      <c r="K472" s="37">
        <v>3.0529999999999998E-2</v>
      </c>
      <c r="L472" s="37">
        <v>2.46E-2</v>
      </c>
      <c r="M472" s="8">
        <v>5677.3812186316445</v>
      </c>
      <c r="N472" s="8">
        <v>109.91</v>
      </c>
      <c r="O472" s="8">
        <v>6.2400096566775636</v>
      </c>
      <c r="P472" s="37">
        <v>3.3947983384136201E-4</v>
      </c>
      <c r="Q472" s="37">
        <v>8.1527342131583637E-5</v>
      </c>
    </row>
    <row r="473" spans="2:17" ht="15" x14ac:dyDescent="0.25">
      <c r="B473" s="39" t="s">
        <v>2635</v>
      </c>
      <c r="C473" s="3" t="s">
        <v>1755</v>
      </c>
      <c r="D473" s="3" t="s">
        <v>2651</v>
      </c>
      <c r="E473" s="3"/>
      <c r="F473" s="3" t="s">
        <v>560</v>
      </c>
      <c r="G473" s="3" t="s">
        <v>2650</v>
      </c>
      <c r="H473" s="3" t="s">
        <v>261</v>
      </c>
      <c r="I473" s="8">
        <v>10.229999999999999</v>
      </c>
      <c r="J473" s="3" t="s">
        <v>77</v>
      </c>
      <c r="K473" s="37">
        <v>2.7009999999999999E-2</v>
      </c>
      <c r="L473" s="37">
        <v>2.0499999999999997E-2</v>
      </c>
      <c r="M473" s="8">
        <v>1412.4319000001385</v>
      </c>
      <c r="N473" s="8">
        <v>107.19</v>
      </c>
      <c r="O473" s="8">
        <v>1.5139858233255656</v>
      </c>
      <c r="P473" s="37">
        <v>8.2366484031115756E-5</v>
      </c>
      <c r="Q473" s="37">
        <v>1.9780616856665344E-5</v>
      </c>
    </row>
    <row r="474" spans="2:17" ht="15" x14ac:dyDescent="0.25">
      <c r="B474" s="39" t="s">
        <v>2635</v>
      </c>
      <c r="C474" s="3" t="s">
        <v>1755</v>
      </c>
      <c r="D474" s="3" t="s">
        <v>2652</v>
      </c>
      <c r="E474" s="3"/>
      <c r="F474" s="3" t="s">
        <v>560</v>
      </c>
      <c r="G474" s="3" t="s">
        <v>2653</v>
      </c>
      <c r="H474" s="3" t="s">
        <v>261</v>
      </c>
      <c r="I474" s="8">
        <v>14.959999999999999</v>
      </c>
      <c r="J474" s="3" t="s">
        <v>77</v>
      </c>
      <c r="K474" s="37">
        <v>3.1139999999999998E-2</v>
      </c>
      <c r="L474" s="37">
        <v>2.4699999999999996E-2</v>
      </c>
      <c r="M474" s="8">
        <v>4651.5578574679075</v>
      </c>
      <c r="N474" s="8">
        <v>110.57</v>
      </c>
      <c r="O474" s="8">
        <v>5.1432276772494649</v>
      </c>
      <c r="P474" s="37">
        <v>2.7981079731382918E-4</v>
      </c>
      <c r="Q474" s="37">
        <v>6.7197601538169279E-5</v>
      </c>
    </row>
    <row r="475" spans="2:17" ht="15" x14ac:dyDescent="0.25">
      <c r="B475" s="39" t="s">
        <v>2635</v>
      </c>
      <c r="C475" s="3" t="s">
        <v>1755</v>
      </c>
      <c r="D475" s="3" t="s">
        <v>2654</v>
      </c>
      <c r="E475" s="3"/>
      <c r="F475" s="3" t="s">
        <v>560</v>
      </c>
      <c r="G475" s="3" t="s">
        <v>2653</v>
      </c>
      <c r="H475" s="3" t="s">
        <v>261</v>
      </c>
      <c r="I475" s="8">
        <v>10.210000000000001</v>
      </c>
      <c r="J475" s="3" t="s">
        <v>77</v>
      </c>
      <c r="K475" s="37">
        <v>2.743E-2</v>
      </c>
      <c r="L475" s="37">
        <v>2.0700000000000003E-2</v>
      </c>
      <c r="M475" s="8">
        <v>1157.3524608565187</v>
      </c>
      <c r="N475" s="8">
        <v>107.49</v>
      </c>
      <c r="O475" s="8">
        <v>1.244038013777202</v>
      </c>
      <c r="P475" s="37">
        <v>6.768031484654562E-5</v>
      </c>
      <c r="Q475" s="37">
        <v>1.6253678816886882E-5</v>
      </c>
    </row>
    <row r="476" spans="2:17" ht="15" x14ac:dyDescent="0.25">
      <c r="B476" s="39" t="s">
        <v>2635</v>
      </c>
      <c r="C476" s="3" t="s">
        <v>1755</v>
      </c>
      <c r="D476" s="3" t="s">
        <v>2655</v>
      </c>
      <c r="E476" s="3"/>
      <c r="F476" s="3" t="s">
        <v>560</v>
      </c>
      <c r="G476" s="3" t="s">
        <v>2656</v>
      </c>
      <c r="H476" s="3" t="s">
        <v>261</v>
      </c>
      <c r="I476" s="8">
        <v>14.849999999999998</v>
      </c>
      <c r="J476" s="3" t="s">
        <v>77</v>
      </c>
      <c r="K476" s="37">
        <v>3.2579999999999998E-2</v>
      </c>
      <c r="L476" s="37">
        <v>2.4699999999999996E-2</v>
      </c>
      <c r="M476" s="8">
        <v>4330.4175411590668</v>
      </c>
      <c r="N476" s="8">
        <v>112.96</v>
      </c>
      <c r="O476" s="8">
        <v>4.8916398962649748</v>
      </c>
      <c r="P476" s="37">
        <v>2.6612348226396645E-4</v>
      </c>
      <c r="Q476" s="37">
        <v>6.3910542026250261E-5</v>
      </c>
    </row>
    <row r="477" spans="2:17" ht="15" x14ac:dyDescent="0.25">
      <c r="B477" s="39" t="s">
        <v>2635</v>
      </c>
      <c r="C477" s="3" t="s">
        <v>1755</v>
      </c>
      <c r="D477" s="3" t="s">
        <v>2657</v>
      </c>
      <c r="E477" s="3"/>
      <c r="F477" s="3" t="s">
        <v>560</v>
      </c>
      <c r="G477" s="3" t="s">
        <v>2656</v>
      </c>
      <c r="H477" s="3" t="s">
        <v>261</v>
      </c>
      <c r="I477" s="8">
        <v>10.180000000000001</v>
      </c>
      <c r="J477" s="3" t="s">
        <v>77</v>
      </c>
      <c r="K477" s="37">
        <v>2.8769999999999997E-2</v>
      </c>
      <c r="L477" s="37">
        <v>2.0400000000000001E-2</v>
      </c>
      <c r="M477" s="8">
        <v>1077.5692739103736</v>
      </c>
      <c r="N477" s="8">
        <v>109.18</v>
      </c>
      <c r="O477" s="8">
        <v>1.1764901033282491</v>
      </c>
      <c r="P477" s="37">
        <v>6.4005456204139089E-5</v>
      </c>
      <c r="Q477" s="37">
        <v>1.5371147874077809E-5</v>
      </c>
    </row>
    <row r="478" spans="2:17" ht="15" x14ac:dyDescent="0.25">
      <c r="B478" s="39" t="s">
        <v>2635</v>
      </c>
      <c r="C478" s="3" t="s">
        <v>1755</v>
      </c>
      <c r="D478" s="3" t="s">
        <v>2658</v>
      </c>
      <c r="E478" s="3"/>
      <c r="F478" s="3" t="s">
        <v>560</v>
      </c>
      <c r="G478" s="3" t="s">
        <v>2659</v>
      </c>
      <c r="H478" s="3" t="s">
        <v>261</v>
      </c>
      <c r="I478" s="8">
        <v>14.75</v>
      </c>
      <c r="J478" s="3" t="s">
        <v>77</v>
      </c>
      <c r="K478" s="37">
        <v>3.3119999999999997E-2</v>
      </c>
      <c r="L478" s="37">
        <v>2.6200000000000001E-2</v>
      </c>
      <c r="M478" s="8">
        <v>4385.4044113033715</v>
      </c>
      <c r="N478" s="8">
        <v>111.37</v>
      </c>
      <c r="O478" s="8">
        <v>4.8840246766575559</v>
      </c>
      <c r="P478" s="37">
        <v>2.657091858719367E-4</v>
      </c>
      <c r="Q478" s="37">
        <v>6.3811047209975922E-5</v>
      </c>
    </row>
    <row r="479" spans="2:17" ht="15" x14ac:dyDescent="0.25">
      <c r="B479" s="39" t="s">
        <v>2635</v>
      </c>
      <c r="C479" s="3" t="s">
        <v>1755</v>
      </c>
      <c r="D479" s="3" t="s">
        <v>2660</v>
      </c>
      <c r="E479" s="3"/>
      <c r="F479" s="3" t="s">
        <v>560</v>
      </c>
      <c r="G479" s="3" t="s">
        <v>2659</v>
      </c>
      <c r="H479" s="3" t="s">
        <v>261</v>
      </c>
      <c r="I479" s="8">
        <v>10.130000000000001</v>
      </c>
      <c r="J479" s="3" t="s">
        <v>77</v>
      </c>
      <c r="K479" s="37">
        <v>2.9500000000000002E-2</v>
      </c>
      <c r="L479" s="37">
        <v>2.1500000000000005E-2</v>
      </c>
      <c r="M479" s="8">
        <v>1091.8307620412882</v>
      </c>
      <c r="N479" s="8">
        <v>108.77</v>
      </c>
      <c r="O479" s="8">
        <v>1.1875842252830591</v>
      </c>
      <c r="P479" s="37">
        <v>6.4609017878727908E-5</v>
      </c>
      <c r="Q479" s="37">
        <v>1.5516095450447569E-5</v>
      </c>
    </row>
    <row r="480" spans="2:17" ht="15" x14ac:dyDescent="0.25">
      <c r="B480" s="39" t="s">
        <v>2635</v>
      </c>
      <c r="C480" s="3" t="s">
        <v>1755</v>
      </c>
      <c r="D480" s="3" t="s">
        <v>2661</v>
      </c>
      <c r="E480" s="3"/>
      <c r="F480" s="3" t="s">
        <v>560</v>
      </c>
      <c r="G480" s="3" t="s">
        <v>2288</v>
      </c>
      <c r="H480" s="3" t="s">
        <v>261</v>
      </c>
      <c r="I480" s="8">
        <v>14.71</v>
      </c>
      <c r="J480" s="3" t="s">
        <v>77</v>
      </c>
      <c r="K480" s="37">
        <v>3.356E-2</v>
      </c>
      <c r="L480" s="37">
        <v>2.63E-2</v>
      </c>
      <c r="M480" s="8">
        <v>3351.9923233719787</v>
      </c>
      <c r="N480" s="8">
        <v>111.82</v>
      </c>
      <c r="O480" s="8">
        <v>3.7481976481084391</v>
      </c>
      <c r="P480" s="37">
        <v>2.0391595282593432E-4</v>
      </c>
      <c r="Q480" s="37">
        <v>4.8971172938350458E-5</v>
      </c>
    </row>
    <row r="481" spans="2:17" ht="15" x14ac:dyDescent="0.25">
      <c r="B481" s="39" t="s">
        <v>2635</v>
      </c>
      <c r="C481" s="3" t="s">
        <v>1755</v>
      </c>
      <c r="D481" s="3" t="s">
        <v>2662</v>
      </c>
      <c r="E481" s="3"/>
      <c r="F481" s="3" t="s">
        <v>560</v>
      </c>
      <c r="G481" s="3" t="s">
        <v>2288</v>
      </c>
      <c r="H481" s="3" t="s">
        <v>261</v>
      </c>
      <c r="I481" s="8">
        <v>10.119999999999999</v>
      </c>
      <c r="J481" s="3" t="s">
        <v>77</v>
      </c>
      <c r="K481" s="37">
        <v>2.9529999999999997E-2</v>
      </c>
      <c r="L481" s="37">
        <v>2.1700000000000001E-2</v>
      </c>
      <c r="M481" s="8">
        <v>834.4155375252343</v>
      </c>
      <c r="N481" s="8">
        <v>108.6</v>
      </c>
      <c r="O481" s="8">
        <v>0.90617531888835368</v>
      </c>
      <c r="P481" s="37">
        <v>4.9299322214695961E-5</v>
      </c>
      <c r="Q481" s="37">
        <v>1.1839415212306486E-5</v>
      </c>
    </row>
    <row r="482" spans="2:17" ht="15" x14ac:dyDescent="0.25">
      <c r="B482" s="39" t="s">
        <v>2635</v>
      </c>
      <c r="C482" s="3" t="s">
        <v>1755</v>
      </c>
      <c r="D482" s="3" t="s">
        <v>2663</v>
      </c>
      <c r="E482" s="3"/>
      <c r="F482" s="3" t="s">
        <v>560</v>
      </c>
      <c r="G482" s="3" t="s">
        <v>2664</v>
      </c>
      <c r="H482" s="3" t="s">
        <v>261</v>
      </c>
      <c r="I482" s="8">
        <v>10.07</v>
      </c>
      <c r="J482" s="3" t="s">
        <v>77</v>
      </c>
      <c r="K482" s="37">
        <v>2.981E-2</v>
      </c>
      <c r="L482" s="37">
        <v>2.3000000000000003E-2</v>
      </c>
      <c r="M482" s="8">
        <v>644.68166887323571</v>
      </c>
      <c r="N482" s="8">
        <v>107.74</v>
      </c>
      <c r="O482" s="8">
        <v>0.69457995135047801</v>
      </c>
      <c r="P482" s="37">
        <v>3.7787743841337086E-5</v>
      </c>
      <c r="Q482" s="37">
        <v>9.0748669388501876E-6</v>
      </c>
    </row>
    <row r="483" spans="2:17" ht="15" x14ac:dyDescent="0.25">
      <c r="B483" s="39" t="s">
        <v>2635</v>
      </c>
      <c r="C483" s="3" t="s">
        <v>1755</v>
      </c>
      <c r="D483" s="3" t="s">
        <v>2665</v>
      </c>
      <c r="E483" s="3"/>
      <c r="F483" s="3" t="s">
        <v>560</v>
      </c>
      <c r="G483" s="3" t="s">
        <v>2664</v>
      </c>
      <c r="H483" s="3" t="s">
        <v>261</v>
      </c>
      <c r="I483" s="8">
        <v>14.67</v>
      </c>
      <c r="J483" s="3" t="s">
        <v>77</v>
      </c>
      <c r="K483" s="37">
        <v>3.3799999999999997E-2</v>
      </c>
      <c r="L483" s="37">
        <v>2.7000000000000003E-2</v>
      </c>
      <c r="M483" s="8">
        <v>2588.9995194151015</v>
      </c>
      <c r="N483" s="8">
        <v>111.24</v>
      </c>
      <c r="O483" s="8">
        <v>2.8800032492772911</v>
      </c>
      <c r="P483" s="37">
        <v>1.5668293453375943E-4</v>
      </c>
      <c r="Q483" s="37">
        <v>3.762798828246026E-5</v>
      </c>
    </row>
    <row r="484" spans="2:17" ht="15" x14ac:dyDescent="0.25">
      <c r="B484" s="39" t="s">
        <v>2635</v>
      </c>
      <c r="C484" s="3" t="s">
        <v>1755</v>
      </c>
      <c r="D484" s="3" t="s">
        <v>2666</v>
      </c>
      <c r="E484" s="3"/>
      <c r="F484" s="3" t="s">
        <v>560</v>
      </c>
      <c r="G484" s="3" t="s">
        <v>2667</v>
      </c>
      <c r="H484" s="3" t="s">
        <v>261</v>
      </c>
      <c r="I484" s="8">
        <v>10.02</v>
      </c>
      <c r="J484" s="3" t="s">
        <v>77</v>
      </c>
      <c r="K484" s="37">
        <v>3.0449999999999998E-2</v>
      </c>
      <c r="L484" s="37">
        <v>2.3899999999999998E-2</v>
      </c>
      <c r="M484" s="8">
        <v>1049.9784531216849</v>
      </c>
      <c r="N484" s="8">
        <v>107.38</v>
      </c>
      <c r="O484" s="8">
        <v>1.1274670657794719</v>
      </c>
      <c r="P484" s="37">
        <v>6.1338419844083383E-5</v>
      </c>
      <c r="Q484" s="37">
        <v>1.4730649193071497E-5</v>
      </c>
    </row>
    <row r="485" spans="2:17" ht="15" x14ac:dyDescent="0.25">
      <c r="B485" s="39" t="s">
        <v>2635</v>
      </c>
      <c r="C485" s="3" t="s">
        <v>1755</v>
      </c>
      <c r="D485" s="3" t="s">
        <v>2668</v>
      </c>
      <c r="E485" s="3"/>
      <c r="F485" s="3" t="s">
        <v>560</v>
      </c>
      <c r="G485" s="3" t="s">
        <v>2667</v>
      </c>
      <c r="H485" s="3" t="s">
        <v>261</v>
      </c>
      <c r="I485" s="8">
        <v>14.54</v>
      </c>
      <c r="J485" s="3" t="s">
        <v>77</v>
      </c>
      <c r="K485" s="37">
        <v>3.4630000000000001E-2</v>
      </c>
      <c r="L485" s="37">
        <v>2.8699999999999996E-2</v>
      </c>
      <c r="M485" s="8">
        <v>4215.8414058738581</v>
      </c>
      <c r="N485" s="8">
        <v>109.89</v>
      </c>
      <c r="O485" s="8">
        <v>4.6327881711039964</v>
      </c>
      <c r="P485" s="37">
        <v>2.5204098151764752E-4</v>
      </c>
      <c r="Q485" s="37">
        <v>6.0528577202531357E-5</v>
      </c>
    </row>
    <row r="486" spans="2:17" ht="15" x14ac:dyDescent="0.25">
      <c r="B486" s="39" t="s">
        <v>2635</v>
      </c>
      <c r="C486" s="3" t="s">
        <v>1755</v>
      </c>
      <c r="D486" s="3" t="s">
        <v>2669</v>
      </c>
      <c r="E486" s="3"/>
      <c r="F486" s="3" t="s">
        <v>560</v>
      </c>
      <c r="G486" s="3" t="s">
        <v>2670</v>
      </c>
      <c r="H486" s="3" t="s">
        <v>261</v>
      </c>
      <c r="I486" s="8">
        <v>10.020000000000001</v>
      </c>
      <c r="J486" s="3" t="s">
        <v>77</v>
      </c>
      <c r="K486" s="37">
        <v>2.981E-2</v>
      </c>
      <c r="L486" s="37">
        <v>2.4700000000000003E-2</v>
      </c>
      <c r="M486" s="8">
        <v>766.71946341686635</v>
      </c>
      <c r="N486" s="8">
        <v>105.69</v>
      </c>
      <c r="O486" s="8">
        <v>0.81034581138430017</v>
      </c>
      <c r="P486" s="37">
        <v>4.4085839051290553E-5</v>
      </c>
      <c r="Q486" s="37">
        <v>1.0587377879924543E-5</v>
      </c>
    </row>
    <row r="487" spans="2:17" ht="15" x14ac:dyDescent="0.25">
      <c r="B487" s="39" t="s">
        <v>2635</v>
      </c>
      <c r="C487" s="3" t="s">
        <v>1755</v>
      </c>
      <c r="D487" s="3" t="s">
        <v>2671</v>
      </c>
      <c r="E487" s="3"/>
      <c r="F487" s="3" t="s">
        <v>560</v>
      </c>
      <c r="G487" s="3" t="s">
        <v>2670</v>
      </c>
      <c r="H487" s="3" t="s">
        <v>261</v>
      </c>
      <c r="I487" s="8">
        <v>14.519999999999998</v>
      </c>
      <c r="J487" s="3" t="s">
        <v>77</v>
      </c>
      <c r="K487" s="37">
        <v>3.4520000000000002E-2</v>
      </c>
      <c r="L487" s="37">
        <v>2.9299999999999996E-2</v>
      </c>
      <c r="M487" s="8">
        <v>3078.7329088532451</v>
      </c>
      <c r="N487" s="8">
        <v>108.52</v>
      </c>
      <c r="O487" s="8">
        <v>3.3410409683870022</v>
      </c>
      <c r="P487" s="37">
        <v>1.8176510858303795E-4</v>
      </c>
      <c r="Q487" s="37">
        <v>4.3651565476960205E-5</v>
      </c>
    </row>
    <row r="488" spans="2:17" ht="15" x14ac:dyDescent="0.25">
      <c r="B488" s="39" t="s">
        <v>2635</v>
      </c>
      <c r="C488" s="3" t="s">
        <v>1755</v>
      </c>
      <c r="D488" s="3" t="s">
        <v>2672</v>
      </c>
      <c r="E488" s="3"/>
      <c r="F488" s="3" t="s">
        <v>560</v>
      </c>
      <c r="G488" s="3" t="s">
        <v>2673</v>
      </c>
      <c r="H488" s="3" t="s">
        <v>261</v>
      </c>
      <c r="I488" s="8">
        <v>10.08</v>
      </c>
      <c r="J488" s="3" t="s">
        <v>77</v>
      </c>
      <c r="K488" s="37">
        <v>2.8395E-2</v>
      </c>
      <c r="L488" s="37">
        <v>2.41E-2</v>
      </c>
      <c r="M488" s="8">
        <v>728.30092089542848</v>
      </c>
      <c r="N488" s="8">
        <v>104.86</v>
      </c>
      <c r="O488" s="8">
        <v>0.76369633603502662</v>
      </c>
      <c r="P488" s="37">
        <v>4.154793334093463E-5</v>
      </c>
      <c r="Q488" s="37">
        <v>9.9778904037330272E-6</v>
      </c>
    </row>
    <row r="489" spans="2:17" ht="15" x14ac:dyDescent="0.25">
      <c r="B489" s="39" t="s">
        <v>2635</v>
      </c>
      <c r="C489" s="3" t="s">
        <v>1755</v>
      </c>
      <c r="D489" s="3" t="s">
        <v>2674</v>
      </c>
      <c r="E489" s="3"/>
      <c r="F489" s="3" t="s">
        <v>560</v>
      </c>
      <c r="G489" s="3" t="s">
        <v>2673</v>
      </c>
      <c r="H489" s="3" t="s">
        <v>261</v>
      </c>
      <c r="I489" s="8">
        <v>14.639999999999999</v>
      </c>
      <c r="J489" s="3" t="s">
        <v>77</v>
      </c>
      <c r="K489" s="37">
        <v>3.3119999999999997E-2</v>
      </c>
      <c r="L489" s="37">
        <v>2.8999999999999998E-2</v>
      </c>
      <c r="M489" s="8">
        <v>2923.5393253462735</v>
      </c>
      <c r="N489" s="8">
        <v>106.91</v>
      </c>
      <c r="O489" s="8">
        <v>3.125556059485409</v>
      </c>
      <c r="P489" s="37">
        <v>1.7004192463075809E-4</v>
      </c>
      <c r="Q489" s="37">
        <v>4.0836199338317527E-5</v>
      </c>
    </row>
    <row r="490" spans="2:17" ht="15" x14ac:dyDescent="0.25">
      <c r="B490" s="39" t="s">
        <v>2635</v>
      </c>
      <c r="C490" s="3" t="s">
        <v>1755</v>
      </c>
      <c r="D490" s="3" t="s">
        <v>2675</v>
      </c>
      <c r="E490" s="3"/>
      <c r="F490" s="3" t="s">
        <v>560</v>
      </c>
      <c r="G490" s="3" t="s">
        <v>2582</v>
      </c>
      <c r="H490" s="3" t="s">
        <v>261</v>
      </c>
      <c r="I490" s="8">
        <v>10.029999999999999</v>
      </c>
      <c r="J490" s="3" t="s">
        <v>77</v>
      </c>
      <c r="K490" s="37">
        <v>2.9165E-2</v>
      </c>
      <c r="L490" s="37">
        <v>2.5000000000000001E-2</v>
      </c>
      <c r="M490" s="8">
        <v>427.26425449337825</v>
      </c>
      <c r="N490" s="8">
        <v>104.79</v>
      </c>
      <c r="O490" s="8">
        <v>0.44772997321026259</v>
      </c>
      <c r="P490" s="37">
        <v>2.4358182963477322E-5</v>
      </c>
      <c r="Q490" s="37">
        <v>5.8497080480341969E-6</v>
      </c>
    </row>
    <row r="491" spans="2:17" ht="15" x14ac:dyDescent="0.25">
      <c r="B491" s="39" t="s">
        <v>2635</v>
      </c>
      <c r="C491" s="3" t="s">
        <v>1755</v>
      </c>
      <c r="D491" s="3" t="s">
        <v>2676</v>
      </c>
      <c r="E491" s="3"/>
      <c r="F491" s="3" t="s">
        <v>560</v>
      </c>
      <c r="G491" s="3" t="s">
        <v>2582</v>
      </c>
      <c r="H491" s="3" t="s">
        <v>261</v>
      </c>
      <c r="I491" s="8">
        <v>14.570000000000002</v>
      </c>
      <c r="J491" s="3" t="s">
        <v>77</v>
      </c>
      <c r="K491" s="37">
        <v>3.3861000000000002E-2</v>
      </c>
      <c r="L491" s="37">
        <v>2.9300000000000007E-2</v>
      </c>
      <c r="M491" s="8">
        <v>1714.3050532872969</v>
      </c>
      <c r="N491" s="8">
        <v>107.58</v>
      </c>
      <c r="O491" s="8">
        <v>1.8442494886757388</v>
      </c>
      <c r="P491" s="37">
        <v>1.0033406107115068E-4</v>
      </c>
      <c r="Q491" s="37">
        <v>2.4095597172412264E-5</v>
      </c>
    </row>
    <row r="492" spans="2:17" ht="15" x14ac:dyDescent="0.25">
      <c r="B492" s="39" t="s">
        <v>2635</v>
      </c>
      <c r="C492" s="3" t="s">
        <v>1755</v>
      </c>
      <c r="D492" s="3" t="s">
        <v>2677</v>
      </c>
      <c r="E492" s="3"/>
      <c r="F492" s="3" t="s">
        <v>560</v>
      </c>
      <c r="G492" s="3" t="s">
        <v>1930</v>
      </c>
      <c r="H492" s="3" t="s">
        <v>261</v>
      </c>
      <c r="I492" s="8">
        <v>10.07</v>
      </c>
      <c r="J492" s="3" t="s">
        <v>77</v>
      </c>
      <c r="K492" s="37">
        <v>2.7961E-2</v>
      </c>
      <c r="L492" s="37">
        <v>2.4899999999999999E-2</v>
      </c>
      <c r="M492" s="8">
        <v>266.31044077053861</v>
      </c>
      <c r="N492" s="8">
        <v>103.63</v>
      </c>
      <c r="O492" s="8">
        <v>0.27597738363515539</v>
      </c>
      <c r="P492" s="37">
        <v>1.5014200537362646E-5</v>
      </c>
      <c r="Q492" s="37">
        <v>3.6057159866932624E-6</v>
      </c>
    </row>
    <row r="493" spans="2:17" ht="15" x14ac:dyDescent="0.25">
      <c r="B493" s="39" t="s">
        <v>2635</v>
      </c>
      <c r="C493" s="3" t="s">
        <v>1755</v>
      </c>
      <c r="D493" s="3" t="s">
        <v>2678</v>
      </c>
      <c r="E493" s="3"/>
      <c r="F493" s="3" t="s">
        <v>560</v>
      </c>
      <c r="G493" s="3" t="s">
        <v>1930</v>
      </c>
      <c r="H493" s="3" t="s">
        <v>261</v>
      </c>
      <c r="I493" s="8">
        <v>14.650000000000002</v>
      </c>
      <c r="J493" s="3" t="s">
        <v>77</v>
      </c>
      <c r="K493" s="37">
        <v>3.2767999999999999E-2</v>
      </c>
      <c r="L493" s="37">
        <v>2.9400000000000003E-2</v>
      </c>
      <c r="M493" s="8">
        <v>1068.1491069420672</v>
      </c>
      <c r="N493" s="8">
        <v>105.79</v>
      </c>
      <c r="O493" s="8">
        <v>1.1299951695442594</v>
      </c>
      <c r="P493" s="37">
        <v>6.147595813219891E-5</v>
      </c>
      <c r="Q493" s="37">
        <v>1.4763679523458152E-5</v>
      </c>
    </row>
    <row r="494" spans="2:17" ht="15" x14ac:dyDescent="0.25">
      <c r="B494" s="39" t="s">
        <v>2635</v>
      </c>
      <c r="C494" s="3" t="s">
        <v>1755</v>
      </c>
      <c r="D494" s="3" t="s">
        <v>2679</v>
      </c>
      <c r="E494" s="3"/>
      <c r="F494" s="3" t="s">
        <v>560</v>
      </c>
      <c r="G494" s="3" t="s">
        <v>2680</v>
      </c>
      <c r="H494" s="3" t="s">
        <v>261</v>
      </c>
      <c r="I494" s="8">
        <v>10.129999999999999</v>
      </c>
      <c r="J494" s="3" t="s">
        <v>77</v>
      </c>
      <c r="K494" s="37">
        <v>2.6169999999999999E-2</v>
      </c>
      <c r="L494" s="37">
        <v>2.4799999999999999E-2</v>
      </c>
      <c r="M494" s="8">
        <v>1122.9726045745006</v>
      </c>
      <c r="N494" s="8">
        <v>101.96</v>
      </c>
      <c r="O494" s="8">
        <v>1.1449827577279366</v>
      </c>
      <c r="P494" s="37">
        <v>6.2291338913033573E-5</v>
      </c>
      <c r="Q494" s="37">
        <v>1.495949624439389E-5</v>
      </c>
    </row>
    <row r="495" spans="2:17" ht="15" x14ac:dyDescent="0.25">
      <c r="B495" s="39" t="s">
        <v>2635</v>
      </c>
      <c r="C495" s="3" t="s">
        <v>1755</v>
      </c>
      <c r="D495" s="3" t="s">
        <v>2681</v>
      </c>
      <c r="E495" s="3"/>
      <c r="F495" s="3" t="s">
        <v>560</v>
      </c>
      <c r="G495" s="3" t="s">
        <v>2680</v>
      </c>
      <c r="H495" s="3" t="s">
        <v>261</v>
      </c>
      <c r="I495" s="8">
        <v>14.8</v>
      </c>
      <c r="J495" s="3" t="s">
        <v>77</v>
      </c>
      <c r="K495" s="37">
        <v>3.1009999999999999E-2</v>
      </c>
      <c r="L495" s="37">
        <v>2.9300000000000007E-2</v>
      </c>
      <c r="M495" s="8">
        <v>4502.725989761052</v>
      </c>
      <c r="N495" s="8">
        <v>103.44</v>
      </c>
      <c r="O495" s="8">
        <v>4.6576198116921868</v>
      </c>
      <c r="P495" s="37">
        <v>2.5339191552010802E-4</v>
      </c>
      <c r="Q495" s="37">
        <v>6.0853009017433367E-5</v>
      </c>
    </row>
    <row r="496" spans="2:17" ht="15" x14ac:dyDescent="0.25">
      <c r="B496" s="39" t="s">
        <v>2635</v>
      </c>
      <c r="C496" s="3" t="s">
        <v>1755</v>
      </c>
      <c r="D496" s="3" t="s">
        <v>2682</v>
      </c>
      <c r="E496" s="3"/>
      <c r="F496" s="3" t="s">
        <v>560</v>
      </c>
      <c r="G496" s="3" t="s">
        <v>1537</v>
      </c>
      <c r="H496" s="3" t="s">
        <v>261</v>
      </c>
      <c r="I496" s="8">
        <v>10.080000000000002</v>
      </c>
      <c r="J496" s="3" t="s">
        <v>77</v>
      </c>
      <c r="K496" s="37">
        <v>2.63E-2</v>
      </c>
      <c r="L496" s="37">
        <v>2.6299999999999997E-2</v>
      </c>
      <c r="M496" s="8">
        <v>711.77380435663702</v>
      </c>
      <c r="N496" s="8">
        <v>100.56</v>
      </c>
      <c r="O496" s="8">
        <v>0.71575950491653073</v>
      </c>
      <c r="P496" s="37">
        <v>3.893999066802968E-5</v>
      </c>
      <c r="Q496" s="37">
        <v>9.35158329103179E-6</v>
      </c>
    </row>
    <row r="497" spans="2:17" ht="15" x14ac:dyDescent="0.25">
      <c r="B497" s="39" t="s">
        <v>2635</v>
      </c>
      <c r="C497" s="3" t="s">
        <v>1755</v>
      </c>
      <c r="D497" s="3" t="s">
        <v>2683</v>
      </c>
      <c r="E497" s="3"/>
      <c r="F497" s="3" t="s">
        <v>560</v>
      </c>
      <c r="G497" s="3" t="s">
        <v>1537</v>
      </c>
      <c r="H497" s="3" t="s">
        <v>261</v>
      </c>
      <c r="I497" s="8">
        <v>14.73</v>
      </c>
      <c r="J497" s="3" t="s">
        <v>77</v>
      </c>
      <c r="K497" s="37">
        <v>3.0899999999999997E-2</v>
      </c>
      <c r="L497" s="37">
        <v>3.1300000000000001E-2</v>
      </c>
      <c r="M497" s="8">
        <v>2850.8056868177932</v>
      </c>
      <c r="N497" s="8">
        <v>100.23</v>
      </c>
      <c r="O497" s="8">
        <v>2.8573626646591253</v>
      </c>
      <c r="P497" s="37">
        <v>1.5545120216039343E-4</v>
      </c>
      <c r="Q497" s="37">
        <v>3.7332183181221515E-5</v>
      </c>
    </row>
    <row r="498" spans="2:17" ht="15" x14ac:dyDescent="0.25">
      <c r="B498" s="39" t="s">
        <v>2684</v>
      </c>
      <c r="C498" s="3" t="s">
        <v>1791</v>
      </c>
      <c r="D498" s="3" t="s">
        <v>2685</v>
      </c>
      <c r="E498" s="3"/>
      <c r="F498" s="3" t="s">
        <v>560</v>
      </c>
      <c r="G498" s="3" t="s">
        <v>1932</v>
      </c>
      <c r="H498" s="3" t="s">
        <v>134</v>
      </c>
      <c r="I498" s="8">
        <v>0.50000000000038292</v>
      </c>
      <c r="J498" s="3" t="s">
        <v>77</v>
      </c>
      <c r="K498" s="37">
        <v>2.6000000000000002E-2</v>
      </c>
      <c r="L498" s="37">
        <v>2.8400000000001119E-2</v>
      </c>
      <c r="M498" s="8">
        <v>44477.345801422445</v>
      </c>
      <c r="N498" s="8">
        <v>100.53</v>
      </c>
      <c r="O498" s="8">
        <v>44.713075734167901</v>
      </c>
      <c r="P498" s="37">
        <v>2.4325583381955172E-3</v>
      </c>
      <c r="Q498" s="37">
        <v>5.8418791375330079E-4</v>
      </c>
    </row>
    <row r="499" spans="2:17" ht="15" x14ac:dyDescent="0.25">
      <c r="B499" s="39" t="s">
        <v>2686</v>
      </c>
      <c r="C499" s="3" t="s">
        <v>1791</v>
      </c>
      <c r="D499" s="3" t="s">
        <v>2687</v>
      </c>
      <c r="E499" s="3"/>
      <c r="F499" s="3" t="s">
        <v>560</v>
      </c>
      <c r="G499" s="3" t="s">
        <v>1932</v>
      </c>
      <c r="H499" s="3" t="s">
        <v>134</v>
      </c>
      <c r="I499" s="8">
        <v>1.2300000000003146</v>
      </c>
      <c r="J499" s="3" t="s">
        <v>77</v>
      </c>
      <c r="K499" s="37">
        <v>2.1499999999999998E-2</v>
      </c>
      <c r="L499" s="37">
        <v>2.2899999999998932E-2</v>
      </c>
      <c r="M499" s="8">
        <v>36138.076456207549</v>
      </c>
      <c r="N499" s="8">
        <v>100.37</v>
      </c>
      <c r="O499" s="8">
        <v>36.271787339082067</v>
      </c>
      <c r="P499" s="37">
        <v>1.973320718474181E-3</v>
      </c>
      <c r="Q499" s="37">
        <v>4.7390029484215424E-4</v>
      </c>
    </row>
    <row r="500" spans="2:17" ht="15" x14ac:dyDescent="0.25">
      <c r="B500" s="39" t="s">
        <v>2688</v>
      </c>
      <c r="C500" s="3" t="s">
        <v>1791</v>
      </c>
      <c r="D500" s="3" t="s">
        <v>2689</v>
      </c>
      <c r="E500" s="3"/>
      <c r="F500" s="3" t="s">
        <v>560</v>
      </c>
      <c r="G500" s="3" t="s">
        <v>2216</v>
      </c>
      <c r="H500" s="3" t="s">
        <v>134</v>
      </c>
      <c r="I500" s="8">
        <v>0.73999999999992638</v>
      </c>
      <c r="J500" s="3" t="s">
        <v>77</v>
      </c>
      <c r="K500" s="37">
        <v>3.1E-2</v>
      </c>
      <c r="L500" s="37">
        <v>3.3500000000001397E-2</v>
      </c>
      <c r="M500" s="8">
        <v>99707.85770740069</v>
      </c>
      <c r="N500" s="8">
        <v>99.94</v>
      </c>
      <c r="O500" s="8">
        <v>99.648032989501317</v>
      </c>
      <c r="P500" s="37">
        <v>5.4212252132805417E-3</v>
      </c>
      <c r="Q500" s="37">
        <v>1.3019273567278383E-3</v>
      </c>
    </row>
    <row r="501" spans="2:17" ht="15" x14ac:dyDescent="0.25">
      <c r="B501" s="39" t="s">
        <v>2690</v>
      </c>
      <c r="C501" s="3" t="s">
        <v>1755</v>
      </c>
      <c r="D501" s="3" t="s">
        <v>2691</v>
      </c>
      <c r="E501" s="3"/>
      <c r="F501" s="3" t="s">
        <v>560</v>
      </c>
      <c r="G501" s="3" t="s">
        <v>2692</v>
      </c>
      <c r="H501" s="3" t="s">
        <v>261</v>
      </c>
      <c r="I501" s="8">
        <v>9.370000000000001</v>
      </c>
      <c r="J501" s="3" t="s">
        <v>77</v>
      </c>
      <c r="K501" s="37">
        <v>2.9830000000000002E-2</v>
      </c>
      <c r="L501" s="37">
        <v>1.7800000000000003E-2</v>
      </c>
      <c r="M501" s="8">
        <v>52198.419280734452</v>
      </c>
      <c r="N501" s="8">
        <v>111.77</v>
      </c>
      <c r="O501" s="8">
        <v>58.342173091431043</v>
      </c>
      <c r="P501" s="37">
        <v>3.1740321436567313E-3</v>
      </c>
      <c r="Q501" s="37">
        <v>7.6225560023535544E-4</v>
      </c>
    </row>
    <row r="502" spans="2:17" ht="15" x14ac:dyDescent="0.25">
      <c r="B502" s="39" t="s">
        <v>2690</v>
      </c>
      <c r="C502" s="3" t="s">
        <v>1755</v>
      </c>
      <c r="D502" s="3" t="s">
        <v>2693</v>
      </c>
      <c r="E502" s="3"/>
      <c r="F502" s="3" t="s">
        <v>560</v>
      </c>
      <c r="G502" s="3" t="s">
        <v>2692</v>
      </c>
      <c r="H502" s="3" t="s">
        <v>261</v>
      </c>
      <c r="I502" s="8">
        <v>19.259999999999998</v>
      </c>
      <c r="J502" s="3" t="s">
        <v>77</v>
      </c>
      <c r="K502" s="37">
        <v>3.6429999999999997E-2</v>
      </c>
      <c r="L502" s="37">
        <v>2.3899999999999998E-2</v>
      </c>
      <c r="M502" s="8">
        <v>53003.23152286531</v>
      </c>
      <c r="N502" s="8">
        <v>127.65</v>
      </c>
      <c r="O502" s="8">
        <v>67.658625007538646</v>
      </c>
      <c r="P502" s="37">
        <v>3.6808819279494087E-3</v>
      </c>
      <c r="Q502" s="37">
        <v>8.8397745718859697E-4</v>
      </c>
    </row>
    <row r="503" spans="2:17" ht="15" x14ac:dyDescent="0.25">
      <c r="B503" s="39" t="s">
        <v>2690</v>
      </c>
      <c r="C503" s="3" t="s">
        <v>1755</v>
      </c>
      <c r="D503" s="3" t="s">
        <v>2694</v>
      </c>
      <c r="E503" s="3"/>
      <c r="F503" s="3" t="s">
        <v>560</v>
      </c>
      <c r="G503" s="3" t="s">
        <v>2458</v>
      </c>
      <c r="H503" s="3" t="s">
        <v>261</v>
      </c>
      <c r="I503" s="8">
        <v>19.259999999999998</v>
      </c>
      <c r="J503" s="3" t="s">
        <v>77</v>
      </c>
      <c r="K503" s="37">
        <v>3.601E-2</v>
      </c>
      <c r="L503" s="37">
        <v>2.3799999999999998E-2</v>
      </c>
      <c r="M503" s="8">
        <v>2861.7737224796579</v>
      </c>
      <c r="N503" s="8">
        <v>126.77</v>
      </c>
      <c r="O503" s="8">
        <v>3.6278706041620947</v>
      </c>
      <c r="P503" s="37">
        <v>1.9736971217359587E-4</v>
      </c>
      <c r="Q503" s="37">
        <v>4.7399068948255198E-5</v>
      </c>
    </row>
    <row r="504" spans="2:17" ht="15" x14ac:dyDescent="0.25">
      <c r="B504" s="39" t="s">
        <v>2690</v>
      </c>
      <c r="C504" s="3" t="s">
        <v>1755</v>
      </c>
      <c r="D504" s="3" t="s">
        <v>2695</v>
      </c>
      <c r="E504" s="3"/>
      <c r="F504" s="3" t="s">
        <v>560</v>
      </c>
      <c r="G504" s="3" t="s">
        <v>2458</v>
      </c>
      <c r="H504" s="3" t="s">
        <v>261</v>
      </c>
      <c r="I504" s="8">
        <v>9.3899999999999988</v>
      </c>
      <c r="J504" s="3" t="s">
        <v>77</v>
      </c>
      <c r="K504" s="37">
        <v>2.9609999999999997E-2</v>
      </c>
      <c r="L504" s="37">
        <v>1.7299999999999996E-2</v>
      </c>
      <c r="M504" s="8">
        <v>2821.2514522377837</v>
      </c>
      <c r="N504" s="8">
        <v>112.02</v>
      </c>
      <c r="O504" s="8">
        <v>3.1603656885013596</v>
      </c>
      <c r="P504" s="37">
        <v>1.719356984748047E-4</v>
      </c>
      <c r="Q504" s="37">
        <v>4.1290996156014752E-5</v>
      </c>
    </row>
    <row r="505" spans="2:17" ht="15" x14ac:dyDescent="0.25">
      <c r="B505" s="39" t="s">
        <v>2690</v>
      </c>
      <c r="C505" s="3" t="s">
        <v>1755</v>
      </c>
      <c r="D505" s="3" t="s">
        <v>2696</v>
      </c>
      <c r="E505" s="3"/>
      <c r="F505" s="3" t="s">
        <v>560</v>
      </c>
      <c r="G505" s="3" t="s">
        <v>2697</v>
      </c>
      <c r="H505" s="3" t="s">
        <v>261</v>
      </c>
      <c r="I505" s="8">
        <v>19.259999999999998</v>
      </c>
      <c r="J505" s="3" t="s">
        <v>77</v>
      </c>
      <c r="K505" s="37">
        <v>3.5569999999999997E-2</v>
      </c>
      <c r="L505" s="37">
        <v>2.4399999999999998E-2</v>
      </c>
      <c r="M505" s="8">
        <v>4233.0745075315181</v>
      </c>
      <c r="N505" s="8">
        <v>124.33</v>
      </c>
      <c r="O505" s="8">
        <v>5.2629816908839002</v>
      </c>
      <c r="P505" s="37">
        <v>2.863258629767404E-4</v>
      </c>
      <c r="Q505" s="37">
        <v>6.8762218738842526E-5</v>
      </c>
    </row>
    <row r="506" spans="2:17" ht="15" x14ac:dyDescent="0.25">
      <c r="B506" s="39" t="s">
        <v>2690</v>
      </c>
      <c r="C506" s="3" t="s">
        <v>1755</v>
      </c>
      <c r="D506" s="3" t="s">
        <v>2698</v>
      </c>
      <c r="E506" s="3"/>
      <c r="F506" s="3" t="s">
        <v>560</v>
      </c>
      <c r="G506" s="3" t="s">
        <v>2697</v>
      </c>
      <c r="H506" s="3" t="s">
        <v>261</v>
      </c>
      <c r="I506" s="8">
        <v>9.379999999999999</v>
      </c>
      <c r="J506" s="3" t="s">
        <v>77</v>
      </c>
      <c r="K506" s="37">
        <v>2.9220000000000003E-2</v>
      </c>
      <c r="L506" s="37">
        <v>1.8099999999999998E-2</v>
      </c>
      <c r="M506" s="8">
        <v>4174.8059595136128</v>
      </c>
      <c r="N506" s="8">
        <v>110.84</v>
      </c>
      <c r="O506" s="8">
        <v>4.6273546859118708</v>
      </c>
      <c r="P506" s="37">
        <v>2.517453796273158E-4</v>
      </c>
      <c r="Q506" s="37">
        <v>6.0457587311393726E-5</v>
      </c>
    </row>
    <row r="507" spans="2:17" ht="15" x14ac:dyDescent="0.25">
      <c r="B507" s="39" t="s">
        <v>2690</v>
      </c>
      <c r="C507" s="3" t="s">
        <v>1755</v>
      </c>
      <c r="D507" s="3" t="s">
        <v>2699</v>
      </c>
      <c r="E507" s="3"/>
      <c r="F507" s="3" t="s">
        <v>560</v>
      </c>
      <c r="G507" s="3" t="s">
        <v>2700</v>
      </c>
      <c r="H507" s="3" t="s">
        <v>261</v>
      </c>
      <c r="I507" s="8">
        <v>19.260000000000005</v>
      </c>
      <c r="J507" s="3" t="s">
        <v>77</v>
      </c>
      <c r="K507" s="37">
        <v>3.3360000000000001E-2</v>
      </c>
      <c r="L507" s="37">
        <v>2.2400000000000003E-2</v>
      </c>
      <c r="M507" s="8">
        <v>7423.15535008404</v>
      </c>
      <c r="N507" s="8">
        <v>123.69</v>
      </c>
      <c r="O507" s="8">
        <v>9.1817009927347577</v>
      </c>
      <c r="P507" s="37">
        <v>4.9951883072153508E-4</v>
      </c>
      <c r="Q507" s="37">
        <v>1.1996130124310599E-4</v>
      </c>
    </row>
    <row r="508" spans="2:17" ht="15" x14ac:dyDescent="0.25">
      <c r="B508" s="39" t="s">
        <v>2690</v>
      </c>
      <c r="C508" s="3" t="s">
        <v>1755</v>
      </c>
      <c r="D508" s="3" t="s">
        <v>2701</v>
      </c>
      <c r="E508" s="3"/>
      <c r="F508" s="3" t="s">
        <v>560</v>
      </c>
      <c r="G508" s="3" t="s">
        <v>2700</v>
      </c>
      <c r="H508" s="3" t="s">
        <v>261</v>
      </c>
      <c r="I508" s="8">
        <v>9.4699999999999989</v>
      </c>
      <c r="J508" s="3" t="s">
        <v>77</v>
      </c>
      <c r="K508" s="37">
        <v>2.7990000000000001E-2</v>
      </c>
      <c r="L508" s="37">
        <v>1.6200000000000003E-2</v>
      </c>
      <c r="M508" s="8">
        <v>7340.0306310707556</v>
      </c>
      <c r="N508" s="8">
        <v>111.62</v>
      </c>
      <c r="O508" s="8">
        <v>8.1929420956156847</v>
      </c>
      <c r="P508" s="37">
        <v>4.4572665337386854E-4</v>
      </c>
      <c r="Q508" s="37">
        <v>1.0704291019465457E-4</v>
      </c>
    </row>
    <row r="509" spans="2:17" ht="15" x14ac:dyDescent="0.25">
      <c r="B509" s="39" t="s">
        <v>2690</v>
      </c>
      <c r="C509" s="3" t="s">
        <v>1755</v>
      </c>
      <c r="D509" s="3" t="s">
        <v>2702</v>
      </c>
      <c r="E509" s="3"/>
      <c r="F509" s="3" t="s">
        <v>560</v>
      </c>
      <c r="G509" s="3" t="s">
        <v>2703</v>
      </c>
      <c r="H509" s="3" t="s">
        <v>261</v>
      </c>
      <c r="I509" s="8">
        <v>19.260000000000002</v>
      </c>
      <c r="J509" s="3" t="s">
        <v>77</v>
      </c>
      <c r="K509" s="37">
        <v>3.2170000000000004E-2</v>
      </c>
      <c r="L509" s="37">
        <v>2.3500000000000004E-2</v>
      </c>
      <c r="M509" s="8">
        <v>7094.6613083084039</v>
      </c>
      <c r="N509" s="8">
        <v>118.78</v>
      </c>
      <c r="O509" s="8">
        <v>8.4270387150588988</v>
      </c>
      <c r="P509" s="37">
        <v>4.5846238390056144E-4</v>
      </c>
      <c r="Q509" s="37">
        <v>1.1010144315137371E-4</v>
      </c>
    </row>
    <row r="510" spans="2:17" ht="15" x14ac:dyDescent="0.25">
      <c r="B510" s="39" t="s">
        <v>2690</v>
      </c>
      <c r="C510" s="3" t="s">
        <v>1755</v>
      </c>
      <c r="D510" s="3" t="s">
        <v>2704</v>
      </c>
      <c r="E510" s="3"/>
      <c r="F510" s="3" t="s">
        <v>560</v>
      </c>
      <c r="G510" s="3" t="s">
        <v>2703</v>
      </c>
      <c r="H510" s="3" t="s">
        <v>261</v>
      </c>
      <c r="I510" s="8">
        <v>9.48</v>
      </c>
      <c r="J510" s="3" t="s">
        <v>77</v>
      </c>
      <c r="K510" s="37">
        <v>2.6469999999999997E-2</v>
      </c>
      <c r="L510" s="37">
        <v>1.7000000000000001E-2</v>
      </c>
      <c r="M510" s="8">
        <v>7013.48822849099</v>
      </c>
      <c r="N510" s="8">
        <v>109.59</v>
      </c>
      <c r="O510" s="8">
        <v>7.6860815758789327</v>
      </c>
      <c r="P510" s="37">
        <v>4.1815154780702946E-4</v>
      </c>
      <c r="Q510" s="37">
        <v>1.0042064624329194E-4</v>
      </c>
    </row>
    <row r="511" spans="2:17" ht="15" x14ac:dyDescent="0.25">
      <c r="B511" s="39" t="s">
        <v>2690</v>
      </c>
      <c r="C511" s="3" t="s">
        <v>1755</v>
      </c>
      <c r="D511" s="3" t="s">
        <v>2705</v>
      </c>
      <c r="E511" s="3"/>
      <c r="F511" s="3" t="s">
        <v>560</v>
      </c>
      <c r="G511" s="3" t="s">
        <v>2706</v>
      </c>
      <c r="H511" s="3" t="s">
        <v>261</v>
      </c>
      <c r="I511" s="8">
        <v>19.259999999999998</v>
      </c>
      <c r="J511" s="3" t="s">
        <v>77</v>
      </c>
      <c r="K511" s="37">
        <v>3.1719999999999998E-2</v>
      </c>
      <c r="L511" s="37">
        <v>2.4700000000000003E-2</v>
      </c>
      <c r="M511" s="8">
        <v>5205.5996717817661</v>
      </c>
      <c r="N511" s="8">
        <v>115.5</v>
      </c>
      <c r="O511" s="8">
        <v>6.0124675620349635</v>
      </c>
      <c r="P511" s="37">
        <v>3.2710069394715959E-4</v>
      </c>
      <c r="Q511" s="37">
        <v>7.8554445738801169E-5</v>
      </c>
    </row>
    <row r="512" spans="2:17" ht="15" x14ac:dyDescent="0.25">
      <c r="B512" s="39" t="s">
        <v>2690</v>
      </c>
      <c r="C512" s="3" t="s">
        <v>1755</v>
      </c>
      <c r="D512" s="3" t="s">
        <v>2707</v>
      </c>
      <c r="E512" s="3"/>
      <c r="F512" s="3" t="s">
        <v>560</v>
      </c>
      <c r="G512" s="3" t="s">
        <v>2706</v>
      </c>
      <c r="H512" s="3" t="s">
        <v>261</v>
      </c>
      <c r="I512" s="8">
        <v>9.43</v>
      </c>
      <c r="J512" s="3" t="s">
        <v>77</v>
      </c>
      <c r="K512" s="37">
        <v>2.6290000000000001E-2</v>
      </c>
      <c r="L512" s="37">
        <v>1.8599999999999998E-2</v>
      </c>
      <c r="M512" s="8">
        <v>5151.0391401143879</v>
      </c>
      <c r="N512" s="8">
        <v>108.17</v>
      </c>
      <c r="O512" s="8">
        <v>5.5718788809652482</v>
      </c>
      <c r="P512" s="37">
        <v>3.0313102395123698E-4</v>
      </c>
      <c r="Q512" s="37">
        <v>7.2798040521954258E-5</v>
      </c>
    </row>
    <row r="513" spans="2:17" ht="15" x14ac:dyDescent="0.25">
      <c r="B513" s="39" t="s">
        <v>2690</v>
      </c>
      <c r="C513" s="3" t="s">
        <v>1755</v>
      </c>
      <c r="D513" s="3" t="s">
        <v>2708</v>
      </c>
      <c r="E513" s="3"/>
      <c r="F513" s="3" t="s">
        <v>560</v>
      </c>
      <c r="G513" s="3" t="s">
        <v>2709</v>
      </c>
      <c r="H513" s="3" t="s">
        <v>261</v>
      </c>
      <c r="I513" s="8">
        <v>19.260000000000002</v>
      </c>
      <c r="J513" s="3" t="s">
        <v>77</v>
      </c>
      <c r="K513" s="37">
        <v>3.041E-2</v>
      </c>
      <c r="L513" s="37">
        <v>2.4800000000000003E-2</v>
      </c>
      <c r="M513" s="8">
        <v>5375.2401932979938</v>
      </c>
      <c r="N513" s="8">
        <v>112.64</v>
      </c>
      <c r="O513" s="8">
        <v>6.0546706557773531</v>
      </c>
      <c r="P513" s="37">
        <v>3.2939669988938216E-4</v>
      </c>
      <c r="Q513" s="37">
        <v>7.910584008782516E-5</v>
      </c>
    </row>
    <row r="514" spans="2:17" ht="15" x14ac:dyDescent="0.25">
      <c r="B514" s="39" t="s">
        <v>2690</v>
      </c>
      <c r="C514" s="3" t="s">
        <v>1755</v>
      </c>
      <c r="D514" s="3" t="s">
        <v>2710</v>
      </c>
      <c r="E514" s="3"/>
      <c r="F514" s="3" t="s">
        <v>560</v>
      </c>
      <c r="G514" s="3" t="s">
        <v>2709</v>
      </c>
      <c r="H514" s="3" t="s">
        <v>261</v>
      </c>
      <c r="I514" s="8">
        <v>9.48</v>
      </c>
      <c r="J514" s="3" t="s">
        <v>77</v>
      </c>
      <c r="K514" s="37">
        <v>2.4750000000000001E-2</v>
      </c>
      <c r="L514" s="37">
        <v>1.8500000000000003E-2</v>
      </c>
      <c r="M514" s="8">
        <v>5319.4104583627113</v>
      </c>
      <c r="N514" s="8">
        <v>107.04</v>
      </c>
      <c r="O514" s="8">
        <v>5.6938970511831295</v>
      </c>
      <c r="P514" s="37">
        <v>3.097692681896679E-4</v>
      </c>
      <c r="Q514" s="37">
        <v>7.4392239514735887E-5</v>
      </c>
    </row>
    <row r="515" spans="2:17" ht="15" x14ac:dyDescent="0.25">
      <c r="B515" s="39" t="s">
        <v>2690</v>
      </c>
      <c r="C515" s="3" t="s">
        <v>1755</v>
      </c>
      <c r="D515" s="3" t="s">
        <v>2711</v>
      </c>
      <c r="E515" s="3"/>
      <c r="F515" s="3" t="s">
        <v>560</v>
      </c>
      <c r="G515" s="3" t="s">
        <v>2712</v>
      </c>
      <c r="H515" s="3" t="s">
        <v>261</v>
      </c>
      <c r="I515" s="8">
        <v>19.259999999999998</v>
      </c>
      <c r="J515" s="3" t="s">
        <v>77</v>
      </c>
      <c r="K515" s="37">
        <v>3.1349999999999996E-2</v>
      </c>
      <c r="L515" s="37">
        <v>2.52E-2</v>
      </c>
      <c r="M515" s="8">
        <v>5200.2127943632986</v>
      </c>
      <c r="N515" s="8">
        <v>113.05</v>
      </c>
      <c r="O515" s="8">
        <v>5.87884062191947</v>
      </c>
      <c r="P515" s="37">
        <v>3.198308892636696E-4</v>
      </c>
      <c r="Q515" s="37">
        <v>7.6808575160999367E-5</v>
      </c>
    </row>
    <row r="516" spans="2:17" ht="15" x14ac:dyDescent="0.25">
      <c r="B516" s="39" t="s">
        <v>2690</v>
      </c>
      <c r="C516" s="3" t="s">
        <v>1755</v>
      </c>
      <c r="D516" s="3" t="s">
        <v>2713</v>
      </c>
      <c r="E516" s="3"/>
      <c r="F516" s="3" t="s">
        <v>560</v>
      </c>
      <c r="G516" s="3" t="s">
        <v>2712</v>
      </c>
      <c r="H516" s="3" t="s">
        <v>261</v>
      </c>
      <c r="I516" s="8">
        <v>9.4499999999999993</v>
      </c>
      <c r="J516" s="3" t="s">
        <v>77</v>
      </c>
      <c r="K516" s="37">
        <v>2.5440000000000001E-2</v>
      </c>
      <c r="L516" s="37">
        <v>1.8699999999999998E-2</v>
      </c>
      <c r="M516" s="8">
        <v>5146.4259517386272</v>
      </c>
      <c r="N516" s="8">
        <v>106.72</v>
      </c>
      <c r="O516" s="8">
        <v>5.4922659350449869</v>
      </c>
      <c r="P516" s="37">
        <v>2.987997823122582E-4</v>
      </c>
      <c r="Q516" s="37">
        <v>7.1757876766246178E-5</v>
      </c>
    </row>
    <row r="517" spans="2:17" ht="15" x14ac:dyDescent="0.25">
      <c r="B517" s="39" t="s">
        <v>2690</v>
      </c>
      <c r="C517" s="3" t="s">
        <v>1755</v>
      </c>
      <c r="D517" s="3" t="s">
        <v>2714</v>
      </c>
      <c r="E517" s="3"/>
      <c r="F517" s="3" t="s">
        <v>560</v>
      </c>
      <c r="G517" s="3" t="s">
        <v>2715</v>
      </c>
      <c r="H517" s="3" t="s">
        <v>261</v>
      </c>
      <c r="I517" s="8">
        <v>19.259999999999998</v>
      </c>
      <c r="J517" s="3" t="s">
        <v>77</v>
      </c>
      <c r="K517" s="37">
        <v>2.9990000000000003E-2</v>
      </c>
      <c r="L517" s="37">
        <v>2.5899999999999999E-2</v>
      </c>
      <c r="M517" s="8">
        <v>6510.8425233172684</v>
      </c>
      <c r="N517" s="8">
        <v>108.83</v>
      </c>
      <c r="O517" s="8">
        <v>7.0857499019851762</v>
      </c>
      <c r="P517" s="37">
        <v>3.8549126230810109E-4</v>
      </c>
      <c r="Q517" s="37">
        <v>9.2577157456766231E-5</v>
      </c>
    </row>
    <row r="518" spans="2:17" ht="15" x14ac:dyDescent="0.25">
      <c r="B518" s="39" t="s">
        <v>2690</v>
      </c>
      <c r="C518" s="3" t="s">
        <v>1755</v>
      </c>
      <c r="D518" s="3" t="s">
        <v>2716</v>
      </c>
      <c r="E518" s="3"/>
      <c r="F518" s="3" t="s">
        <v>560</v>
      </c>
      <c r="G518" s="3" t="s">
        <v>2715</v>
      </c>
      <c r="H518" s="3" t="s">
        <v>261</v>
      </c>
      <c r="I518" s="8">
        <v>9.4600000000000009</v>
      </c>
      <c r="J518" s="3" t="s">
        <v>77</v>
      </c>
      <c r="K518" s="37">
        <v>2.4199999999999999E-2</v>
      </c>
      <c r="L518" s="37">
        <v>1.9400000000000004E-2</v>
      </c>
      <c r="M518" s="8">
        <v>6447.5854716936265</v>
      </c>
      <c r="N518" s="8">
        <v>104.84</v>
      </c>
      <c r="O518" s="8">
        <v>6.7596485561266491</v>
      </c>
      <c r="P518" s="37">
        <v>3.6775013099606384E-4</v>
      </c>
      <c r="Q518" s="37">
        <v>8.8316558923088069E-5</v>
      </c>
    </row>
    <row r="519" spans="2:17" ht="15" x14ac:dyDescent="0.25">
      <c r="B519" s="39" t="s">
        <v>2690</v>
      </c>
      <c r="C519" s="3" t="s">
        <v>1755</v>
      </c>
      <c r="D519" s="3" t="s">
        <v>2717</v>
      </c>
      <c r="E519" s="3"/>
      <c r="F519" s="3" t="s">
        <v>560</v>
      </c>
      <c r="G519" s="3" t="s">
        <v>2718</v>
      </c>
      <c r="H519" s="3" t="s">
        <v>261</v>
      </c>
      <c r="I519" s="8">
        <v>19.259999999999998</v>
      </c>
      <c r="J519" s="3" t="s">
        <v>77</v>
      </c>
      <c r="K519" s="37">
        <v>3.1549999999999995E-2</v>
      </c>
      <c r="L519" s="37">
        <v>2.7099999999999996E-2</v>
      </c>
      <c r="M519" s="8">
        <v>4344.4072323783394</v>
      </c>
      <c r="N519" s="8">
        <v>109.44</v>
      </c>
      <c r="O519" s="8">
        <v>4.7545193355577773</v>
      </c>
      <c r="P519" s="37">
        <v>2.5866361157044919E-4</v>
      </c>
      <c r="Q519" s="37">
        <v>6.2119026390679524E-5</v>
      </c>
    </row>
    <row r="520" spans="2:17" ht="15" x14ac:dyDescent="0.25">
      <c r="B520" s="39" t="s">
        <v>2690</v>
      </c>
      <c r="C520" s="3" t="s">
        <v>1755</v>
      </c>
      <c r="D520" s="3" t="s">
        <v>2719</v>
      </c>
      <c r="E520" s="3"/>
      <c r="F520" s="3" t="s">
        <v>560</v>
      </c>
      <c r="G520" s="3" t="s">
        <v>2718</v>
      </c>
      <c r="H520" s="3" t="s">
        <v>261</v>
      </c>
      <c r="I520" s="8">
        <v>9.41</v>
      </c>
      <c r="J520" s="3" t="s">
        <v>77</v>
      </c>
      <c r="K520" s="37">
        <v>2.528E-2</v>
      </c>
      <c r="L520" s="37">
        <v>2.0199999999999999E-2</v>
      </c>
      <c r="M520" s="8">
        <v>4301.0109796303277</v>
      </c>
      <c r="N520" s="8">
        <v>104.95</v>
      </c>
      <c r="O520" s="8">
        <v>4.5139108742224572</v>
      </c>
      <c r="P520" s="37">
        <v>2.4557361252092348E-4</v>
      </c>
      <c r="Q520" s="37">
        <v>5.8975414533276876E-5</v>
      </c>
    </row>
    <row r="521" spans="2:17" ht="15" x14ac:dyDescent="0.25">
      <c r="B521" s="39" t="s">
        <v>2690</v>
      </c>
      <c r="C521" s="3" t="s">
        <v>1755</v>
      </c>
      <c r="D521" s="3" t="s">
        <v>2720</v>
      </c>
      <c r="E521" s="3"/>
      <c r="F521" s="3" t="s">
        <v>560</v>
      </c>
      <c r="G521" s="3" t="s">
        <v>2721</v>
      </c>
      <c r="H521" s="3" t="s">
        <v>261</v>
      </c>
      <c r="I521" s="8">
        <v>19.260000000000002</v>
      </c>
      <c r="J521" s="3" t="s">
        <v>77</v>
      </c>
      <c r="K521" s="37">
        <v>3.2070000000000001E-2</v>
      </c>
      <c r="L521" s="37">
        <v>2.6700000000000005E-2</v>
      </c>
      <c r="M521" s="8">
        <v>3687.8729613600422</v>
      </c>
      <c r="N521" s="8">
        <v>111.45</v>
      </c>
      <c r="O521" s="8">
        <v>4.1101344846115158</v>
      </c>
      <c r="P521" s="37">
        <v>2.2360666868654952E-4</v>
      </c>
      <c r="Q521" s="37">
        <v>5.3699971437569534E-5</v>
      </c>
    </row>
    <row r="522" spans="2:17" ht="15" x14ac:dyDescent="0.25">
      <c r="B522" s="39" t="s">
        <v>2690</v>
      </c>
      <c r="C522" s="3" t="s">
        <v>1755</v>
      </c>
      <c r="D522" s="3" t="s">
        <v>2722</v>
      </c>
      <c r="E522" s="3"/>
      <c r="F522" s="3" t="s">
        <v>560</v>
      </c>
      <c r="G522" s="3" t="s">
        <v>2721</v>
      </c>
      <c r="H522" s="3" t="s">
        <v>261</v>
      </c>
      <c r="I522" s="8">
        <v>9.3800000000000008</v>
      </c>
      <c r="J522" s="3" t="s">
        <v>77</v>
      </c>
      <c r="K522" s="37">
        <v>2.6269999999999998E-2</v>
      </c>
      <c r="L522" s="37">
        <v>2.0199999999999999E-2</v>
      </c>
      <c r="M522" s="8">
        <v>3655.6812173991866</v>
      </c>
      <c r="N522" s="8">
        <v>105.95</v>
      </c>
      <c r="O522" s="8">
        <v>3.8731943003670772</v>
      </c>
      <c r="P522" s="37">
        <v>2.1071623761300667E-4</v>
      </c>
      <c r="Q522" s="37">
        <v>5.0604286570328149E-5</v>
      </c>
    </row>
    <row r="523" spans="2:17" ht="15" x14ac:dyDescent="0.25">
      <c r="B523" s="39" t="s">
        <v>2690</v>
      </c>
      <c r="C523" s="3" t="s">
        <v>1755</v>
      </c>
      <c r="D523" s="3" t="s">
        <v>2723</v>
      </c>
      <c r="E523" s="3"/>
      <c r="F523" s="3" t="s">
        <v>560</v>
      </c>
      <c r="G523" s="3" t="s">
        <v>2724</v>
      </c>
      <c r="H523" s="3" t="s">
        <v>261</v>
      </c>
      <c r="I523" s="8">
        <v>19.260000000000002</v>
      </c>
      <c r="J523" s="3" t="s">
        <v>77</v>
      </c>
      <c r="K523" s="37">
        <v>3.2370000000000003E-2</v>
      </c>
      <c r="L523" s="37">
        <v>2.5600000000000001E-2</v>
      </c>
      <c r="M523" s="8">
        <v>1970.1817306645244</v>
      </c>
      <c r="N523" s="8">
        <v>114.27</v>
      </c>
      <c r="O523" s="8">
        <v>2.2513266898778874</v>
      </c>
      <c r="P523" s="37">
        <v>1.2248058138571901E-4</v>
      </c>
      <c r="Q523" s="37">
        <v>2.9414166226365575E-5</v>
      </c>
    </row>
    <row r="524" spans="2:17" ht="15" x14ac:dyDescent="0.25">
      <c r="B524" s="39" t="s">
        <v>2690</v>
      </c>
      <c r="C524" s="3" t="s">
        <v>1755</v>
      </c>
      <c r="D524" s="3" t="s">
        <v>2725</v>
      </c>
      <c r="E524" s="3"/>
      <c r="F524" s="3" t="s">
        <v>560</v>
      </c>
      <c r="G524" s="3" t="s">
        <v>2724</v>
      </c>
      <c r="H524" s="3" t="s">
        <v>261</v>
      </c>
      <c r="I524" s="8">
        <v>9.4000000000000021</v>
      </c>
      <c r="J524" s="3" t="s">
        <v>77</v>
      </c>
      <c r="K524" s="37">
        <v>2.6469999999999997E-2</v>
      </c>
      <c r="L524" s="37">
        <v>1.9400000000000001E-2</v>
      </c>
      <c r="M524" s="8">
        <v>1953.4701454636797</v>
      </c>
      <c r="N524" s="8">
        <v>106.89</v>
      </c>
      <c r="O524" s="8">
        <v>2.088064074230521</v>
      </c>
      <c r="P524" s="37">
        <v>1.135984852541588E-4</v>
      </c>
      <c r="Q524" s="37">
        <v>2.7281097873027948E-5</v>
      </c>
    </row>
    <row r="525" spans="2:17" ht="15" x14ac:dyDescent="0.25">
      <c r="B525" s="39" t="s">
        <v>2690</v>
      </c>
      <c r="C525" s="3" t="s">
        <v>1755</v>
      </c>
      <c r="D525" s="3" t="s">
        <v>2726</v>
      </c>
      <c r="E525" s="3"/>
      <c r="F525" s="3" t="s">
        <v>560</v>
      </c>
      <c r="G525" s="3" t="s">
        <v>2727</v>
      </c>
      <c r="H525" s="3" t="s">
        <v>261</v>
      </c>
      <c r="I525" s="8">
        <v>19.260000000000002</v>
      </c>
      <c r="J525" s="3" t="s">
        <v>77</v>
      </c>
      <c r="K525" s="37">
        <v>3.3439999999999998E-2</v>
      </c>
      <c r="L525" s="37">
        <v>2.6000000000000002E-2</v>
      </c>
      <c r="M525" s="8">
        <v>1590.74833593059</v>
      </c>
      <c r="N525" s="8">
        <v>115.82</v>
      </c>
      <c r="O525" s="8">
        <v>1.8424048020552071</v>
      </c>
      <c r="P525" s="37">
        <v>1.0023370322847373E-4</v>
      </c>
      <c r="Q525" s="37">
        <v>2.4071495863998951E-5</v>
      </c>
    </row>
    <row r="526" spans="2:17" ht="15" x14ac:dyDescent="0.25">
      <c r="B526" s="39" t="s">
        <v>2690</v>
      </c>
      <c r="C526" s="3" t="s">
        <v>1755</v>
      </c>
      <c r="D526" s="3" t="s">
        <v>2728</v>
      </c>
      <c r="E526" s="3"/>
      <c r="F526" s="3" t="s">
        <v>560</v>
      </c>
      <c r="G526" s="3" t="s">
        <v>2727</v>
      </c>
      <c r="H526" s="3" t="s">
        <v>261</v>
      </c>
      <c r="I526" s="8">
        <v>9.379999999999999</v>
      </c>
      <c r="J526" s="3" t="s">
        <v>77</v>
      </c>
      <c r="K526" s="37">
        <v>2.7149999999999997E-2</v>
      </c>
      <c r="L526" s="37">
        <v>1.9499999999999997E-2</v>
      </c>
      <c r="M526" s="8">
        <v>1577.3091070486148</v>
      </c>
      <c r="N526" s="8">
        <v>107.46</v>
      </c>
      <c r="O526" s="8">
        <v>1.6949765642476451</v>
      </c>
      <c r="P526" s="37">
        <v>9.2213056398083394E-5</v>
      </c>
      <c r="Q526" s="37">
        <v>2.2145307757746369E-5</v>
      </c>
    </row>
    <row r="527" spans="2:17" ht="15" x14ac:dyDescent="0.25">
      <c r="B527" s="39" t="s">
        <v>2690</v>
      </c>
      <c r="C527" s="3" t="s">
        <v>1755</v>
      </c>
      <c r="D527" s="3" t="s">
        <v>2729</v>
      </c>
      <c r="E527" s="3"/>
      <c r="F527" s="3" t="s">
        <v>560</v>
      </c>
      <c r="G527" s="3" t="s">
        <v>2730</v>
      </c>
      <c r="H527" s="3" t="s">
        <v>261</v>
      </c>
      <c r="I527" s="8">
        <v>19.260000000000002</v>
      </c>
      <c r="J527" s="3" t="s">
        <v>77</v>
      </c>
      <c r="K527" s="37">
        <v>3.4889999999999997E-2</v>
      </c>
      <c r="L527" s="37">
        <v>2.8000000000000004E-2</v>
      </c>
      <c r="M527" s="8">
        <v>2529.684994834703</v>
      </c>
      <c r="N527" s="8">
        <v>114.68</v>
      </c>
      <c r="O527" s="8">
        <v>2.9010429795223729</v>
      </c>
      <c r="P527" s="37">
        <v>1.5782757444950444E-4</v>
      </c>
      <c r="Q527" s="37">
        <v>3.7902877806743516E-5</v>
      </c>
    </row>
    <row r="528" spans="2:17" ht="15" x14ac:dyDescent="0.25">
      <c r="B528" s="39" t="s">
        <v>2690</v>
      </c>
      <c r="C528" s="3" t="s">
        <v>1755</v>
      </c>
      <c r="D528" s="3" t="s">
        <v>2731</v>
      </c>
      <c r="E528" s="3"/>
      <c r="F528" s="3" t="s">
        <v>560</v>
      </c>
      <c r="G528" s="3" t="s">
        <v>2730</v>
      </c>
      <c r="H528" s="3" t="s">
        <v>261</v>
      </c>
      <c r="I528" s="8">
        <v>9.3099999999999987</v>
      </c>
      <c r="J528" s="3" t="s">
        <v>77</v>
      </c>
      <c r="K528" s="37">
        <v>2.8580000000000001E-2</v>
      </c>
      <c r="L528" s="37">
        <v>2.07E-2</v>
      </c>
      <c r="M528" s="8">
        <v>2509.5867416174938</v>
      </c>
      <c r="N528" s="8">
        <v>107.64</v>
      </c>
      <c r="O528" s="8">
        <v>2.7013193478471642</v>
      </c>
      <c r="P528" s="37">
        <v>1.4696186285196921E-4</v>
      </c>
      <c r="Q528" s="37">
        <v>3.529343683674078E-5</v>
      </c>
    </row>
    <row r="529" spans="2:17" ht="15" x14ac:dyDescent="0.25">
      <c r="B529" s="39" t="s">
        <v>2690</v>
      </c>
      <c r="C529" s="3" t="s">
        <v>1755</v>
      </c>
      <c r="D529" s="3" t="s">
        <v>2732</v>
      </c>
      <c r="E529" s="3"/>
      <c r="F529" s="3" t="s">
        <v>560</v>
      </c>
      <c r="G529" s="3" t="s">
        <v>1518</v>
      </c>
      <c r="H529" s="3" t="s">
        <v>261</v>
      </c>
      <c r="I529" s="8">
        <v>3.9999999999999994E-2</v>
      </c>
      <c r="J529" s="3" t="s">
        <v>77</v>
      </c>
      <c r="K529" s="37">
        <v>3.6000000000000004E-2</v>
      </c>
      <c r="L529" s="37">
        <v>3.7999999999999999E-2</v>
      </c>
      <c r="M529" s="8">
        <v>14979.419558083764</v>
      </c>
      <c r="N529" s="8">
        <v>100.3</v>
      </c>
      <c r="O529" s="8">
        <v>15.024357792227608</v>
      </c>
      <c r="P529" s="37">
        <v>8.1738118488654677E-4</v>
      </c>
      <c r="Q529" s="37">
        <v>1.9629712539362469E-4</v>
      </c>
    </row>
    <row r="530" spans="2:17" ht="15" x14ac:dyDescent="0.25">
      <c r="B530" s="39" t="s">
        <v>2690</v>
      </c>
      <c r="C530" s="3" t="s">
        <v>1791</v>
      </c>
      <c r="D530" s="3" t="s">
        <v>2733</v>
      </c>
      <c r="E530" s="3"/>
      <c r="F530" s="3" t="s">
        <v>560</v>
      </c>
      <c r="G530" s="3" t="s">
        <v>2112</v>
      </c>
      <c r="H530" s="3" t="s">
        <v>261</v>
      </c>
      <c r="I530" s="8">
        <v>0.04</v>
      </c>
      <c r="J530" s="3" t="s">
        <v>77</v>
      </c>
      <c r="K530" s="37">
        <v>3.6000000000000004E-2</v>
      </c>
      <c r="L530" s="37">
        <v>3.5999999999999997E-2</v>
      </c>
      <c r="M530" s="8">
        <v>1747.0555999238934</v>
      </c>
      <c r="N530" s="8">
        <v>100.16</v>
      </c>
      <c r="O530" s="8">
        <v>1.7498510851270292</v>
      </c>
      <c r="P530" s="37">
        <v>9.5198435308566759E-5</v>
      </c>
      <c r="Q530" s="37">
        <v>2.2862257583818E-5</v>
      </c>
    </row>
    <row r="531" spans="2:17" ht="15" x14ac:dyDescent="0.25">
      <c r="B531" s="39" t="s">
        <v>2734</v>
      </c>
      <c r="C531" s="3" t="s">
        <v>1791</v>
      </c>
      <c r="D531" s="3" t="s">
        <v>2735</v>
      </c>
      <c r="E531" s="3"/>
      <c r="F531" s="3" t="s">
        <v>560</v>
      </c>
      <c r="G531" s="3" t="s">
        <v>2736</v>
      </c>
      <c r="H531" s="3" t="s">
        <v>261</v>
      </c>
      <c r="I531" s="8">
        <v>0</v>
      </c>
      <c r="J531" s="3" t="s">
        <v>77</v>
      </c>
      <c r="K531" s="37">
        <v>0</v>
      </c>
      <c r="L531" s="37">
        <v>0</v>
      </c>
      <c r="M531" s="8">
        <v>0</v>
      </c>
      <c r="N531" s="8">
        <v>100</v>
      </c>
      <c r="O531" s="8">
        <v>0</v>
      </c>
      <c r="P531" s="37">
        <v>0</v>
      </c>
      <c r="Q531" s="37">
        <v>0</v>
      </c>
    </row>
    <row r="532" spans="2:17" ht="15" x14ac:dyDescent="0.25">
      <c r="B532" s="39" t="s">
        <v>2737</v>
      </c>
      <c r="C532" s="3" t="s">
        <v>1791</v>
      </c>
      <c r="D532" s="3" t="s">
        <v>2738</v>
      </c>
      <c r="E532" s="3"/>
      <c r="F532" s="3" t="s">
        <v>560</v>
      </c>
      <c r="G532" s="3" t="s">
        <v>2739</v>
      </c>
      <c r="H532" s="3" t="s">
        <v>134</v>
      </c>
      <c r="I532" s="8">
        <v>3.93</v>
      </c>
      <c r="J532" s="3" t="s">
        <v>77</v>
      </c>
      <c r="K532" s="37">
        <v>2.1499999999999998E-2</v>
      </c>
      <c r="L532" s="37">
        <v>2.41E-2</v>
      </c>
      <c r="M532" s="8">
        <v>9198.9026954712172</v>
      </c>
      <c r="N532" s="8">
        <v>99.15</v>
      </c>
      <c r="O532" s="8">
        <v>9.1207120225597116</v>
      </c>
      <c r="P532" s="37">
        <v>4.9620080292985945E-4</v>
      </c>
      <c r="Q532" s="37">
        <v>1.1916446455353565E-4</v>
      </c>
    </row>
    <row r="533" spans="2:17" ht="15" x14ac:dyDescent="0.25">
      <c r="B533" s="39" t="s">
        <v>2737</v>
      </c>
      <c r="C533" s="3" t="s">
        <v>1791</v>
      </c>
      <c r="D533" s="3" t="s">
        <v>2740</v>
      </c>
      <c r="E533" s="3"/>
      <c r="F533" s="3" t="s">
        <v>560</v>
      </c>
      <c r="G533" s="3" t="s">
        <v>2739</v>
      </c>
      <c r="H533" s="3" t="s">
        <v>134</v>
      </c>
      <c r="I533" s="8">
        <v>3.9299999999999997</v>
      </c>
      <c r="J533" s="3" t="s">
        <v>77</v>
      </c>
      <c r="K533" s="37">
        <v>1.8500000000000003E-2</v>
      </c>
      <c r="L533" s="37">
        <v>2.6399999999999996E-2</v>
      </c>
      <c r="M533" s="8">
        <v>39095.336455752673</v>
      </c>
      <c r="N533" s="8">
        <v>97.13</v>
      </c>
      <c r="O533" s="8">
        <v>37.973300422124602</v>
      </c>
      <c r="P533" s="37">
        <v>2.0658893859107851E-3</v>
      </c>
      <c r="Q533" s="37">
        <v>4.9613100391070956E-4</v>
      </c>
    </row>
    <row r="534" spans="2:17" ht="15" x14ac:dyDescent="0.25">
      <c r="B534" s="39" t="s">
        <v>2737</v>
      </c>
      <c r="C534" s="3" t="s">
        <v>1791</v>
      </c>
      <c r="D534" s="3" t="s">
        <v>2741</v>
      </c>
      <c r="E534" s="3"/>
      <c r="F534" s="3" t="s">
        <v>560</v>
      </c>
      <c r="G534" s="3" t="s">
        <v>1807</v>
      </c>
      <c r="H534" s="3" t="s">
        <v>134</v>
      </c>
      <c r="I534" s="8">
        <v>3.9200000000000008</v>
      </c>
      <c r="J534" s="3" t="s">
        <v>77</v>
      </c>
      <c r="K534" s="37">
        <v>2.2200000000000001E-2</v>
      </c>
      <c r="L534" s="37">
        <v>2.41E-2</v>
      </c>
      <c r="M534" s="8">
        <v>30356.378895055015</v>
      </c>
      <c r="N534" s="8">
        <v>99.44</v>
      </c>
      <c r="O534" s="8">
        <v>30.186383173242703</v>
      </c>
      <c r="P534" s="37">
        <v>1.6422520008375109E-3</v>
      </c>
      <c r="Q534" s="37">
        <v>3.9439291348635229E-4</v>
      </c>
    </row>
    <row r="535" spans="2:17" ht="15" x14ac:dyDescent="0.25">
      <c r="B535" s="39" t="s">
        <v>2737</v>
      </c>
      <c r="C535" s="3" t="s">
        <v>1791</v>
      </c>
      <c r="D535" s="3" t="s">
        <v>2742</v>
      </c>
      <c r="E535" s="3"/>
      <c r="F535" s="3" t="s">
        <v>560</v>
      </c>
      <c r="G535" s="3" t="s">
        <v>1807</v>
      </c>
      <c r="H535" s="3" t="s">
        <v>134</v>
      </c>
      <c r="I535" s="8">
        <v>3.93</v>
      </c>
      <c r="J535" s="3" t="s">
        <v>77</v>
      </c>
      <c r="K535" s="37">
        <v>1.8500000000000003E-2</v>
      </c>
      <c r="L535" s="37">
        <v>2.6399999999999996E-2</v>
      </c>
      <c r="M535" s="8">
        <v>459.94513477356082</v>
      </c>
      <c r="N535" s="8">
        <v>97.13</v>
      </c>
      <c r="O535" s="8">
        <v>0.44674483205759558</v>
      </c>
      <c r="P535" s="37">
        <v>2.4304587604941331E-5</v>
      </c>
      <c r="Q535" s="37">
        <v>5.8368369237538949E-6</v>
      </c>
    </row>
    <row r="536" spans="2:17" ht="15" x14ac:dyDescent="0.25">
      <c r="B536" s="39" t="s">
        <v>2743</v>
      </c>
      <c r="C536" s="3" t="s">
        <v>1791</v>
      </c>
      <c r="D536" s="3" t="s">
        <v>2744</v>
      </c>
      <c r="E536" s="3"/>
      <c r="F536" s="3" t="s">
        <v>560</v>
      </c>
      <c r="G536" s="3" t="s">
        <v>2745</v>
      </c>
      <c r="H536" s="3" t="s">
        <v>134</v>
      </c>
      <c r="I536" s="8">
        <v>2.9999999999998472</v>
      </c>
      <c r="J536" s="3" t="s">
        <v>77</v>
      </c>
      <c r="K536" s="37">
        <v>2.5000000000000001E-2</v>
      </c>
      <c r="L536" s="37">
        <v>1.190000000000086E-2</v>
      </c>
      <c r="M536" s="8">
        <v>51374.368276789246</v>
      </c>
      <c r="N536" s="8">
        <v>104.31</v>
      </c>
      <c r="O536" s="8">
        <v>53.588603550475362</v>
      </c>
      <c r="P536" s="37">
        <v>2.9154202044604362E-3</v>
      </c>
      <c r="Q536" s="37">
        <v>7.0014898315711946E-4</v>
      </c>
    </row>
    <row r="537" spans="2:17" ht="15" x14ac:dyDescent="0.25">
      <c r="B537" s="39" t="s">
        <v>2743</v>
      </c>
      <c r="C537" s="3" t="s">
        <v>1791</v>
      </c>
      <c r="D537" s="3" t="s">
        <v>2746</v>
      </c>
      <c r="E537" s="3"/>
      <c r="F537" s="3" t="s">
        <v>560</v>
      </c>
      <c r="G537" s="3" t="s">
        <v>2745</v>
      </c>
      <c r="H537" s="3" t="s">
        <v>134</v>
      </c>
      <c r="I537" s="8">
        <v>2.5999999999988308</v>
      </c>
      <c r="J537" s="3" t="s">
        <v>77</v>
      </c>
      <c r="K537" s="37">
        <v>3.1E-2</v>
      </c>
      <c r="L537" s="37">
        <v>1.30999999999553E-2</v>
      </c>
      <c r="M537" s="8">
        <v>3746.2331030237997</v>
      </c>
      <c r="N537" s="8">
        <v>105.12</v>
      </c>
      <c r="O537" s="8">
        <v>3.9380402345929397</v>
      </c>
      <c r="P537" s="37">
        <v>2.1424409865609435E-4</v>
      </c>
      <c r="Q537" s="37">
        <v>5.1451515494055319E-5</v>
      </c>
    </row>
    <row r="538" spans="2:17" ht="15" x14ac:dyDescent="0.25">
      <c r="B538" s="39" t="s">
        <v>2743</v>
      </c>
      <c r="C538" s="3" t="s">
        <v>1791</v>
      </c>
      <c r="D538" s="3" t="s">
        <v>2747</v>
      </c>
      <c r="E538" s="3"/>
      <c r="F538" s="3" t="s">
        <v>560</v>
      </c>
      <c r="G538" s="3" t="s">
        <v>2745</v>
      </c>
      <c r="H538" s="3" t="s">
        <v>134</v>
      </c>
      <c r="I538" s="8">
        <v>2.9999999999995324</v>
      </c>
      <c r="J538" s="3" t="s">
        <v>77</v>
      </c>
      <c r="K538" s="37">
        <v>2.5000000000000001E-2</v>
      </c>
      <c r="L538" s="37">
        <v>1.240000000000567E-2</v>
      </c>
      <c r="M538" s="8">
        <v>20650.58481024297</v>
      </c>
      <c r="N538" s="8">
        <v>104.14</v>
      </c>
      <c r="O538" s="8">
        <v>21.505519024101833</v>
      </c>
      <c r="P538" s="37">
        <v>1.1699805652002028E-3</v>
      </c>
      <c r="Q538" s="37">
        <v>2.8097517530585884E-4</v>
      </c>
    </row>
    <row r="539" spans="2:17" ht="15" x14ac:dyDescent="0.25">
      <c r="B539" s="39" t="s">
        <v>2743</v>
      </c>
      <c r="C539" s="3" t="s">
        <v>1791</v>
      </c>
      <c r="D539" s="3" t="s">
        <v>2748</v>
      </c>
      <c r="E539" s="3"/>
      <c r="F539" s="3" t="s">
        <v>560</v>
      </c>
      <c r="G539" s="3" t="s">
        <v>2745</v>
      </c>
      <c r="H539" s="3" t="s">
        <v>134</v>
      </c>
      <c r="I539" s="8">
        <v>2.6000000000154606</v>
      </c>
      <c r="J539" s="3" t="s">
        <v>77</v>
      </c>
      <c r="K539" s="37">
        <v>3.1E-2</v>
      </c>
      <c r="L539" s="37">
        <v>1.4200000000144201E-2</v>
      </c>
      <c r="M539" s="8">
        <v>1505.8477222422932</v>
      </c>
      <c r="N539" s="8">
        <v>104.84</v>
      </c>
      <c r="O539" s="8">
        <v>1.5787307517845817</v>
      </c>
      <c r="P539" s="37">
        <v>8.5888849983196743E-5</v>
      </c>
      <c r="Q539" s="37">
        <v>2.0626526113891326E-5</v>
      </c>
    </row>
    <row r="540" spans="2:17" ht="15" x14ac:dyDescent="0.25">
      <c r="B540" s="39" t="s">
        <v>2749</v>
      </c>
      <c r="C540" s="3" t="s">
        <v>1791</v>
      </c>
      <c r="D540" s="3" t="s">
        <v>2750</v>
      </c>
      <c r="E540" s="3"/>
      <c r="F540" s="3" t="s">
        <v>560</v>
      </c>
      <c r="G540" s="3" t="s">
        <v>2751</v>
      </c>
      <c r="H540" s="3" t="s">
        <v>134</v>
      </c>
      <c r="I540" s="8">
        <v>0.64000000000017121</v>
      </c>
      <c r="J540" s="3" t="s">
        <v>77</v>
      </c>
      <c r="K540" s="37">
        <v>2.4E-2</v>
      </c>
      <c r="L540" s="37">
        <v>2.6399999999993925E-2</v>
      </c>
      <c r="M540" s="8">
        <v>23239.323279665005</v>
      </c>
      <c r="N540" s="8">
        <v>100.45</v>
      </c>
      <c r="O540" s="8">
        <v>23.343900237303906</v>
      </c>
      <c r="P540" s="37">
        <v>1.2699953701656192E-3</v>
      </c>
      <c r="Q540" s="37">
        <v>3.0499410193950811E-4</v>
      </c>
    </row>
    <row r="541" spans="2:17" ht="15" x14ac:dyDescent="0.25">
      <c r="B541" s="39" t="s">
        <v>2749</v>
      </c>
      <c r="C541" s="3" t="s">
        <v>1791</v>
      </c>
      <c r="D541" s="3" t="s">
        <v>2752</v>
      </c>
      <c r="E541" s="3"/>
      <c r="F541" s="3" t="s">
        <v>560</v>
      </c>
      <c r="G541" s="3" t="s">
        <v>2753</v>
      </c>
      <c r="H541" s="3" t="s">
        <v>134</v>
      </c>
      <c r="I541" s="8">
        <v>1.1000000000003498</v>
      </c>
      <c r="J541" s="3" t="s">
        <v>77</v>
      </c>
      <c r="K541" s="37">
        <v>2.3E-2</v>
      </c>
      <c r="L541" s="37">
        <v>2.5199999999998356E-2</v>
      </c>
      <c r="M541" s="8">
        <v>48776.919136702141</v>
      </c>
      <c r="N541" s="8">
        <v>100.35</v>
      </c>
      <c r="O541" s="8">
        <v>48.947638354909792</v>
      </c>
      <c r="P541" s="37">
        <v>2.6629343622681643E-3</v>
      </c>
      <c r="Q541" s="37">
        <v>6.3951357101240443E-4</v>
      </c>
    </row>
    <row r="542" spans="2:17" ht="15" x14ac:dyDescent="0.25">
      <c r="B542" s="39" t="s">
        <v>2749</v>
      </c>
      <c r="C542" s="3" t="s">
        <v>1791</v>
      </c>
      <c r="D542" s="3" t="s">
        <v>2754</v>
      </c>
      <c r="E542" s="3"/>
      <c r="F542" s="3" t="s">
        <v>560</v>
      </c>
      <c r="G542" s="3" t="s">
        <v>2753</v>
      </c>
      <c r="H542" s="3" t="s">
        <v>134</v>
      </c>
      <c r="I542" s="8">
        <v>1.1800000000004331</v>
      </c>
      <c r="J542" s="3" t="s">
        <v>77</v>
      </c>
      <c r="K542" s="37">
        <v>2.3E-2</v>
      </c>
      <c r="L542" s="37">
        <v>2.50000000000066E-2</v>
      </c>
      <c r="M542" s="8">
        <v>28917.744914698924</v>
      </c>
      <c r="N542" s="8">
        <v>100.35</v>
      </c>
      <c r="O542" s="8">
        <v>29.018957019997547</v>
      </c>
      <c r="P542" s="37">
        <v>1.5787396573747701E-3</v>
      </c>
      <c r="Q542" s="37">
        <v>3.791401884673893E-4</v>
      </c>
    </row>
    <row r="543" spans="2:17" ht="15" x14ac:dyDescent="0.25">
      <c r="B543" s="39" t="s">
        <v>2755</v>
      </c>
      <c r="C543" s="3" t="s">
        <v>1755</v>
      </c>
      <c r="D543" s="3" t="s">
        <v>2756</v>
      </c>
      <c r="E543" s="3"/>
      <c r="F543" s="3" t="s">
        <v>560</v>
      </c>
      <c r="G543" s="3" t="s">
        <v>2757</v>
      </c>
      <c r="H543" s="3" t="s">
        <v>261</v>
      </c>
      <c r="I543" s="8">
        <v>19.260000000000002</v>
      </c>
      <c r="J543" s="3" t="s">
        <v>77</v>
      </c>
      <c r="K543" s="37">
        <v>3.4840000000000003E-2</v>
      </c>
      <c r="L543" s="37">
        <v>2.8300000000000006E-2</v>
      </c>
      <c r="M543" s="8">
        <v>2143.9374732905972</v>
      </c>
      <c r="N543" s="8">
        <v>113.9</v>
      </c>
      <c r="O543" s="8">
        <v>2.4419446344049391</v>
      </c>
      <c r="P543" s="37">
        <v>1.3285090958961479E-4</v>
      </c>
      <c r="Q543" s="37">
        <v>3.1904639035689814E-5</v>
      </c>
    </row>
    <row r="544" spans="2:17" ht="15" x14ac:dyDescent="0.25">
      <c r="B544" s="39" t="s">
        <v>2755</v>
      </c>
      <c r="C544" s="3" t="s">
        <v>1755</v>
      </c>
      <c r="D544" s="3" t="s">
        <v>2758</v>
      </c>
      <c r="E544" s="3"/>
      <c r="F544" s="3" t="s">
        <v>560</v>
      </c>
      <c r="G544" s="3" t="s">
        <v>2757</v>
      </c>
      <c r="H544" s="3" t="s">
        <v>261</v>
      </c>
      <c r="I544" s="8">
        <v>9.3199999999999985</v>
      </c>
      <c r="J544" s="3" t="s">
        <v>77</v>
      </c>
      <c r="K544" s="37">
        <v>2.7999999999999997E-2</v>
      </c>
      <c r="L544" s="37">
        <v>2.0799999999999999E-2</v>
      </c>
      <c r="M544" s="8">
        <v>2126.7009373759315</v>
      </c>
      <c r="N544" s="8">
        <v>106.97</v>
      </c>
      <c r="O544" s="8">
        <v>2.2749318101066827</v>
      </c>
      <c r="P544" s="37">
        <v>1.2376478809916555E-4</v>
      </c>
      <c r="Q544" s="37">
        <v>2.9722573235141708E-5</v>
      </c>
    </row>
    <row r="545" spans="2:17" ht="15" x14ac:dyDescent="0.25">
      <c r="B545" s="39" t="s">
        <v>2755</v>
      </c>
      <c r="C545" s="3" t="s">
        <v>1755</v>
      </c>
      <c r="D545" s="3" t="s">
        <v>2759</v>
      </c>
      <c r="E545" s="3"/>
      <c r="F545" s="3" t="s">
        <v>560</v>
      </c>
      <c r="G545" s="3" t="s">
        <v>2423</v>
      </c>
      <c r="H545" s="3" t="s">
        <v>261</v>
      </c>
      <c r="I545" s="8">
        <v>19.259999999999998</v>
      </c>
      <c r="J545" s="3" t="s">
        <v>77</v>
      </c>
      <c r="K545" s="37">
        <v>3.5569999999999997E-2</v>
      </c>
      <c r="L545" s="37">
        <v>2.9000000000000001E-2</v>
      </c>
      <c r="M545" s="8">
        <v>386.319570639728</v>
      </c>
      <c r="N545" s="8">
        <v>114.17</v>
      </c>
      <c r="O545" s="8">
        <v>0.44106113671215375</v>
      </c>
      <c r="P545" s="37">
        <v>2.3995373347650765E-5</v>
      </c>
      <c r="Q545" s="37">
        <v>5.7625779721665909E-6</v>
      </c>
    </row>
    <row r="546" spans="2:17" ht="15" x14ac:dyDescent="0.25">
      <c r="B546" s="39" t="s">
        <v>2755</v>
      </c>
      <c r="C546" s="3" t="s">
        <v>1755</v>
      </c>
      <c r="D546" s="3" t="s">
        <v>2760</v>
      </c>
      <c r="E546" s="3"/>
      <c r="F546" s="3" t="s">
        <v>560</v>
      </c>
      <c r="G546" s="3" t="s">
        <v>2423</v>
      </c>
      <c r="H546" s="3" t="s">
        <v>261</v>
      </c>
      <c r="I546" s="8">
        <v>9.24</v>
      </c>
      <c r="J546" s="3" t="s">
        <v>77</v>
      </c>
      <c r="K546" s="37">
        <v>2.896E-2</v>
      </c>
      <c r="L546" s="37">
        <v>2.2500000000000006E-2</v>
      </c>
      <c r="M546" s="8">
        <v>383.55205010078652</v>
      </c>
      <c r="N546" s="8">
        <v>106.4</v>
      </c>
      <c r="O546" s="8">
        <v>0.40809913796559749</v>
      </c>
      <c r="P546" s="37">
        <v>2.2202117491774721E-5</v>
      </c>
      <c r="Q546" s="37">
        <v>5.331920922417384E-6</v>
      </c>
    </row>
    <row r="547" spans="2:17" ht="15" x14ac:dyDescent="0.25">
      <c r="B547" s="39" t="s">
        <v>2755</v>
      </c>
      <c r="C547" s="3" t="s">
        <v>1755</v>
      </c>
      <c r="D547" s="3" t="s">
        <v>2761</v>
      </c>
      <c r="E547" s="3"/>
      <c r="F547" s="3" t="s">
        <v>560</v>
      </c>
      <c r="G547" s="3" t="s">
        <v>2762</v>
      </c>
      <c r="H547" s="3" t="s">
        <v>261</v>
      </c>
      <c r="I547" s="8">
        <v>19.260000000000002</v>
      </c>
      <c r="J547" s="3" t="s">
        <v>77</v>
      </c>
      <c r="K547" s="37">
        <v>3.7280000000000001E-2</v>
      </c>
      <c r="L547" s="37">
        <v>3.1200000000000002E-2</v>
      </c>
      <c r="M547" s="8">
        <v>1207.098164201052</v>
      </c>
      <c r="N547" s="8">
        <v>113.21</v>
      </c>
      <c r="O547" s="8">
        <v>1.3665556230854283</v>
      </c>
      <c r="P547" s="37">
        <v>7.4345730437062988E-5</v>
      </c>
      <c r="Q547" s="37">
        <v>1.7854403110722955E-5</v>
      </c>
    </row>
    <row r="548" spans="2:17" ht="15" x14ac:dyDescent="0.25">
      <c r="B548" s="39" t="s">
        <v>2755</v>
      </c>
      <c r="C548" s="3" t="s">
        <v>1755</v>
      </c>
      <c r="D548" s="3" t="s">
        <v>2763</v>
      </c>
      <c r="E548" s="3"/>
      <c r="F548" s="3" t="s">
        <v>560</v>
      </c>
      <c r="G548" s="3" t="s">
        <v>2762</v>
      </c>
      <c r="H548" s="3" t="s">
        <v>261</v>
      </c>
      <c r="I548" s="8">
        <v>9.16</v>
      </c>
      <c r="J548" s="3" t="s">
        <v>77</v>
      </c>
      <c r="K548" s="37">
        <v>3.0289999999999997E-2</v>
      </c>
      <c r="L548" s="37">
        <v>2.4300000000000006E-2</v>
      </c>
      <c r="M548" s="8">
        <v>1198.5767913521113</v>
      </c>
      <c r="N548" s="8">
        <v>105.94</v>
      </c>
      <c r="O548" s="8">
        <v>1.2697723733499084</v>
      </c>
      <c r="P548" s="37">
        <v>6.9080360133720354E-5</v>
      </c>
      <c r="Q548" s="37">
        <v>1.6589904889097531E-5</v>
      </c>
    </row>
    <row r="549" spans="2:17" ht="15" x14ac:dyDescent="0.25">
      <c r="B549" s="39" t="s">
        <v>2764</v>
      </c>
      <c r="C549" s="3" t="s">
        <v>1755</v>
      </c>
      <c r="D549" s="3" t="s">
        <v>2765</v>
      </c>
      <c r="E549" s="3"/>
      <c r="F549" s="3" t="s">
        <v>560</v>
      </c>
      <c r="G549" s="3" t="s">
        <v>2766</v>
      </c>
      <c r="H549" s="3" t="s">
        <v>134</v>
      </c>
      <c r="I549" s="8">
        <v>0.24000000000108096</v>
      </c>
      <c r="J549" s="3" t="s">
        <v>77</v>
      </c>
      <c r="K549" s="37">
        <v>5.5500000000000001E-2</v>
      </c>
      <c r="L549" s="37">
        <v>1.1799999999887477E-2</v>
      </c>
      <c r="M549" s="8">
        <v>488.18483119483949</v>
      </c>
      <c r="N549" s="8">
        <v>101.1</v>
      </c>
      <c r="O549" s="8">
        <v>0.4935548658885498</v>
      </c>
      <c r="P549" s="37">
        <v>2.6851228296440184E-5</v>
      </c>
      <c r="Q549" s="37">
        <v>6.4484221380881884E-6</v>
      </c>
    </row>
    <row r="550" spans="2:17" ht="15" x14ac:dyDescent="0.25">
      <c r="B550" s="39" t="s">
        <v>2764</v>
      </c>
      <c r="C550" s="3" t="s">
        <v>1755</v>
      </c>
      <c r="D550" s="3" t="s">
        <v>2767</v>
      </c>
      <c r="E550" s="3"/>
      <c r="F550" s="3" t="s">
        <v>560</v>
      </c>
      <c r="G550" s="3" t="s">
        <v>2768</v>
      </c>
      <c r="H550" s="3" t="s">
        <v>134</v>
      </c>
      <c r="I550" s="8">
        <v>0.65000000000426505</v>
      </c>
      <c r="J550" s="3" t="s">
        <v>77</v>
      </c>
      <c r="K550" s="37">
        <v>3.7900000000000003E-2</v>
      </c>
      <c r="L550" s="37">
        <v>1.379999999996843E-2</v>
      </c>
      <c r="M550" s="8">
        <v>4493.2247165828176</v>
      </c>
      <c r="N550" s="8">
        <v>101.79</v>
      </c>
      <c r="O550" s="8">
        <v>4.5736534391503714</v>
      </c>
      <c r="P550" s="37">
        <v>2.4882383121141568E-4</v>
      </c>
      <c r="Q550" s="37">
        <v>5.9755966615513515E-5</v>
      </c>
    </row>
    <row r="551" spans="2:17" ht="15" x14ac:dyDescent="0.25">
      <c r="B551" s="39" t="s">
        <v>2769</v>
      </c>
      <c r="C551" s="3" t="s">
        <v>1755</v>
      </c>
      <c r="D551" s="3" t="s">
        <v>2770</v>
      </c>
      <c r="E551" s="3"/>
      <c r="F551" s="3" t="s">
        <v>560</v>
      </c>
      <c r="G551" s="3" t="s">
        <v>2771</v>
      </c>
      <c r="H551" s="3" t="s">
        <v>134</v>
      </c>
      <c r="I551" s="8">
        <v>2.2500000000001594</v>
      </c>
      <c r="J551" s="3" t="s">
        <v>77</v>
      </c>
      <c r="K551" s="37">
        <v>3.3000000000000002E-2</v>
      </c>
      <c r="L551" s="37">
        <v>3.0199999999998912E-2</v>
      </c>
      <c r="M551" s="8">
        <v>33278.310704158343</v>
      </c>
      <c r="N551" s="8">
        <v>101.33</v>
      </c>
      <c r="O551" s="8">
        <v>33.720912239171966</v>
      </c>
      <c r="P551" s="37">
        <v>1.8345435846694512E-3</v>
      </c>
      <c r="Q551" s="37">
        <v>4.4057245106506016E-4</v>
      </c>
    </row>
    <row r="552" spans="2:17" ht="15" x14ac:dyDescent="0.25">
      <c r="B552" s="39" t="s">
        <v>2772</v>
      </c>
      <c r="C552" s="3" t="s">
        <v>1791</v>
      </c>
      <c r="D552" s="3" t="s">
        <v>2773</v>
      </c>
      <c r="E552" s="3"/>
      <c r="F552" s="3" t="s">
        <v>560</v>
      </c>
      <c r="G552" s="3" t="s">
        <v>2774</v>
      </c>
      <c r="H552" s="3" t="s">
        <v>134</v>
      </c>
      <c r="I552" s="8">
        <v>0</v>
      </c>
      <c r="J552" s="3" t="s">
        <v>77</v>
      </c>
      <c r="K552" s="37">
        <v>4.0000000000000001E-3</v>
      </c>
      <c r="L552" s="37">
        <v>0</v>
      </c>
      <c r="M552" s="8">
        <v>6.851833335730892</v>
      </c>
      <c r="N552" s="8">
        <v>100</v>
      </c>
      <c r="O552" s="8">
        <v>6.8518333357310314E-3</v>
      </c>
      <c r="P552" s="37">
        <v>3.7276532734745234E-7</v>
      </c>
      <c r="Q552" s="37">
        <v>8.9520976941590415E-8</v>
      </c>
    </row>
    <row r="553" spans="2:17" ht="15" x14ac:dyDescent="0.25">
      <c r="B553" s="39" t="s">
        <v>2772</v>
      </c>
      <c r="C553" s="3" t="s">
        <v>1791</v>
      </c>
      <c r="D553" s="3" t="s">
        <v>2775</v>
      </c>
      <c r="E553" s="3"/>
      <c r="F553" s="3" t="s">
        <v>560</v>
      </c>
      <c r="G553" s="3" t="s">
        <v>2774</v>
      </c>
      <c r="H553" s="3" t="s">
        <v>134</v>
      </c>
      <c r="I553" s="8">
        <v>3.4</v>
      </c>
      <c r="J553" s="3" t="s">
        <v>77</v>
      </c>
      <c r="K553" s="37">
        <v>5.0900000000000001E-2</v>
      </c>
      <c r="L553" s="37">
        <v>2.2699999999999994E-2</v>
      </c>
      <c r="M553" s="8">
        <v>14166.310151025673</v>
      </c>
      <c r="N553" s="8">
        <v>111.51</v>
      </c>
      <c r="O553" s="8">
        <v>15.796852694712801</v>
      </c>
      <c r="P553" s="37">
        <v>8.5940779310795189E-4</v>
      </c>
      <c r="Q553" s="37">
        <v>2.0638997134658234E-4</v>
      </c>
    </row>
    <row r="554" spans="2:17" ht="15" x14ac:dyDescent="0.25">
      <c r="B554" s="39" t="s">
        <v>2772</v>
      </c>
      <c r="C554" s="3" t="s">
        <v>1791</v>
      </c>
      <c r="D554" s="3" t="s">
        <v>2776</v>
      </c>
      <c r="E554" s="3"/>
      <c r="F554" s="3" t="s">
        <v>560</v>
      </c>
      <c r="G554" s="3" t="s">
        <v>2774</v>
      </c>
      <c r="H554" s="3" t="s">
        <v>134</v>
      </c>
      <c r="I554" s="8">
        <v>2.58</v>
      </c>
      <c r="J554" s="3" t="s">
        <v>77</v>
      </c>
      <c r="K554" s="37">
        <v>3.6499999999999998E-2</v>
      </c>
      <c r="L554" s="37">
        <v>1.7899999999999999E-2</v>
      </c>
      <c r="M554" s="8">
        <v>9427.8229083896349</v>
      </c>
      <c r="N554" s="8">
        <v>105.95</v>
      </c>
      <c r="O554" s="8">
        <v>9.9887783726653385</v>
      </c>
      <c r="P554" s="37">
        <v>5.4342685489306125E-4</v>
      </c>
      <c r="Q554" s="37">
        <v>1.305059762196663E-4</v>
      </c>
    </row>
    <row r="555" spans="2:17" ht="15" x14ac:dyDescent="0.25">
      <c r="B555" s="39" t="s">
        <v>2772</v>
      </c>
      <c r="C555" s="3" t="s">
        <v>1791</v>
      </c>
      <c r="D555" s="3" t="s">
        <v>2777</v>
      </c>
      <c r="E555" s="3"/>
      <c r="F555" s="3" t="s">
        <v>560</v>
      </c>
      <c r="G555" s="3" t="s">
        <v>2774</v>
      </c>
      <c r="H555" s="3" t="s">
        <v>134</v>
      </c>
      <c r="I555" s="8">
        <v>3.4</v>
      </c>
      <c r="J555" s="3" t="s">
        <v>77</v>
      </c>
      <c r="K555" s="37">
        <v>5.0900000000000001E-2</v>
      </c>
      <c r="L555" s="37">
        <v>2.2700000000000001E-2</v>
      </c>
      <c r="M555" s="8">
        <v>11590.617396293732</v>
      </c>
      <c r="N555" s="8">
        <v>111.51</v>
      </c>
      <c r="O555" s="8">
        <v>12.924697703911214</v>
      </c>
      <c r="P555" s="37">
        <v>7.0315183315113473E-4</v>
      </c>
      <c r="Q555" s="37">
        <v>1.6886452259356032E-4</v>
      </c>
    </row>
    <row r="556" spans="2:17" ht="15" x14ac:dyDescent="0.25">
      <c r="B556" s="39" t="s">
        <v>2772</v>
      </c>
      <c r="C556" s="3" t="s">
        <v>1791</v>
      </c>
      <c r="D556" s="3" t="s">
        <v>2778</v>
      </c>
      <c r="E556" s="3"/>
      <c r="F556" s="3" t="s">
        <v>560</v>
      </c>
      <c r="G556" s="3" t="s">
        <v>2774</v>
      </c>
      <c r="H556" s="3" t="s">
        <v>134</v>
      </c>
      <c r="I556" s="8">
        <v>3.48</v>
      </c>
      <c r="J556" s="3" t="s">
        <v>77</v>
      </c>
      <c r="K556" s="37">
        <v>3.6499999999999998E-2</v>
      </c>
      <c r="L556" s="37">
        <v>1.8100000000000002E-2</v>
      </c>
      <c r="M556" s="8">
        <v>2565.8805918567714</v>
      </c>
      <c r="N556" s="8">
        <v>107.67</v>
      </c>
      <c r="O556" s="8">
        <v>2.7626836332521858</v>
      </c>
      <c r="P556" s="37">
        <v>1.5030030919408312E-4</v>
      </c>
      <c r="Q556" s="37">
        <v>3.6095177116985648E-5</v>
      </c>
    </row>
    <row r="557" spans="2:17" ht="15" x14ac:dyDescent="0.25">
      <c r="B557" s="39" t="s">
        <v>2779</v>
      </c>
      <c r="C557" s="3" t="s">
        <v>1755</v>
      </c>
      <c r="D557" s="3" t="s">
        <v>2780</v>
      </c>
      <c r="E557" s="3"/>
      <c r="F557" s="3" t="s">
        <v>560</v>
      </c>
      <c r="G557" s="3" t="s">
        <v>2781</v>
      </c>
      <c r="H557" s="3" t="s">
        <v>134</v>
      </c>
      <c r="I557" s="8">
        <v>0.42000000000000004</v>
      </c>
      <c r="J557" s="3" t="s">
        <v>77</v>
      </c>
      <c r="K557" s="37">
        <v>3.5000000000000003E-2</v>
      </c>
      <c r="L557" s="37">
        <v>-2.5000000000000001E-3</v>
      </c>
      <c r="M557" s="8">
        <v>6836.9311133640567</v>
      </c>
      <c r="N557" s="8">
        <v>101.86</v>
      </c>
      <c r="O557" s="8">
        <v>6.964098216050683</v>
      </c>
      <c r="P557" s="37">
        <v>3.7887295618362754E-4</v>
      </c>
      <c r="Q557" s="37">
        <v>9.0987746676055026E-5</v>
      </c>
    </row>
    <row r="558" spans="2:17" ht="15" x14ac:dyDescent="0.25">
      <c r="B558" s="39" t="s">
        <v>2779</v>
      </c>
      <c r="C558" s="3" t="s">
        <v>1755</v>
      </c>
      <c r="D558" s="3" t="s">
        <v>2782</v>
      </c>
      <c r="E558" s="3"/>
      <c r="F558" s="3" t="s">
        <v>560</v>
      </c>
      <c r="G558" s="3" t="s">
        <v>2783</v>
      </c>
      <c r="H558" s="3" t="s">
        <v>134</v>
      </c>
      <c r="I558" s="8">
        <v>0.7599999999999999</v>
      </c>
      <c r="J558" s="3" t="s">
        <v>77</v>
      </c>
      <c r="K558" s="37">
        <v>3.27E-2</v>
      </c>
      <c r="L558" s="37">
        <v>6.4999999999999988E-3</v>
      </c>
      <c r="M558" s="8">
        <v>13403.260436524119</v>
      </c>
      <c r="N558" s="8">
        <v>102.78</v>
      </c>
      <c r="O558" s="8">
        <v>13.775870943802804</v>
      </c>
      <c r="P558" s="37">
        <v>7.4945883681728977E-4</v>
      </c>
      <c r="Q558" s="37">
        <v>1.7998532139995804E-4</v>
      </c>
    </row>
    <row r="559" spans="2:17" ht="15" x14ac:dyDescent="0.25">
      <c r="B559" s="39" t="s">
        <v>2779</v>
      </c>
      <c r="C559" s="3" t="s">
        <v>1755</v>
      </c>
      <c r="D559" s="3" t="s">
        <v>2784</v>
      </c>
      <c r="E559" s="3"/>
      <c r="F559" s="3" t="s">
        <v>560</v>
      </c>
      <c r="G559" s="3" t="s">
        <v>1807</v>
      </c>
      <c r="H559" s="3" t="s">
        <v>134</v>
      </c>
      <c r="I559" s="8">
        <v>0.99999999999945988</v>
      </c>
      <c r="J559" s="3" t="s">
        <v>77</v>
      </c>
      <c r="K559" s="37">
        <v>3.7000000000000005E-2</v>
      </c>
      <c r="L559" s="37">
        <v>9.8000000000145228E-3</v>
      </c>
      <c r="M559" s="8">
        <v>14810.6600164599</v>
      </c>
      <c r="N559" s="8">
        <v>103.65</v>
      </c>
      <c r="O559" s="8">
        <v>15.351249107027938</v>
      </c>
      <c r="P559" s="37">
        <v>8.3516529345981571E-4</v>
      </c>
      <c r="Q559" s="37">
        <v>2.0056804507610475E-4</v>
      </c>
    </row>
    <row r="560" spans="2:17" ht="15" x14ac:dyDescent="0.25">
      <c r="B560" s="39" t="s">
        <v>2779</v>
      </c>
      <c r="C560" s="3" t="s">
        <v>1755</v>
      </c>
      <c r="D560" s="3" t="s">
        <v>2785</v>
      </c>
      <c r="E560" s="3"/>
      <c r="F560" s="3" t="s">
        <v>560</v>
      </c>
      <c r="G560" s="3" t="s">
        <v>2786</v>
      </c>
      <c r="H560" s="3" t="s">
        <v>134</v>
      </c>
      <c r="I560" s="8">
        <v>1.4000000000003425</v>
      </c>
      <c r="J560" s="3" t="s">
        <v>77</v>
      </c>
      <c r="K560" s="37">
        <v>3.4700000000000002E-2</v>
      </c>
      <c r="L560" s="37">
        <v>2.8300000000008013E-2</v>
      </c>
      <c r="M560" s="8">
        <v>19224.457319324843</v>
      </c>
      <c r="N560" s="8">
        <v>101.22</v>
      </c>
      <c r="O560" s="8">
        <v>19.458995702063145</v>
      </c>
      <c r="P560" s="37">
        <v>1.0586420520338497E-3</v>
      </c>
      <c r="Q560" s="37">
        <v>2.5423681811797118E-4</v>
      </c>
    </row>
    <row r="561" spans="2:17" ht="15" x14ac:dyDescent="0.25">
      <c r="B561" s="39" t="s">
        <v>2787</v>
      </c>
      <c r="C561" s="3" t="s">
        <v>1791</v>
      </c>
      <c r="D561" s="3" t="s">
        <v>2788</v>
      </c>
      <c r="E561" s="3"/>
      <c r="F561" s="3" t="s">
        <v>560</v>
      </c>
      <c r="G561" s="3" t="s">
        <v>2774</v>
      </c>
      <c r="H561" s="3" t="s">
        <v>134</v>
      </c>
      <c r="I561" s="8">
        <v>2.58</v>
      </c>
      <c r="J561" s="3" t="s">
        <v>77</v>
      </c>
      <c r="K561" s="37">
        <v>3.6499999999999998E-2</v>
      </c>
      <c r="L561" s="37">
        <v>1.7899999999999999E-2</v>
      </c>
      <c r="M561" s="8">
        <v>524.18193086028793</v>
      </c>
      <c r="N561" s="8">
        <v>105.98</v>
      </c>
      <c r="O561" s="8">
        <v>0.55552786638130369</v>
      </c>
      <c r="P561" s="37">
        <v>3.0222791013080682E-5</v>
      </c>
      <c r="Q561" s="37">
        <v>7.2581154385924228E-6</v>
      </c>
    </row>
    <row r="562" spans="2:17" ht="15" x14ac:dyDescent="0.25">
      <c r="B562" s="39" t="s">
        <v>2789</v>
      </c>
      <c r="C562" s="3" t="s">
        <v>1755</v>
      </c>
      <c r="D562" s="3" t="s">
        <v>2790</v>
      </c>
      <c r="E562" s="3"/>
      <c r="F562" s="3" t="s">
        <v>560</v>
      </c>
      <c r="G562" s="3" t="s">
        <v>2182</v>
      </c>
      <c r="H562" s="3" t="s">
        <v>134</v>
      </c>
      <c r="I562" s="8">
        <v>6.1000000000000005</v>
      </c>
      <c r="J562" s="3" t="s">
        <v>77</v>
      </c>
      <c r="K562" s="37">
        <v>4.3499999999999997E-2</v>
      </c>
      <c r="L562" s="37">
        <v>2.8300000000000002E-2</v>
      </c>
      <c r="M562" s="8">
        <v>21099.979378176024</v>
      </c>
      <c r="N562" s="8">
        <v>109.75</v>
      </c>
      <c r="O562" s="8">
        <v>23.157227373680787</v>
      </c>
      <c r="P562" s="37">
        <v>1.2598396690990908E-3</v>
      </c>
      <c r="Q562" s="37">
        <v>3.0255517263384616E-4</v>
      </c>
    </row>
    <row r="563" spans="2:17" ht="15" x14ac:dyDescent="0.25">
      <c r="B563" s="39" t="s">
        <v>2789</v>
      </c>
      <c r="C563" s="3" t="s">
        <v>1755</v>
      </c>
      <c r="D563" s="3" t="s">
        <v>2791</v>
      </c>
      <c r="E563" s="3"/>
      <c r="F563" s="3" t="s">
        <v>560</v>
      </c>
      <c r="G563" s="3" t="s">
        <v>2499</v>
      </c>
      <c r="H563" s="3" t="s">
        <v>134</v>
      </c>
      <c r="I563" s="8">
        <v>6.08</v>
      </c>
      <c r="J563" s="3" t="s">
        <v>77</v>
      </c>
      <c r="K563" s="37">
        <v>4.3499999999999997E-2</v>
      </c>
      <c r="L563" s="37">
        <v>2.9499999999999998E-2</v>
      </c>
      <c r="M563" s="8">
        <v>2863.6537328865402</v>
      </c>
      <c r="N563" s="8">
        <v>108.98</v>
      </c>
      <c r="O563" s="8">
        <v>3.1208099163026901</v>
      </c>
      <c r="P563" s="37">
        <v>1.6978371671318978E-4</v>
      </c>
      <c r="Q563" s="37">
        <v>4.0774189748532844E-5</v>
      </c>
    </row>
    <row r="564" spans="2:17" ht="15" x14ac:dyDescent="0.25">
      <c r="B564" s="39" t="s">
        <v>2789</v>
      </c>
      <c r="C564" s="3" t="s">
        <v>1755</v>
      </c>
      <c r="D564" s="3" t="s">
        <v>2792</v>
      </c>
      <c r="E564" s="3"/>
      <c r="F564" s="3" t="s">
        <v>560</v>
      </c>
      <c r="G564" s="3" t="s">
        <v>2499</v>
      </c>
      <c r="H564" s="3" t="s">
        <v>134</v>
      </c>
      <c r="I564" s="8">
        <v>5.5500000000000007</v>
      </c>
      <c r="J564" s="3" t="s">
        <v>77</v>
      </c>
      <c r="K564" s="37">
        <v>2.6000000000000002E-2</v>
      </c>
      <c r="L564" s="37">
        <v>1.6899999999999998E-2</v>
      </c>
      <c r="M564" s="8">
        <v>5846.4133860496104</v>
      </c>
      <c r="N564" s="8">
        <v>107.52</v>
      </c>
      <c r="O564" s="8">
        <v>6.2860635337403155</v>
      </c>
      <c r="P564" s="37">
        <v>3.4198533678017281E-4</v>
      </c>
      <c r="Q564" s="37">
        <v>8.2129047961920445E-5</v>
      </c>
    </row>
    <row r="565" spans="2:17" ht="15" x14ac:dyDescent="0.25">
      <c r="B565" s="39" t="s">
        <v>2793</v>
      </c>
      <c r="C565" s="3" t="s">
        <v>1755</v>
      </c>
      <c r="D565" s="3" t="s">
        <v>2794</v>
      </c>
      <c r="E565" s="3"/>
      <c r="F565" s="3" t="s">
        <v>560</v>
      </c>
      <c r="G565" s="3" t="s">
        <v>1822</v>
      </c>
      <c r="H565" s="3" t="s">
        <v>76</v>
      </c>
      <c r="I565" s="8">
        <v>6.1800000000000388</v>
      </c>
      <c r="J565" s="3" t="s">
        <v>77</v>
      </c>
      <c r="K565" s="37">
        <v>3.2400000000000005E-2</v>
      </c>
      <c r="L565" s="37">
        <v>1.2799999999997988E-2</v>
      </c>
      <c r="M565" s="8">
        <v>92391.389328004108</v>
      </c>
      <c r="N565" s="8">
        <v>114.1</v>
      </c>
      <c r="O565" s="8">
        <v>105.4185752230763</v>
      </c>
      <c r="P565" s="37">
        <v>5.7351642656876568E-3</v>
      </c>
      <c r="Q565" s="37">
        <v>1.377320985399226E-3</v>
      </c>
    </row>
    <row r="566" spans="2:17" ht="15" x14ac:dyDescent="0.25">
      <c r="B566" s="39" t="s">
        <v>2793</v>
      </c>
      <c r="C566" s="3" t="s">
        <v>1755</v>
      </c>
      <c r="D566" s="3" t="s">
        <v>2795</v>
      </c>
      <c r="E566" s="3"/>
      <c r="F566" s="3" t="s">
        <v>560</v>
      </c>
      <c r="G566" s="3" t="s">
        <v>2796</v>
      </c>
      <c r="H566" s="3" t="s">
        <v>76</v>
      </c>
      <c r="I566" s="8">
        <v>6.1799999999993176</v>
      </c>
      <c r="J566" s="3" t="s">
        <v>77</v>
      </c>
      <c r="K566" s="37">
        <v>3.2500000000000001E-2</v>
      </c>
      <c r="L566" s="37">
        <v>1.290000000000619E-2</v>
      </c>
      <c r="M566" s="8">
        <v>23071.103203789378</v>
      </c>
      <c r="N566" s="8">
        <v>113.9</v>
      </c>
      <c r="O566" s="8">
        <v>26.27798654491135</v>
      </c>
      <c r="P566" s="37">
        <v>1.4296206250908072E-3</v>
      </c>
      <c r="Q566" s="37">
        <v>3.4332869938487028E-4</v>
      </c>
    </row>
    <row r="567" spans="2:17" ht="15" x14ac:dyDescent="0.25">
      <c r="B567" s="39" t="s">
        <v>2797</v>
      </c>
      <c r="C567" s="3" t="s">
        <v>1755</v>
      </c>
      <c r="D567" s="3" t="s">
        <v>2798</v>
      </c>
      <c r="E567" s="3"/>
      <c r="F567" s="3" t="s">
        <v>560</v>
      </c>
      <c r="G567" s="3" t="s">
        <v>2164</v>
      </c>
      <c r="H567" s="3" t="s">
        <v>134</v>
      </c>
      <c r="I567" s="8">
        <v>2.000000000000993</v>
      </c>
      <c r="J567" s="3" t="s">
        <v>77</v>
      </c>
      <c r="K567" s="37">
        <v>3.6000000000000004E-2</v>
      </c>
      <c r="L567" s="37">
        <v>2.5899999999990771E-2</v>
      </c>
      <c r="M567" s="8">
        <v>22372.652936585571</v>
      </c>
      <c r="N567" s="8">
        <v>102.25</v>
      </c>
      <c r="O567" s="8">
        <v>22.876037627684013</v>
      </c>
      <c r="P567" s="37">
        <v>1.2445418965793438E-3</v>
      </c>
      <c r="Q567" s="37">
        <v>2.9888135578305978E-4</v>
      </c>
    </row>
    <row r="568" spans="2:17" ht="15" x14ac:dyDescent="0.25">
      <c r="B568" s="39" t="s">
        <v>2799</v>
      </c>
      <c r="C568" s="3" t="s">
        <v>1755</v>
      </c>
      <c r="D568" s="3" t="s">
        <v>2800</v>
      </c>
      <c r="E568" s="3"/>
      <c r="F568" s="3" t="s">
        <v>560</v>
      </c>
      <c r="G568" s="3" t="s">
        <v>2801</v>
      </c>
      <c r="H568" s="3" t="s">
        <v>134</v>
      </c>
      <c r="I568" s="8">
        <v>4.6799999999998168</v>
      </c>
      <c r="J568" s="3" t="s">
        <v>77</v>
      </c>
      <c r="K568" s="37">
        <v>2.6200000000000001E-2</v>
      </c>
      <c r="L568" s="37">
        <v>9.6999999999960208E-3</v>
      </c>
      <c r="M568" s="8">
        <v>44027.972327726202</v>
      </c>
      <c r="N568" s="8">
        <v>107.9</v>
      </c>
      <c r="O568" s="8">
        <v>47.506182139873687</v>
      </c>
      <c r="P568" s="37">
        <v>2.5845137598502822E-3</v>
      </c>
      <c r="Q568" s="37">
        <v>6.2068057227093808E-4</v>
      </c>
    </row>
    <row r="569" spans="2:17" ht="15" x14ac:dyDescent="0.25">
      <c r="B569" s="39" t="s">
        <v>2802</v>
      </c>
      <c r="C569" s="3" t="s">
        <v>1755</v>
      </c>
      <c r="D569" s="3" t="s">
        <v>2803</v>
      </c>
      <c r="E569" s="3"/>
      <c r="F569" s="3" t="s">
        <v>560</v>
      </c>
      <c r="G569" s="3" t="s">
        <v>2801</v>
      </c>
      <c r="H569" s="3" t="s">
        <v>134</v>
      </c>
      <c r="I569" s="8">
        <v>4.6800000000000486</v>
      </c>
      <c r="J569" s="3" t="s">
        <v>77</v>
      </c>
      <c r="K569" s="37">
        <v>2.6200000000000001E-2</v>
      </c>
      <c r="L569" s="37">
        <v>9.6999999999988814E-3</v>
      </c>
      <c r="M569" s="8">
        <v>55034.966146563449</v>
      </c>
      <c r="N569" s="8">
        <v>107.9</v>
      </c>
      <c r="O569" s="8">
        <v>59.382728470534936</v>
      </c>
      <c r="P569" s="37">
        <v>3.2306422431015148E-3</v>
      </c>
      <c r="Q569" s="37">
        <v>7.7585072573460546E-4</v>
      </c>
    </row>
    <row r="570" spans="2:17" ht="15" x14ac:dyDescent="0.25">
      <c r="B570" s="39" t="s">
        <v>2804</v>
      </c>
      <c r="C570" s="3" t="s">
        <v>1791</v>
      </c>
      <c r="D570" s="3" t="s">
        <v>2805</v>
      </c>
      <c r="E570" s="3"/>
      <c r="F570" s="3" t="s">
        <v>560</v>
      </c>
      <c r="G570" s="3" t="s">
        <v>2774</v>
      </c>
      <c r="H570" s="3" t="s">
        <v>134</v>
      </c>
      <c r="I570" s="8">
        <v>2.58</v>
      </c>
      <c r="J570" s="3" t="s">
        <v>77</v>
      </c>
      <c r="K570" s="37">
        <v>3.6499999999999998E-2</v>
      </c>
      <c r="L570" s="37">
        <v>1.7899999999999999E-2</v>
      </c>
      <c r="M570" s="8">
        <v>2621.5646161733571</v>
      </c>
      <c r="N570" s="8">
        <v>105.98</v>
      </c>
      <c r="O570" s="8">
        <v>2.7783340330380808</v>
      </c>
      <c r="P570" s="37">
        <v>1.5115174940190092E-4</v>
      </c>
      <c r="Q570" s="37">
        <v>3.6299653643151811E-5</v>
      </c>
    </row>
    <row r="571" spans="2:17" ht="15" x14ac:dyDescent="0.25">
      <c r="B571" s="39" t="s">
        <v>2806</v>
      </c>
      <c r="C571" s="3" t="s">
        <v>1755</v>
      </c>
      <c r="D571" s="3" t="s">
        <v>2807</v>
      </c>
      <c r="E571" s="3"/>
      <c r="F571" s="3" t="s">
        <v>560</v>
      </c>
      <c r="G571" s="3" t="s">
        <v>2808</v>
      </c>
      <c r="H571" s="3" t="s">
        <v>134</v>
      </c>
      <c r="I571" s="8">
        <v>1.9800000000003377</v>
      </c>
      <c r="J571" s="3" t="s">
        <v>77</v>
      </c>
      <c r="K571" s="37">
        <v>2.2200000000000001E-2</v>
      </c>
      <c r="L571" s="37">
        <v>2.2300000000000052E-2</v>
      </c>
      <c r="M571" s="8">
        <v>40967.918818178623</v>
      </c>
      <c r="N571" s="8">
        <v>100.01</v>
      </c>
      <c r="O571" s="8">
        <v>40.972015610035101</v>
      </c>
      <c r="P571" s="37">
        <v>2.2290306933348911E-3</v>
      </c>
      <c r="Q571" s="37">
        <v>5.3530999441408719E-4</v>
      </c>
    </row>
    <row r="572" spans="2:17" ht="15" x14ac:dyDescent="0.25">
      <c r="B572" s="39" t="s">
        <v>2809</v>
      </c>
      <c r="C572" s="3" t="s">
        <v>1755</v>
      </c>
      <c r="D572" s="3" t="s">
        <v>2810</v>
      </c>
      <c r="E572" s="3"/>
      <c r="F572" s="3" t="s">
        <v>560</v>
      </c>
      <c r="G572" s="3" t="s">
        <v>2811</v>
      </c>
      <c r="H572" s="3" t="s">
        <v>261</v>
      </c>
      <c r="I572" s="8">
        <v>0</v>
      </c>
      <c r="J572" s="3" t="s">
        <v>77</v>
      </c>
      <c r="K572" s="37">
        <v>5.0000000000000001E-3</v>
      </c>
      <c r="L572" s="37">
        <v>0</v>
      </c>
      <c r="M572" s="8">
        <v>2052.5970303019308</v>
      </c>
      <c r="N572" s="8">
        <v>100</v>
      </c>
      <c r="O572" s="8">
        <v>2.0525970303019281</v>
      </c>
      <c r="P572" s="37">
        <v>1.1166894558320035E-4</v>
      </c>
      <c r="Q572" s="37">
        <v>2.6817711759247173E-5</v>
      </c>
    </row>
    <row r="573" spans="2:17" ht="15" x14ac:dyDescent="0.25">
      <c r="B573" s="39" t="s">
        <v>2812</v>
      </c>
      <c r="C573" s="3" t="s">
        <v>1791</v>
      </c>
      <c r="D573" s="3" t="s">
        <v>2813</v>
      </c>
      <c r="E573" s="3"/>
      <c r="F573" s="3" t="s">
        <v>560</v>
      </c>
      <c r="G573" s="3" t="s">
        <v>2634</v>
      </c>
      <c r="H573" s="3" t="s">
        <v>261</v>
      </c>
      <c r="I573" s="8">
        <v>0</v>
      </c>
      <c r="J573" s="3" t="s">
        <v>77</v>
      </c>
      <c r="K573" s="37">
        <v>5.0000000000000001E-3</v>
      </c>
      <c r="L573" s="37">
        <v>0</v>
      </c>
      <c r="M573" s="8">
        <v>84.831932080545286</v>
      </c>
      <c r="N573" s="8">
        <v>100</v>
      </c>
      <c r="O573" s="8">
        <v>8.4831932080546707E-2</v>
      </c>
      <c r="P573" s="37">
        <v>4.6151739807529923E-6</v>
      </c>
      <c r="Q573" s="37">
        <v>1.1083511614461865E-6</v>
      </c>
    </row>
    <row r="574" spans="2:17" ht="15" x14ac:dyDescent="0.25">
      <c r="B574" s="39" t="s">
        <v>2812</v>
      </c>
      <c r="C574" s="3" t="s">
        <v>1791</v>
      </c>
      <c r="D574" s="3" t="s">
        <v>2814</v>
      </c>
      <c r="E574" s="3"/>
      <c r="F574" s="3" t="s">
        <v>560</v>
      </c>
      <c r="G574" s="3" t="s">
        <v>1457</v>
      </c>
      <c r="H574" s="3" t="s">
        <v>261</v>
      </c>
      <c r="I574" s="8">
        <v>8.5499999999993204</v>
      </c>
      <c r="J574" s="3" t="s">
        <v>77</v>
      </c>
      <c r="K574" s="37">
        <v>5.3760000000000002E-2</v>
      </c>
      <c r="L574" s="37">
        <v>4.8900000000000388E-2</v>
      </c>
      <c r="M574" s="8">
        <v>31450.320317502294</v>
      </c>
      <c r="N574" s="8">
        <v>104.95</v>
      </c>
      <c r="O574" s="8">
        <v>33.007111171121508</v>
      </c>
      <c r="P574" s="37">
        <v>1.7957101402823509E-3</v>
      </c>
      <c r="Q574" s="37">
        <v>4.312464552588574E-4</v>
      </c>
    </row>
    <row r="575" spans="2:17" ht="15" x14ac:dyDescent="0.25">
      <c r="B575" s="39" t="s">
        <v>2812</v>
      </c>
      <c r="C575" s="3" t="s">
        <v>1791</v>
      </c>
      <c r="D575" s="3" t="s">
        <v>2815</v>
      </c>
      <c r="E575" s="3"/>
      <c r="F575" s="3" t="s">
        <v>560</v>
      </c>
      <c r="G575" s="3" t="s">
        <v>2816</v>
      </c>
      <c r="H575" s="3" t="s">
        <v>261</v>
      </c>
      <c r="I575" s="8">
        <v>8.5900000000002805</v>
      </c>
      <c r="J575" s="3" t="s">
        <v>77</v>
      </c>
      <c r="K575" s="37">
        <v>5.0389999999999997E-2</v>
      </c>
      <c r="L575" s="37">
        <v>4.8899999999992463E-2</v>
      </c>
      <c r="M575" s="8">
        <v>19369.971903026759</v>
      </c>
      <c r="N575" s="8">
        <v>102.05</v>
      </c>
      <c r="O575" s="8">
        <v>19.767056326663962</v>
      </c>
      <c r="P575" s="37">
        <v>1.0754017007213541E-3</v>
      </c>
      <c r="Q575" s="37">
        <v>2.5826170995643546E-4</v>
      </c>
    </row>
    <row r="576" spans="2:17" ht="15" x14ac:dyDescent="0.25">
      <c r="B576" s="39" t="s">
        <v>2812</v>
      </c>
      <c r="C576" s="3" t="s">
        <v>1791</v>
      </c>
      <c r="D576" s="3" t="s">
        <v>2817</v>
      </c>
      <c r="E576" s="3"/>
      <c r="F576" s="3" t="s">
        <v>560</v>
      </c>
      <c r="G576" s="3" t="s">
        <v>2400</v>
      </c>
      <c r="H576" s="3" t="s">
        <v>261</v>
      </c>
      <c r="I576" s="8">
        <v>8.6200000000017756</v>
      </c>
      <c r="J576" s="3" t="s">
        <v>77</v>
      </c>
      <c r="K576" s="37">
        <v>4.8000000000000001E-2</v>
      </c>
      <c r="L576" s="37">
        <v>4.8900000000006001E-2</v>
      </c>
      <c r="M576" s="8">
        <v>9386.3421588984238</v>
      </c>
      <c r="N576" s="8">
        <v>100</v>
      </c>
      <c r="O576" s="8">
        <v>9.3863421588984242</v>
      </c>
      <c r="P576" s="37">
        <v>5.106520745638745E-4</v>
      </c>
      <c r="Q576" s="37">
        <v>1.2263499107468789E-4</v>
      </c>
    </row>
    <row r="577" spans="2:17" ht="15" x14ac:dyDescent="0.25">
      <c r="B577" s="39" t="s">
        <v>2812</v>
      </c>
      <c r="C577" s="3" t="s">
        <v>1791</v>
      </c>
      <c r="D577" s="3" t="s">
        <v>2818</v>
      </c>
      <c r="E577" s="3"/>
      <c r="F577" s="3" t="s">
        <v>560</v>
      </c>
      <c r="G577" s="3" t="s">
        <v>2819</v>
      </c>
      <c r="H577" s="3" t="s">
        <v>261</v>
      </c>
      <c r="I577" s="8">
        <v>8.5900000000085353</v>
      </c>
      <c r="J577" s="3" t="s">
        <v>77</v>
      </c>
      <c r="K577" s="37">
        <v>4.6699999999999998E-2</v>
      </c>
      <c r="L577" s="37">
        <v>5.1099999999965659E-2</v>
      </c>
      <c r="M577" s="8">
        <v>2583.8433071555369</v>
      </c>
      <c r="N577" s="8">
        <v>97.12</v>
      </c>
      <c r="O577" s="8">
        <v>2.5094286181221523</v>
      </c>
      <c r="P577" s="37">
        <v>1.3652229037902698E-4</v>
      </c>
      <c r="Q577" s="37">
        <v>3.278633475919368E-5</v>
      </c>
    </row>
    <row r="578" spans="2:17" ht="15" x14ac:dyDescent="0.25">
      <c r="B578" s="39" t="s">
        <v>2812</v>
      </c>
      <c r="C578" s="3" t="s">
        <v>1791</v>
      </c>
      <c r="D578" s="3" t="s">
        <v>2820</v>
      </c>
      <c r="E578" s="3"/>
      <c r="F578" s="3" t="s">
        <v>560</v>
      </c>
      <c r="G578" s="3" t="s">
        <v>1457</v>
      </c>
      <c r="H578" s="3" t="s">
        <v>261</v>
      </c>
      <c r="I578" s="8">
        <v>9.0699999999996948</v>
      </c>
      <c r="J578" s="3" t="s">
        <v>77</v>
      </c>
      <c r="K578" s="37">
        <v>3.857E-2</v>
      </c>
      <c r="L578" s="37">
        <v>3.2700000000002172E-2</v>
      </c>
      <c r="M578" s="8">
        <v>75087.250350929215</v>
      </c>
      <c r="N578" s="8">
        <v>105.98</v>
      </c>
      <c r="O578" s="8">
        <v>79.577467918501526</v>
      </c>
      <c r="P578" s="37">
        <v>4.3293115031608903E-3</v>
      </c>
      <c r="Q578" s="37">
        <v>1.039700226427395E-3</v>
      </c>
    </row>
    <row r="579" spans="2:17" ht="15" x14ac:dyDescent="0.25">
      <c r="B579" s="39" t="s">
        <v>2812</v>
      </c>
      <c r="C579" s="3" t="s">
        <v>1791</v>
      </c>
      <c r="D579" s="3" t="s">
        <v>2821</v>
      </c>
      <c r="E579" s="3"/>
      <c r="F579" s="3" t="s">
        <v>560</v>
      </c>
      <c r="G579" s="3" t="s">
        <v>2816</v>
      </c>
      <c r="H579" s="3" t="s">
        <v>261</v>
      </c>
      <c r="I579" s="8">
        <v>9.0899999999996588</v>
      </c>
      <c r="J579" s="3" t="s">
        <v>77</v>
      </c>
      <c r="K579" s="37">
        <v>3.7000000000000005E-2</v>
      </c>
      <c r="L579" s="37">
        <v>3.2799999999999566E-2</v>
      </c>
      <c r="M579" s="8">
        <v>46517.224396232181</v>
      </c>
      <c r="N579" s="8">
        <v>104.21</v>
      </c>
      <c r="O579" s="8">
        <v>48.475599542912434</v>
      </c>
      <c r="P579" s="37">
        <v>2.6372536876730452E-3</v>
      </c>
      <c r="Q579" s="37">
        <v>6.3334626169038878E-4</v>
      </c>
    </row>
    <row r="580" spans="2:17" ht="15" x14ac:dyDescent="0.25">
      <c r="B580" s="39" t="s">
        <v>2812</v>
      </c>
      <c r="C580" s="3" t="s">
        <v>1791</v>
      </c>
      <c r="D580" s="3" t="s">
        <v>2822</v>
      </c>
      <c r="E580" s="3"/>
      <c r="F580" s="3" t="s">
        <v>560</v>
      </c>
      <c r="G580" s="3" t="s">
        <v>2400</v>
      </c>
      <c r="H580" s="3" t="s">
        <v>261</v>
      </c>
      <c r="I580" s="8">
        <v>9.130000000000793</v>
      </c>
      <c r="J580" s="3" t="s">
        <v>77</v>
      </c>
      <c r="K580" s="37">
        <v>3.44E-2</v>
      </c>
      <c r="L580" s="37">
        <v>3.2799999999997859E-2</v>
      </c>
      <c r="M580" s="8">
        <v>22645.896375431323</v>
      </c>
      <c r="N580" s="8">
        <v>101.82</v>
      </c>
      <c r="O580" s="8">
        <v>23.058051686627714</v>
      </c>
      <c r="P580" s="37">
        <v>1.2544441412691216E-3</v>
      </c>
      <c r="Q580" s="37">
        <v>3.0125941659910055E-4</v>
      </c>
    </row>
    <row r="581" spans="2:17" ht="15" x14ac:dyDescent="0.25">
      <c r="B581" s="39" t="s">
        <v>2812</v>
      </c>
      <c r="C581" s="3" t="s">
        <v>1791</v>
      </c>
      <c r="D581" s="3" t="s">
        <v>2823</v>
      </c>
      <c r="E581" s="3"/>
      <c r="F581" s="3" t="s">
        <v>560</v>
      </c>
      <c r="G581" s="3" t="s">
        <v>2819</v>
      </c>
      <c r="H581" s="3" t="s">
        <v>261</v>
      </c>
      <c r="I581" s="8">
        <v>9.1100000000028238</v>
      </c>
      <c r="J581" s="3" t="s">
        <v>77</v>
      </c>
      <c r="K581" s="37">
        <v>3.1099999999999999E-2</v>
      </c>
      <c r="L581" s="37">
        <v>3.620000000000359E-2</v>
      </c>
      <c r="M581" s="8">
        <v>6252.0178446964037</v>
      </c>
      <c r="N581" s="8">
        <v>95.88</v>
      </c>
      <c r="O581" s="8">
        <v>5.9944347128792836</v>
      </c>
      <c r="P581" s="37">
        <v>3.2611963959438222E-4</v>
      </c>
      <c r="Q581" s="37">
        <v>7.8318841894638996E-5</v>
      </c>
    </row>
    <row r="582" spans="2:17" ht="15" x14ac:dyDescent="0.25">
      <c r="B582" s="39" t="s">
        <v>2824</v>
      </c>
      <c r="C582" s="3" t="s">
        <v>1755</v>
      </c>
      <c r="D582" s="3" t="s">
        <v>2825</v>
      </c>
      <c r="E582" s="3"/>
      <c r="F582" s="3" t="s">
        <v>560</v>
      </c>
      <c r="G582" s="3" t="s">
        <v>2826</v>
      </c>
      <c r="H582" s="3" t="s">
        <v>76</v>
      </c>
      <c r="I582" s="8">
        <v>7.3800000000000008</v>
      </c>
      <c r="J582" s="3" t="s">
        <v>77</v>
      </c>
      <c r="K582" s="37">
        <v>3.3599999999999998E-2</v>
      </c>
      <c r="L582" s="37">
        <v>1.3600000000000001E-2</v>
      </c>
      <c r="M582" s="8">
        <v>11470.299673902118</v>
      </c>
      <c r="N582" s="8">
        <v>116.47</v>
      </c>
      <c r="O582" s="8">
        <v>13.359457960233076</v>
      </c>
      <c r="P582" s="37">
        <v>7.2680441506966305E-4</v>
      </c>
      <c r="Q582" s="37">
        <v>1.7454477793169703E-4</v>
      </c>
    </row>
    <row r="583" spans="2:17" ht="15" x14ac:dyDescent="0.25">
      <c r="B583" s="39" t="s">
        <v>2824</v>
      </c>
      <c r="C583" s="3" t="s">
        <v>1755</v>
      </c>
      <c r="D583" s="3" t="s">
        <v>2827</v>
      </c>
      <c r="E583" s="3"/>
      <c r="F583" s="3" t="s">
        <v>560</v>
      </c>
      <c r="G583" s="3" t="s">
        <v>2828</v>
      </c>
      <c r="H583" s="3" t="s">
        <v>76</v>
      </c>
      <c r="I583" s="8">
        <v>7.4300000000000015</v>
      </c>
      <c r="J583" s="3" t="s">
        <v>77</v>
      </c>
      <c r="K583" s="37">
        <v>3.3799999999999997E-2</v>
      </c>
      <c r="L583" s="37">
        <v>1.01E-2</v>
      </c>
      <c r="M583" s="8">
        <v>2450.2766325103894</v>
      </c>
      <c r="N583" s="8">
        <v>119.62</v>
      </c>
      <c r="O583" s="8">
        <v>2.9310210995385901</v>
      </c>
      <c r="P583" s="37">
        <v>1.5945849615666739E-4</v>
      </c>
      <c r="Q583" s="37">
        <v>3.8294549708149696E-5</v>
      </c>
    </row>
    <row r="584" spans="2:17" ht="15" x14ac:dyDescent="0.25">
      <c r="B584" s="39" t="s">
        <v>2824</v>
      </c>
      <c r="C584" s="3" t="s">
        <v>1755</v>
      </c>
      <c r="D584" s="3" t="s">
        <v>2829</v>
      </c>
      <c r="E584" s="3"/>
      <c r="F584" s="3" t="s">
        <v>560</v>
      </c>
      <c r="G584" s="3" t="s">
        <v>2830</v>
      </c>
      <c r="H584" s="3" t="s">
        <v>76</v>
      </c>
      <c r="I584" s="8">
        <v>7.3500000000000005</v>
      </c>
      <c r="J584" s="3" t="s">
        <v>77</v>
      </c>
      <c r="K584" s="37">
        <v>3.3599999999999998E-2</v>
      </c>
      <c r="L584" s="37">
        <v>1.61E-2</v>
      </c>
      <c r="M584" s="8">
        <v>2907.209433281273</v>
      </c>
      <c r="N584" s="8">
        <v>114.41</v>
      </c>
      <c r="O584" s="8">
        <v>3.3261382554121948</v>
      </c>
      <c r="P584" s="37">
        <v>1.8095434533060302E-4</v>
      </c>
      <c r="Q584" s="37">
        <v>4.3456857672608368E-5</v>
      </c>
    </row>
    <row r="585" spans="2:17" ht="15" x14ac:dyDescent="0.25">
      <c r="B585" s="39" t="s">
        <v>2824</v>
      </c>
      <c r="C585" s="3" t="s">
        <v>1755</v>
      </c>
      <c r="D585" s="3" t="s">
        <v>2831</v>
      </c>
      <c r="E585" s="3"/>
      <c r="F585" s="3" t="s">
        <v>560</v>
      </c>
      <c r="G585" s="3" t="s">
        <v>1529</v>
      </c>
      <c r="H585" s="3" t="s">
        <v>76</v>
      </c>
      <c r="I585" s="8">
        <v>7.9499999999984583</v>
      </c>
      <c r="J585" s="3" t="s">
        <v>77</v>
      </c>
      <c r="K585" s="37">
        <v>2.92E-2</v>
      </c>
      <c r="L585" s="37">
        <v>2.4600000000016848E-2</v>
      </c>
      <c r="M585" s="8">
        <v>12068.825140307972</v>
      </c>
      <c r="N585" s="8">
        <v>104.32</v>
      </c>
      <c r="O585" s="8">
        <v>12.590198389979761</v>
      </c>
      <c r="P585" s="37">
        <v>6.8495382100671744E-4</v>
      </c>
      <c r="Q585" s="37">
        <v>1.6449420243219861E-4</v>
      </c>
    </row>
    <row r="586" spans="2:17" ht="15" x14ac:dyDescent="0.25">
      <c r="B586" s="39" t="s">
        <v>2824</v>
      </c>
      <c r="C586" s="3" t="s">
        <v>1755</v>
      </c>
      <c r="D586" s="3" t="s">
        <v>2832</v>
      </c>
      <c r="E586" s="3"/>
      <c r="F586" s="3" t="s">
        <v>560</v>
      </c>
      <c r="G586" s="3" t="s">
        <v>2833</v>
      </c>
      <c r="H586" s="3" t="s">
        <v>76</v>
      </c>
      <c r="I586" s="8">
        <v>7.9700000000001046</v>
      </c>
      <c r="J586" s="3" t="s">
        <v>77</v>
      </c>
      <c r="K586" s="37">
        <v>2.8300000000000002E-2</v>
      </c>
      <c r="L586" s="37">
        <v>2.4100000000002092E-2</v>
      </c>
      <c r="M586" s="8">
        <v>29658.402040424833</v>
      </c>
      <c r="N586" s="8">
        <v>104.01</v>
      </c>
      <c r="O586" s="8">
        <v>30.847703964984557</v>
      </c>
      <c r="P586" s="37">
        <v>1.6782303221620806E-3</v>
      </c>
      <c r="Q586" s="37">
        <v>4.0303324089183498E-4</v>
      </c>
    </row>
    <row r="587" spans="2:17" ht="15" x14ac:dyDescent="0.25">
      <c r="B587" s="39" t="s">
        <v>2824</v>
      </c>
      <c r="C587" s="3" t="s">
        <v>1755</v>
      </c>
      <c r="D587" s="3" t="s">
        <v>2834</v>
      </c>
      <c r="E587" s="3"/>
      <c r="F587" s="3" t="s">
        <v>560</v>
      </c>
      <c r="G587" s="3" t="s">
        <v>2835</v>
      </c>
      <c r="H587" s="3" t="s">
        <v>76</v>
      </c>
      <c r="I587" s="8">
        <v>7.3899999999999988</v>
      </c>
      <c r="J587" s="3" t="s">
        <v>77</v>
      </c>
      <c r="K587" s="37">
        <v>2.63E-2</v>
      </c>
      <c r="L587" s="37">
        <v>2.35E-2</v>
      </c>
      <c r="M587" s="8">
        <v>16451.045783669084</v>
      </c>
      <c r="N587" s="8">
        <v>102.98</v>
      </c>
      <c r="O587" s="8">
        <v>16.941286952536014</v>
      </c>
      <c r="P587" s="37">
        <v>9.216692915773383E-4</v>
      </c>
      <c r="Q587" s="37">
        <v>2.2134230129767672E-4</v>
      </c>
    </row>
    <row r="588" spans="2:17" ht="15" x14ac:dyDescent="0.25">
      <c r="B588" s="39" t="s">
        <v>2836</v>
      </c>
      <c r="C588" s="3" t="s">
        <v>1755</v>
      </c>
      <c r="D588" s="3" t="s">
        <v>2837</v>
      </c>
      <c r="E588" s="3"/>
      <c r="F588" s="3" t="s">
        <v>560</v>
      </c>
      <c r="G588" s="3" t="s">
        <v>2641</v>
      </c>
      <c r="H588" s="3" t="s">
        <v>134</v>
      </c>
      <c r="I588" s="8">
        <v>0.62000000000078148</v>
      </c>
      <c r="J588" s="3" t="s">
        <v>77</v>
      </c>
      <c r="K588" s="37">
        <v>2.6000000000000002E-2</v>
      </c>
      <c r="L588" s="37">
        <v>1.6799999999995853E-2</v>
      </c>
      <c r="M588" s="8">
        <v>12413.992873545465</v>
      </c>
      <c r="N588" s="8">
        <v>100.69</v>
      </c>
      <c r="O588" s="8">
        <v>12.499649427005982</v>
      </c>
      <c r="P588" s="37">
        <v>6.8002761919035474E-4</v>
      </c>
      <c r="Q588" s="37">
        <v>1.6331115678160039E-4</v>
      </c>
    </row>
    <row r="589" spans="2:17" ht="15" x14ac:dyDescent="0.25">
      <c r="B589" s="39" t="s">
        <v>2836</v>
      </c>
      <c r="C589" s="3" t="s">
        <v>1755</v>
      </c>
      <c r="D589" s="3" t="s">
        <v>2838</v>
      </c>
      <c r="E589" s="3"/>
      <c r="F589" s="3" t="s">
        <v>560</v>
      </c>
      <c r="G589" s="3" t="s">
        <v>2786</v>
      </c>
      <c r="H589" s="3" t="s">
        <v>134</v>
      </c>
      <c r="I589" s="8">
        <v>0.69999999999858542</v>
      </c>
      <c r="J589" s="3" t="s">
        <v>77</v>
      </c>
      <c r="K589" s="37">
        <v>2.58E-2</v>
      </c>
      <c r="L589" s="37">
        <v>1.8600000000012905E-2</v>
      </c>
      <c r="M589" s="8">
        <v>14069.193733617078</v>
      </c>
      <c r="N589" s="8">
        <v>100.63</v>
      </c>
      <c r="O589" s="8">
        <v>14.157829654126386</v>
      </c>
      <c r="P589" s="37">
        <v>7.7023881740211964E-4</v>
      </c>
      <c r="Q589" s="37">
        <v>1.8497571086568032E-4</v>
      </c>
    </row>
    <row r="590" spans="2:17" ht="15" x14ac:dyDescent="0.25">
      <c r="B590" s="39" t="s">
        <v>2836</v>
      </c>
      <c r="C590" s="3" t="s">
        <v>1755</v>
      </c>
      <c r="D590" s="3" t="s">
        <v>2839</v>
      </c>
      <c r="E590" s="3"/>
      <c r="F590" s="3" t="s">
        <v>560</v>
      </c>
      <c r="G590" s="3" t="s">
        <v>2840</v>
      </c>
      <c r="H590" s="3" t="s">
        <v>134</v>
      </c>
      <c r="I590" s="8">
        <v>0.77999999999880198</v>
      </c>
      <c r="J590" s="3" t="s">
        <v>77</v>
      </c>
      <c r="K590" s="37">
        <v>2.6000000000000002E-2</v>
      </c>
      <c r="L590" s="37">
        <v>1.8400000000020365E-2</v>
      </c>
      <c r="M590" s="8">
        <v>9504.8761232948782</v>
      </c>
      <c r="N590" s="8">
        <v>100.72</v>
      </c>
      <c r="O590" s="8">
        <v>9.5733112318491109</v>
      </c>
      <c r="P590" s="37">
        <v>5.2082389052426317E-4</v>
      </c>
      <c r="Q590" s="37">
        <v>1.2507779043192344E-4</v>
      </c>
    </row>
    <row r="591" spans="2:17" ht="15" x14ac:dyDescent="0.25">
      <c r="B591" s="39" t="s">
        <v>2836</v>
      </c>
      <c r="C591" s="3" t="s">
        <v>1755</v>
      </c>
      <c r="D591" s="3" t="s">
        <v>2841</v>
      </c>
      <c r="E591" s="3"/>
      <c r="F591" s="3" t="s">
        <v>560</v>
      </c>
      <c r="G591" s="3" t="s">
        <v>1924</v>
      </c>
      <c r="H591" s="3" t="s">
        <v>134</v>
      </c>
      <c r="I591" s="8">
        <v>0.82000000000049145</v>
      </c>
      <c r="J591" s="3" t="s">
        <v>77</v>
      </c>
      <c r="K591" s="37">
        <v>2.6800000000000001E-2</v>
      </c>
      <c r="L591" s="37">
        <v>1.7699999999985713E-2</v>
      </c>
      <c r="M591" s="8">
        <v>6670.0887383057807</v>
      </c>
      <c r="N591" s="8">
        <v>100.88</v>
      </c>
      <c r="O591" s="8">
        <v>6.7287855187933507</v>
      </c>
      <c r="P591" s="37">
        <v>3.6607106648139026E-4</v>
      </c>
      <c r="Q591" s="37">
        <v>8.7913325347768363E-5</v>
      </c>
    </row>
    <row r="592" spans="2:17" ht="15" x14ac:dyDescent="0.25">
      <c r="B592" s="39" t="s">
        <v>2836</v>
      </c>
      <c r="C592" s="3" t="s">
        <v>1755</v>
      </c>
      <c r="D592" s="3" t="s">
        <v>2842</v>
      </c>
      <c r="E592" s="3"/>
      <c r="F592" s="3" t="s">
        <v>560</v>
      </c>
      <c r="G592" s="3" t="s">
        <v>2843</v>
      </c>
      <c r="H592" s="3" t="s">
        <v>134</v>
      </c>
      <c r="I592" s="8">
        <v>1.1500000000008643</v>
      </c>
      <c r="J592" s="3" t="s">
        <v>77</v>
      </c>
      <c r="K592" s="37">
        <v>2.6000000000000002E-2</v>
      </c>
      <c r="L592" s="37">
        <v>2.429999999999605E-2</v>
      </c>
      <c r="M592" s="8">
        <v>15694.954162094595</v>
      </c>
      <c r="N592" s="8">
        <v>100.34</v>
      </c>
      <c r="O592" s="8">
        <v>15.748317008699983</v>
      </c>
      <c r="P592" s="37">
        <v>8.5676727049187296E-4</v>
      </c>
      <c r="Q592" s="37">
        <v>2.057558400396021E-4</v>
      </c>
    </row>
    <row r="593" spans="2:17" ht="15" x14ac:dyDescent="0.25">
      <c r="B593" s="39" t="s">
        <v>2836</v>
      </c>
      <c r="C593" s="3" t="s">
        <v>1755</v>
      </c>
      <c r="D593" s="3" t="s">
        <v>2844</v>
      </c>
      <c r="E593" s="3"/>
      <c r="F593" s="3" t="s">
        <v>560</v>
      </c>
      <c r="G593" s="3" t="s">
        <v>2845</v>
      </c>
      <c r="H593" s="3" t="s">
        <v>134</v>
      </c>
      <c r="I593" s="8">
        <v>1.4599999999993332</v>
      </c>
      <c r="J593" s="3" t="s">
        <v>77</v>
      </c>
      <c r="K593" s="37">
        <v>2.5000000000000001E-2</v>
      </c>
      <c r="L593" s="37">
        <v>2.859999999999404E-2</v>
      </c>
      <c r="M593" s="8">
        <v>24665.001396925454</v>
      </c>
      <c r="N593" s="8">
        <v>99.75</v>
      </c>
      <c r="O593" s="8">
        <v>24.603338893446878</v>
      </c>
      <c r="P593" s="37">
        <v>1.3385135374834006E-3</v>
      </c>
      <c r="Q593" s="37">
        <v>3.2144899413718788E-4</v>
      </c>
    </row>
    <row r="594" spans="2:17" ht="15" x14ac:dyDescent="0.25">
      <c r="B594" s="39" t="s">
        <v>2846</v>
      </c>
      <c r="C594" s="3" t="s">
        <v>1755</v>
      </c>
      <c r="D594" s="3" t="s">
        <v>2847</v>
      </c>
      <c r="E594" s="3"/>
      <c r="F594" s="3" t="s">
        <v>560</v>
      </c>
      <c r="G594" s="3" t="s">
        <v>2848</v>
      </c>
      <c r="H594" s="3" t="s">
        <v>134</v>
      </c>
      <c r="I594" s="8">
        <v>0.73000000000027832</v>
      </c>
      <c r="J594" s="3" t="s">
        <v>77</v>
      </c>
      <c r="K594" s="37">
        <v>1.8000000000000002E-2</v>
      </c>
      <c r="L594" s="37">
        <v>2.0299999999995575E-2</v>
      </c>
      <c r="M594" s="8">
        <v>41883.701247030454</v>
      </c>
      <c r="N594" s="8">
        <v>100.28</v>
      </c>
      <c r="O594" s="8">
        <v>42.000975612696514</v>
      </c>
      <c r="P594" s="37">
        <v>2.2850099609886035E-3</v>
      </c>
      <c r="Q594" s="37">
        <v>5.4875362331727672E-4</v>
      </c>
    </row>
    <row r="595" spans="2:17" ht="15" x14ac:dyDescent="0.25">
      <c r="B595" s="39" t="s">
        <v>2846</v>
      </c>
      <c r="C595" s="3" t="s">
        <v>1755</v>
      </c>
      <c r="D595" s="3" t="s">
        <v>2849</v>
      </c>
      <c r="E595" s="3"/>
      <c r="F595" s="3" t="s">
        <v>560</v>
      </c>
      <c r="G595" s="3" t="s">
        <v>2848</v>
      </c>
      <c r="H595" s="3" t="s">
        <v>134</v>
      </c>
      <c r="I595" s="8">
        <v>0.73000000000170251</v>
      </c>
      <c r="J595" s="3" t="s">
        <v>77</v>
      </c>
      <c r="K595" s="37">
        <v>2.1000000000000001E-2</v>
      </c>
      <c r="L595" s="37">
        <v>2.2999999999991902E-2</v>
      </c>
      <c r="M595" s="8">
        <v>14098.236758239915</v>
      </c>
      <c r="N595" s="8">
        <v>100.38</v>
      </c>
      <c r="O595" s="8">
        <v>14.151810058616752</v>
      </c>
      <c r="P595" s="37">
        <v>7.6991132892119776E-4</v>
      </c>
      <c r="Q595" s="37">
        <v>1.8489706329146024E-4</v>
      </c>
    </row>
    <row r="596" spans="2:17" ht="15" x14ac:dyDescent="0.25">
      <c r="B596" s="39" t="s">
        <v>2850</v>
      </c>
      <c r="C596" s="3" t="s">
        <v>1791</v>
      </c>
      <c r="D596" s="3" t="s">
        <v>2851</v>
      </c>
      <c r="E596" s="3"/>
      <c r="F596" s="3" t="s">
        <v>592</v>
      </c>
      <c r="G596" s="3" t="s">
        <v>2852</v>
      </c>
      <c r="H596" s="3" t="s">
        <v>261</v>
      </c>
      <c r="I596" s="8">
        <v>8.92</v>
      </c>
      <c r="J596" s="3" t="s">
        <v>77</v>
      </c>
      <c r="K596" s="37">
        <v>4.0999999999999995E-2</v>
      </c>
      <c r="L596" s="37">
        <v>4.2600000000000006E-2</v>
      </c>
      <c r="M596" s="8">
        <v>1720.9410190397741</v>
      </c>
      <c r="N596" s="8">
        <v>99.82</v>
      </c>
      <c r="O596" s="8">
        <v>1.717843319220083</v>
      </c>
      <c r="P596" s="37">
        <v>9.3457093283543538E-5</v>
      </c>
      <c r="Q596" s="37">
        <v>2.2444067833234723E-5</v>
      </c>
    </row>
    <row r="597" spans="2:17" ht="15" x14ac:dyDescent="0.25">
      <c r="B597" s="39" t="s">
        <v>2850</v>
      </c>
      <c r="C597" s="3" t="s">
        <v>1791</v>
      </c>
      <c r="D597" s="3" t="s">
        <v>2853</v>
      </c>
      <c r="E597" s="3"/>
      <c r="F597" s="3" t="s">
        <v>592</v>
      </c>
      <c r="G597" s="3" t="s">
        <v>1928</v>
      </c>
      <c r="H597" s="3" t="s">
        <v>261</v>
      </c>
      <c r="I597" s="8">
        <v>8.9200000000000017</v>
      </c>
      <c r="J597" s="3" t="s">
        <v>77</v>
      </c>
      <c r="K597" s="37">
        <v>4.0999999999999995E-2</v>
      </c>
      <c r="L597" s="37">
        <v>4.2599999999999999E-2</v>
      </c>
      <c r="M597" s="8">
        <v>355.39653933863195</v>
      </c>
      <c r="N597" s="8">
        <v>99.82</v>
      </c>
      <c r="O597" s="8">
        <v>0.3547567863191709</v>
      </c>
      <c r="P597" s="37">
        <v>1.9300094310727564E-5</v>
      </c>
      <c r="Q597" s="37">
        <v>4.6349892841581929E-6</v>
      </c>
    </row>
    <row r="598" spans="2:17" ht="15" x14ac:dyDescent="0.25">
      <c r="B598" s="39" t="s">
        <v>2850</v>
      </c>
      <c r="C598" s="3" t="s">
        <v>1791</v>
      </c>
      <c r="D598" s="3" t="s">
        <v>2854</v>
      </c>
      <c r="E598" s="3"/>
      <c r="F598" s="3" t="s">
        <v>592</v>
      </c>
      <c r="G598" s="3" t="s">
        <v>2855</v>
      </c>
      <c r="H598" s="3" t="s">
        <v>261</v>
      </c>
      <c r="I598" s="8">
        <v>8.9200000000000017</v>
      </c>
      <c r="J598" s="3" t="s">
        <v>77</v>
      </c>
      <c r="K598" s="37">
        <v>4.0999999999999995E-2</v>
      </c>
      <c r="L598" s="37">
        <v>4.2600000000000006E-2</v>
      </c>
      <c r="M598" s="8">
        <v>224.39435279224668</v>
      </c>
      <c r="N598" s="8">
        <v>99.82</v>
      </c>
      <c r="O598" s="8">
        <v>0.22399058228993346</v>
      </c>
      <c r="P598" s="37">
        <v>1.2185924356133687E-5</v>
      </c>
      <c r="Q598" s="37">
        <v>2.9264949641643881E-6</v>
      </c>
    </row>
    <row r="599" spans="2:17" ht="15" x14ac:dyDescent="0.25">
      <c r="B599" s="39" t="s">
        <v>2850</v>
      </c>
      <c r="C599" s="3" t="s">
        <v>1791</v>
      </c>
      <c r="D599" s="3" t="s">
        <v>2856</v>
      </c>
      <c r="E599" s="3"/>
      <c r="F599" s="3" t="s">
        <v>592</v>
      </c>
      <c r="G599" s="3" t="s">
        <v>2857</v>
      </c>
      <c r="H599" s="3" t="s">
        <v>261</v>
      </c>
      <c r="I599" s="8">
        <v>8.92</v>
      </c>
      <c r="J599" s="3" t="s">
        <v>77</v>
      </c>
      <c r="K599" s="37">
        <v>4.0999999999999995E-2</v>
      </c>
      <c r="L599" s="37">
        <v>4.2599999999999999E-2</v>
      </c>
      <c r="M599" s="8">
        <v>175.70100391607525</v>
      </c>
      <c r="N599" s="8">
        <v>99.82</v>
      </c>
      <c r="O599" s="8">
        <v>0.17538456166335106</v>
      </c>
      <c r="P599" s="37">
        <v>9.5415752743427334E-6</v>
      </c>
      <c r="Q599" s="37">
        <v>2.2914447172408747E-6</v>
      </c>
    </row>
    <row r="600" spans="2:17" ht="15" x14ac:dyDescent="0.25">
      <c r="B600" s="39" t="s">
        <v>2850</v>
      </c>
      <c r="C600" s="3" t="s">
        <v>1791</v>
      </c>
      <c r="D600" s="3" t="s">
        <v>2858</v>
      </c>
      <c r="E600" s="3"/>
      <c r="F600" s="3" t="s">
        <v>592</v>
      </c>
      <c r="G600" s="3" t="s">
        <v>1880</v>
      </c>
      <c r="H600" s="3" t="s">
        <v>261</v>
      </c>
      <c r="I600" s="8">
        <v>8.92</v>
      </c>
      <c r="J600" s="3" t="s">
        <v>77</v>
      </c>
      <c r="K600" s="37">
        <v>4.0999999999999995E-2</v>
      </c>
      <c r="L600" s="37">
        <v>4.2500000000000003E-2</v>
      </c>
      <c r="M600" s="8">
        <v>338.83557083792118</v>
      </c>
      <c r="N600" s="8">
        <v>99.9</v>
      </c>
      <c r="O600" s="8">
        <v>0.33849656061058409</v>
      </c>
      <c r="P600" s="37">
        <v>1.8415477294812051E-5</v>
      </c>
      <c r="Q600" s="37">
        <v>4.4225452243862472E-6</v>
      </c>
    </row>
    <row r="601" spans="2:17" ht="15" x14ac:dyDescent="0.25">
      <c r="B601" s="39" t="s">
        <v>2850</v>
      </c>
      <c r="C601" s="3" t="s">
        <v>1791</v>
      </c>
      <c r="D601" s="3" t="s">
        <v>2859</v>
      </c>
      <c r="E601" s="3"/>
      <c r="F601" s="3" t="s">
        <v>592</v>
      </c>
      <c r="G601" s="3" t="s">
        <v>1882</v>
      </c>
      <c r="H601" s="3" t="s">
        <v>261</v>
      </c>
      <c r="I601" s="8">
        <v>8.9200000000000017</v>
      </c>
      <c r="J601" s="3" t="s">
        <v>77</v>
      </c>
      <c r="K601" s="37">
        <v>4.0999999999999995E-2</v>
      </c>
      <c r="L601" s="37">
        <v>4.250000000000001E-2</v>
      </c>
      <c r="M601" s="8">
        <v>224.39435279224668</v>
      </c>
      <c r="N601" s="8">
        <v>99.9</v>
      </c>
      <c r="O601" s="8">
        <v>0.22417014487054901</v>
      </c>
      <c r="P601" s="37">
        <v>1.2195693231245324E-5</v>
      </c>
      <c r="Q601" s="37">
        <v>2.9288409957812155E-6</v>
      </c>
    </row>
    <row r="602" spans="2:17" ht="15" x14ac:dyDescent="0.25">
      <c r="B602" s="39" t="s">
        <v>2860</v>
      </c>
      <c r="C602" s="3" t="s">
        <v>1755</v>
      </c>
      <c r="D602" s="3" t="s">
        <v>2861</v>
      </c>
      <c r="E602" s="3"/>
      <c r="F602" s="3" t="s">
        <v>592</v>
      </c>
      <c r="G602" s="3" t="s">
        <v>1570</v>
      </c>
      <c r="H602" s="3" t="s">
        <v>134</v>
      </c>
      <c r="I602" s="8">
        <v>4.7400000000012019</v>
      </c>
      <c r="J602" s="3" t="s">
        <v>77</v>
      </c>
      <c r="K602" s="37">
        <v>1.7100000000000001E-2</v>
      </c>
      <c r="L602" s="37">
        <v>1.8299999999999352E-2</v>
      </c>
      <c r="M602" s="8">
        <v>14709.793338101586</v>
      </c>
      <c r="N602" s="8">
        <v>99.75</v>
      </c>
      <c r="O602" s="8">
        <v>14.673018857027481</v>
      </c>
      <c r="P602" s="37">
        <v>7.9826703444350953E-4</v>
      </c>
      <c r="Q602" s="37">
        <v>1.9170679121945322E-4</v>
      </c>
    </row>
    <row r="603" spans="2:17" ht="15" x14ac:dyDescent="0.25">
      <c r="B603" s="39" t="s">
        <v>2860</v>
      </c>
      <c r="C603" s="3" t="s">
        <v>1755</v>
      </c>
      <c r="D603" s="3" t="s">
        <v>2862</v>
      </c>
      <c r="E603" s="3"/>
      <c r="F603" s="3" t="s">
        <v>592</v>
      </c>
      <c r="G603" s="3" t="s">
        <v>1570</v>
      </c>
      <c r="H603" s="3" t="s">
        <v>134</v>
      </c>
      <c r="I603" s="8">
        <v>0</v>
      </c>
      <c r="J603" s="3" t="s">
        <v>77</v>
      </c>
      <c r="K603" s="37">
        <v>2.5000000000000001E-3</v>
      </c>
      <c r="L603" s="37">
        <v>0</v>
      </c>
      <c r="M603" s="8">
        <v>2.0416051510847155</v>
      </c>
      <c r="N603" s="8">
        <v>100</v>
      </c>
      <c r="O603" s="8">
        <v>2.0416051510858979E-3</v>
      </c>
      <c r="P603" s="37">
        <v>1.1107094629551191E-7</v>
      </c>
      <c r="Q603" s="37">
        <v>2.6674100010737241E-8</v>
      </c>
    </row>
    <row r="604" spans="2:17" ht="15" x14ac:dyDescent="0.25">
      <c r="B604" s="39" t="s">
        <v>2860</v>
      </c>
      <c r="C604" s="3" t="s">
        <v>1755</v>
      </c>
      <c r="D604" s="3" t="s">
        <v>2863</v>
      </c>
      <c r="E604" s="3"/>
      <c r="F604" s="3" t="s">
        <v>592</v>
      </c>
      <c r="G604" s="3" t="s">
        <v>2864</v>
      </c>
      <c r="H604" s="3" t="s">
        <v>134</v>
      </c>
      <c r="I604" s="8">
        <v>4.7500000000012648</v>
      </c>
      <c r="J604" s="3" t="s">
        <v>77</v>
      </c>
      <c r="K604" s="37">
        <v>1.6899999999999998E-2</v>
      </c>
      <c r="L604" s="37">
        <v>1.7399999999997914E-2</v>
      </c>
      <c r="M604" s="8">
        <v>12753.064866240124</v>
      </c>
      <c r="N604" s="8">
        <v>100.04</v>
      </c>
      <c r="O604" s="8">
        <v>12.758166094327891</v>
      </c>
      <c r="P604" s="37">
        <v>6.9409189153867544E-4</v>
      </c>
      <c r="Q604" s="37">
        <v>1.6668874398788236E-4</v>
      </c>
    </row>
    <row r="605" spans="2:17" ht="15" x14ac:dyDescent="0.25">
      <c r="B605" s="39" t="s">
        <v>2865</v>
      </c>
      <c r="C605" s="3" t="s">
        <v>1791</v>
      </c>
      <c r="D605" s="3" t="s">
        <v>2866</v>
      </c>
      <c r="E605" s="3"/>
      <c r="F605" s="3" t="s">
        <v>592</v>
      </c>
      <c r="G605" s="3" t="s">
        <v>2867</v>
      </c>
      <c r="H605" s="3" t="s">
        <v>134</v>
      </c>
      <c r="I605" s="8">
        <v>2.61</v>
      </c>
      <c r="J605" s="3" t="s">
        <v>77</v>
      </c>
      <c r="K605" s="37">
        <v>2.1000000000000001E-2</v>
      </c>
      <c r="L605" s="37">
        <v>6.0000000000000001E-3</v>
      </c>
      <c r="M605" s="8">
        <v>31349.925146440877</v>
      </c>
      <c r="N605" s="8">
        <v>103.54</v>
      </c>
      <c r="O605" s="8">
        <v>32.459712657151869</v>
      </c>
      <c r="P605" s="37">
        <v>1.7659296164063087E-3</v>
      </c>
      <c r="Q605" s="37">
        <v>4.2409455191477112E-4</v>
      </c>
    </row>
    <row r="606" spans="2:17" ht="15" x14ac:dyDescent="0.25">
      <c r="B606" s="39" t="s">
        <v>2865</v>
      </c>
      <c r="C606" s="3" t="s">
        <v>1791</v>
      </c>
      <c r="D606" s="3" t="s">
        <v>2868</v>
      </c>
      <c r="E606" s="3"/>
      <c r="F606" s="3" t="s">
        <v>592</v>
      </c>
      <c r="G606" s="3" t="s">
        <v>2867</v>
      </c>
      <c r="H606" s="3" t="s">
        <v>134</v>
      </c>
      <c r="I606" s="8">
        <v>2.6</v>
      </c>
      <c r="J606" s="3" t="s">
        <v>77</v>
      </c>
      <c r="K606" s="37">
        <v>2.1499999999999998E-2</v>
      </c>
      <c r="L606" s="37">
        <v>1.2E-2</v>
      </c>
      <c r="M606" s="8">
        <v>4412.8858264760011</v>
      </c>
      <c r="N606" s="8">
        <v>102.6</v>
      </c>
      <c r="O606" s="8">
        <v>4.5276209187997871</v>
      </c>
      <c r="P606" s="37">
        <v>2.4631949015752123E-4</v>
      </c>
      <c r="Q606" s="37">
        <v>5.9154539816151899E-5</v>
      </c>
    </row>
    <row r="607" spans="2:17" ht="15" x14ac:dyDescent="0.25">
      <c r="B607" s="39" t="s">
        <v>2865</v>
      </c>
      <c r="C607" s="3" t="s">
        <v>1791</v>
      </c>
      <c r="D607" s="3" t="s">
        <v>2869</v>
      </c>
      <c r="E607" s="3"/>
      <c r="F607" s="3" t="s">
        <v>592</v>
      </c>
      <c r="G607" s="3" t="s">
        <v>2870</v>
      </c>
      <c r="H607" s="3" t="s">
        <v>134</v>
      </c>
      <c r="I607" s="8">
        <v>4.08</v>
      </c>
      <c r="J607" s="3" t="s">
        <v>77</v>
      </c>
      <c r="K607" s="37">
        <v>2.2000000000000002E-2</v>
      </c>
      <c r="L607" s="37">
        <v>1.2199999999999997E-2</v>
      </c>
      <c r="M607" s="8">
        <v>46928.375776229303</v>
      </c>
      <c r="N607" s="8">
        <v>104.13</v>
      </c>
      <c r="O607" s="8">
        <v>48.866517851457537</v>
      </c>
      <c r="P607" s="37">
        <v>2.6585211038682144E-3</v>
      </c>
      <c r="Q607" s="37">
        <v>6.3845371062713058E-4</v>
      </c>
    </row>
    <row r="608" spans="2:17" ht="15" x14ac:dyDescent="0.25">
      <c r="B608" s="39" t="s">
        <v>2865</v>
      </c>
      <c r="C608" s="3" t="s">
        <v>1791</v>
      </c>
      <c r="D608" s="3" t="s">
        <v>2871</v>
      </c>
      <c r="E608" s="3"/>
      <c r="F608" s="3" t="s">
        <v>592</v>
      </c>
      <c r="G608" s="3" t="s">
        <v>2872</v>
      </c>
      <c r="H608" s="3" t="s">
        <v>134</v>
      </c>
      <c r="I608" s="8">
        <v>3.0500000000000003</v>
      </c>
      <c r="J608" s="3" t="s">
        <v>77</v>
      </c>
      <c r="K608" s="37">
        <v>3.4000000000000002E-2</v>
      </c>
      <c r="L608" s="37">
        <v>2.1199999999999997E-2</v>
      </c>
      <c r="M608" s="8">
        <v>4466.523033616827</v>
      </c>
      <c r="N608" s="8">
        <v>104.09</v>
      </c>
      <c r="O608" s="8">
        <v>4.6492039195941537</v>
      </c>
      <c r="P608" s="37">
        <v>2.5293405955380998E-4</v>
      </c>
      <c r="Q608" s="37">
        <v>6.0743053207720061E-5</v>
      </c>
    </row>
    <row r="609" spans="2:17" ht="15" x14ac:dyDescent="0.25">
      <c r="B609" s="39" t="s">
        <v>2865</v>
      </c>
      <c r="C609" s="3" t="s">
        <v>1791</v>
      </c>
      <c r="D609" s="3" t="s">
        <v>2873</v>
      </c>
      <c r="E609" s="3"/>
      <c r="F609" s="3" t="s">
        <v>592</v>
      </c>
      <c r="G609" s="3" t="s">
        <v>2874</v>
      </c>
      <c r="H609" s="3" t="s">
        <v>134</v>
      </c>
      <c r="I609" s="8">
        <v>3.04</v>
      </c>
      <c r="J609" s="3" t="s">
        <v>77</v>
      </c>
      <c r="K609" s="37">
        <v>3.4000000000000002E-2</v>
      </c>
      <c r="L609" s="37">
        <v>2.2200000000000001E-2</v>
      </c>
      <c r="M609" s="8">
        <v>2224.0581986396487</v>
      </c>
      <c r="N609" s="8">
        <v>103.8</v>
      </c>
      <c r="O609" s="8">
        <v>2.3085723199160566</v>
      </c>
      <c r="P609" s="37">
        <v>1.2559495749132411E-4</v>
      </c>
      <c r="Q609" s="37">
        <v>3.0162095207639749E-5</v>
      </c>
    </row>
    <row r="610" spans="2:17" ht="15" x14ac:dyDescent="0.25">
      <c r="B610" s="39" t="s">
        <v>2865</v>
      </c>
      <c r="C610" s="3" t="s">
        <v>1755</v>
      </c>
      <c r="D610" s="3" t="s">
        <v>2875</v>
      </c>
      <c r="E610" s="3"/>
      <c r="F610" s="3" t="s">
        <v>592</v>
      </c>
      <c r="G610" s="3" t="s">
        <v>1532</v>
      </c>
      <c r="H610" s="3" t="s">
        <v>134</v>
      </c>
      <c r="I610" s="8">
        <v>3.19</v>
      </c>
      <c r="J610" s="3" t="s">
        <v>77</v>
      </c>
      <c r="K610" s="37">
        <v>3.2199999999999999E-2</v>
      </c>
      <c r="L610" s="37">
        <v>3.3000000000000002E-2</v>
      </c>
      <c r="M610" s="8">
        <v>2390.6721585170294</v>
      </c>
      <c r="N610" s="8">
        <v>99.99</v>
      </c>
      <c r="O610" s="8">
        <v>2.3904332323510187</v>
      </c>
      <c r="P610" s="37">
        <v>1.300484969056076E-4</v>
      </c>
      <c r="Q610" s="37">
        <v>3.1231629228015327E-5</v>
      </c>
    </row>
    <row r="611" spans="2:17" ht="15" x14ac:dyDescent="0.25">
      <c r="B611" s="39" t="s">
        <v>2865</v>
      </c>
      <c r="C611" s="3" t="s">
        <v>1791</v>
      </c>
      <c r="D611" s="3" t="s">
        <v>2876</v>
      </c>
      <c r="E611" s="3"/>
      <c r="F611" s="3" t="s">
        <v>592</v>
      </c>
      <c r="G611" s="3" t="s">
        <v>2877</v>
      </c>
      <c r="H611" s="3" t="s">
        <v>134</v>
      </c>
      <c r="I611" s="8">
        <v>3.1599999999999997</v>
      </c>
      <c r="J611" s="3" t="s">
        <v>77</v>
      </c>
      <c r="K611" s="37">
        <v>3.3599999999999998E-2</v>
      </c>
      <c r="L611" s="37">
        <v>0.04</v>
      </c>
      <c r="M611" s="8">
        <v>9658.2703844595744</v>
      </c>
      <c r="N611" s="8">
        <v>98.31</v>
      </c>
      <c r="O611" s="8">
        <v>9.4950455456392753</v>
      </c>
      <c r="P611" s="37">
        <v>5.1656594484599612E-4</v>
      </c>
      <c r="Q611" s="37">
        <v>1.2405522897323014E-4</v>
      </c>
    </row>
    <row r="612" spans="2:17" ht="15" x14ac:dyDescent="0.25">
      <c r="B612" s="39" t="s">
        <v>2878</v>
      </c>
      <c r="C612" s="3" t="s">
        <v>1791</v>
      </c>
      <c r="D612" s="3" t="s">
        <v>2879</v>
      </c>
      <c r="E612" s="3"/>
      <c r="F612" s="3" t="s">
        <v>592</v>
      </c>
      <c r="G612" s="3" t="s">
        <v>2880</v>
      </c>
      <c r="H612" s="3" t="s">
        <v>134</v>
      </c>
      <c r="I612" s="8">
        <v>2.8899999999995729</v>
      </c>
      <c r="J612" s="3" t="s">
        <v>77</v>
      </c>
      <c r="K612" s="37">
        <v>5.1699999999999996E-2</v>
      </c>
      <c r="L612" s="37">
        <v>2.4900000000007853E-2</v>
      </c>
      <c r="M612" s="8">
        <v>19235.86491790427</v>
      </c>
      <c r="N612" s="8">
        <v>108.66</v>
      </c>
      <c r="O612" s="8">
        <v>20.901690819770408</v>
      </c>
      <c r="P612" s="37">
        <v>1.1371300553847576E-3</v>
      </c>
      <c r="Q612" s="37">
        <v>2.7308600344367316E-4</v>
      </c>
    </row>
    <row r="613" spans="2:17" ht="15" x14ac:dyDescent="0.25">
      <c r="B613" s="39" t="s">
        <v>2881</v>
      </c>
      <c r="C613" s="3" t="s">
        <v>1755</v>
      </c>
      <c r="D613" s="3" t="s">
        <v>2882</v>
      </c>
      <c r="E613" s="3"/>
      <c r="F613" s="3" t="s">
        <v>598</v>
      </c>
      <c r="G613" s="3" t="s">
        <v>2883</v>
      </c>
      <c r="H613" s="3" t="s">
        <v>261</v>
      </c>
      <c r="I613" s="8">
        <v>0.97</v>
      </c>
      <c r="J613" s="3" t="s">
        <v>77</v>
      </c>
      <c r="K613" s="37">
        <v>2.2000000000000002E-2</v>
      </c>
      <c r="L613" s="37">
        <v>1.5300000000000001E-2</v>
      </c>
      <c r="M613" s="8">
        <v>28405.910290214848</v>
      </c>
      <c r="N613" s="8">
        <v>100.72</v>
      </c>
      <c r="O613" s="8">
        <v>28.610433050752299</v>
      </c>
      <c r="P613" s="37">
        <v>1.5565144274744956E-3</v>
      </c>
      <c r="Q613" s="37">
        <v>3.738027170142853E-4</v>
      </c>
    </row>
    <row r="614" spans="2:17" ht="15" x14ac:dyDescent="0.25">
      <c r="B614" s="39" t="s">
        <v>2881</v>
      </c>
      <c r="C614" s="3" t="s">
        <v>1755</v>
      </c>
      <c r="D614" s="3" t="s">
        <v>2884</v>
      </c>
      <c r="E614" s="3"/>
      <c r="F614" s="3" t="s">
        <v>598</v>
      </c>
      <c r="G614" s="3" t="s">
        <v>2885</v>
      </c>
      <c r="H614" s="3" t="s">
        <v>261</v>
      </c>
      <c r="I614" s="8">
        <v>0.9700000000000002</v>
      </c>
      <c r="J614" s="3" t="s">
        <v>77</v>
      </c>
      <c r="K614" s="37">
        <v>2.2000000000000002E-2</v>
      </c>
      <c r="L614" s="37">
        <v>1.6E-2</v>
      </c>
      <c r="M614" s="8">
        <v>10238.697595352907</v>
      </c>
      <c r="N614" s="8">
        <v>100.66</v>
      </c>
      <c r="O614" s="8">
        <v>10.30627297985791</v>
      </c>
      <c r="P614" s="37">
        <v>5.6069974747262991E-4</v>
      </c>
      <c r="Q614" s="37">
        <v>1.3465412548379797E-4</v>
      </c>
    </row>
    <row r="615" spans="2:17" ht="15" x14ac:dyDescent="0.25">
      <c r="B615" s="39" t="s">
        <v>2881</v>
      </c>
      <c r="C615" s="3" t="s">
        <v>1755</v>
      </c>
      <c r="D615" s="3" t="s">
        <v>2886</v>
      </c>
      <c r="E615" s="3"/>
      <c r="F615" s="3" t="s">
        <v>598</v>
      </c>
      <c r="G615" s="3" t="s">
        <v>2887</v>
      </c>
      <c r="H615" s="3" t="s">
        <v>261</v>
      </c>
      <c r="I615" s="8">
        <v>0.97000000000000008</v>
      </c>
      <c r="J615" s="3" t="s">
        <v>77</v>
      </c>
      <c r="K615" s="37">
        <v>2.2000000000000002E-2</v>
      </c>
      <c r="L615" s="37">
        <v>1.6200000000000003E-2</v>
      </c>
      <c r="M615" s="8">
        <v>7783.9274828538337</v>
      </c>
      <c r="N615" s="8">
        <v>100.64</v>
      </c>
      <c r="O615" s="8">
        <v>7.8337448149873561</v>
      </c>
      <c r="P615" s="37">
        <v>4.2618497958599492E-4</v>
      </c>
      <c r="Q615" s="37">
        <v>1.0234990470239826E-4</v>
      </c>
    </row>
    <row r="616" spans="2:17" ht="15" x14ac:dyDescent="0.25">
      <c r="B616" s="39" t="s">
        <v>2881</v>
      </c>
      <c r="C616" s="3" t="s">
        <v>1755</v>
      </c>
      <c r="D616" s="3" t="s">
        <v>2888</v>
      </c>
      <c r="E616" s="3"/>
      <c r="F616" s="3" t="s">
        <v>598</v>
      </c>
      <c r="G616" s="3" t="s">
        <v>2889</v>
      </c>
      <c r="H616" s="3" t="s">
        <v>261</v>
      </c>
      <c r="I616" s="8">
        <v>0.9700000000000002</v>
      </c>
      <c r="J616" s="3" t="s">
        <v>77</v>
      </c>
      <c r="K616" s="37">
        <v>2.2000000000000002E-2</v>
      </c>
      <c r="L616" s="37">
        <v>1.8500000000000003E-2</v>
      </c>
      <c r="M616" s="8">
        <v>7243.9072492885916</v>
      </c>
      <c r="N616" s="8">
        <v>100.42</v>
      </c>
      <c r="O616" s="8">
        <v>7.2743318227156299</v>
      </c>
      <c r="P616" s="37">
        <v>3.9575082321223378E-4</v>
      </c>
      <c r="Q616" s="37">
        <v>9.5041029087921525E-5</v>
      </c>
    </row>
    <row r="617" spans="2:17" ht="15" x14ac:dyDescent="0.25">
      <c r="B617" s="39" t="s">
        <v>2881</v>
      </c>
      <c r="C617" s="3" t="s">
        <v>1755</v>
      </c>
      <c r="D617" s="3" t="s">
        <v>2890</v>
      </c>
      <c r="E617" s="3"/>
      <c r="F617" s="3" t="s">
        <v>598</v>
      </c>
      <c r="G617" s="3" t="s">
        <v>2288</v>
      </c>
      <c r="H617" s="3" t="s">
        <v>261</v>
      </c>
      <c r="I617" s="8">
        <v>0.97</v>
      </c>
      <c r="J617" s="3" t="s">
        <v>77</v>
      </c>
      <c r="K617" s="37">
        <v>2.2000000000000002E-2</v>
      </c>
      <c r="L617" s="37">
        <v>1.7100000000000001E-2</v>
      </c>
      <c r="M617" s="8">
        <v>8862.5917941410753</v>
      </c>
      <c r="N617" s="8">
        <v>100.55</v>
      </c>
      <c r="O617" s="8">
        <v>8.9113361662641992</v>
      </c>
      <c r="P617" s="37">
        <v>4.8480997425870019E-4</v>
      </c>
      <c r="Q617" s="37">
        <v>1.1642891476924475E-4</v>
      </c>
    </row>
    <row r="618" spans="2:17" ht="15" x14ac:dyDescent="0.25">
      <c r="B618" s="39" t="s">
        <v>2881</v>
      </c>
      <c r="C618" s="3" t="s">
        <v>1755</v>
      </c>
      <c r="D618" s="3" t="s">
        <v>2891</v>
      </c>
      <c r="E618" s="3"/>
      <c r="F618" s="3" t="s">
        <v>598</v>
      </c>
      <c r="G618" s="3" t="s">
        <v>2892</v>
      </c>
      <c r="H618" s="3" t="s">
        <v>261</v>
      </c>
      <c r="I618" s="8">
        <v>0.9700000000000002</v>
      </c>
      <c r="J618" s="3" t="s">
        <v>77</v>
      </c>
      <c r="K618" s="37">
        <v>2.2000000000000002E-2</v>
      </c>
      <c r="L618" s="37">
        <v>1.9000000000000003E-2</v>
      </c>
      <c r="M618" s="8">
        <v>18037.093602974321</v>
      </c>
      <c r="N618" s="8">
        <v>100.37</v>
      </c>
      <c r="O618" s="8">
        <v>18.103831028769786</v>
      </c>
      <c r="P618" s="37">
        <v>9.8491603181447354E-4</v>
      </c>
      <c r="Q618" s="37">
        <v>2.365312407161809E-4</v>
      </c>
    </row>
    <row r="619" spans="2:17" ht="15" x14ac:dyDescent="0.25">
      <c r="B619" s="39" t="s">
        <v>2881</v>
      </c>
      <c r="C619" s="3" t="s">
        <v>1755</v>
      </c>
      <c r="D619" s="3" t="s">
        <v>2893</v>
      </c>
      <c r="E619" s="3"/>
      <c r="F619" s="3" t="s">
        <v>598</v>
      </c>
      <c r="G619" s="3" t="s">
        <v>2667</v>
      </c>
      <c r="H619" s="3" t="s">
        <v>261</v>
      </c>
      <c r="I619" s="8">
        <v>0.97</v>
      </c>
      <c r="J619" s="3" t="s">
        <v>77</v>
      </c>
      <c r="K619" s="37">
        <v>2.2000000000000002E-2</v>
      </c>
      <c r="L619" s="37">
        <v>1.9400000000000001E-2</v>
      </c>
      <c r="M619" s="8">
        <v>7755.6061465390894</v>
      </c>
      <c r="N619" s="8">
        <v>100.33</v>
      </c>
      <c r="O619" s="8">
        <v>7.7811997015745371</v>
      </c>
      <c r="P619" s="37">
        <v>4.2332632914280683E-4</v>
      </c>
      <c r="Q619" s="37">
        <v>1.0166338918812088E-4</v>
      </c>
    </row>
    <row r="620" spans="2:17" ht="15" x14ac:dyDescent="0.25">
      <c r="B620" s="39" t="s">
        <v>2881</v>
      </c>
      <c r="C620" s="3" t="s">
        <v>1755</v>
      </c>
      <c r="D620" s="3" t="s">
        <v>2894</v>
      </c>
      <c r="E620" s="3"/>
      <c r="F620" s="3" t="s">
        <v>598</v>
      </c>
      <c r="G620" s="3" t="s">
        <v>2670</v>
      </c>
      <c r="H620" s="3" t="s">
        <v>261</v>
      </c>
      <c r="I620" s="8">
        <v>0.97000000000000008</v>
      </c>
      <c r="J620" s="3" t="s">
        <v>77</v>
      </c>
      <c r="K620" s="37">
        <v>2.2000000000000002E-2</v>
      </c>
      <c r="L620" s="37">
        <v>2.0499999999999997E-2</v>
      </c>
      <c r="M620" s="8">
        <v>10144.370329985042</v>
      </c>
      <c r="N620" s="8">
        <v>100.23</v>
      </c>
      <c r="O620" s="8">
        <v>10.167702181477765</v>
      </c>
      <c r="P620" s="37">
        <v>5.5316097843258259E-4</v>
      </c>
      <c r="Q620" s="37">
        <v>1.3284366211746402E-4</v>
      </c>
    </row>
    <row r="621" spans="2:17" ht="15" x14ac:dyDescent="0.25">
      <c r="B621" s="39" t="s">
        <v>2881</v>
      </c>
      <c r="C621" s="3" t="s">
        <v>1755</v>
      </c>
      <c r="D621" s="3" t="s">
        <v>2895</v>
      </c>
      <c r="E621" s="3"/>
      <c r="F621" s="3" t="s">
        <v>598</v>
      </c>
      <c r="G621" s="3" t="s">
        <v>2896</v>
      </c>
      <c r="H621" s="3" t="s">
        <v>261</v>
      </c>
      <c r="I621" s="8">
        <v>0.96999999999999986</v>
      </c>
      <c r="J621" s="3" t="s">
        <v>77</v>
      </c>
      <c r="K621" s="37">
        <v>2.2000000000000002E-2</v>
      </c>
      <c r="L621" s="37">
        <v>2.0999999999999998E-2</v>
      </c>
      <c r="M621" s="8">
        <v>7178.9659399074271</v>
      </c>
      <c r="N621" s="8">
        <v>100.18</v>
      </c>
      <c r="O621" s="8">
        <v>7.1918880678058823</v>
      </c>
      <c r="P621" s="37">
        <v>3.9126557499021079E-4</v>
      </c>
      <c r="Q621" s="37">
        <v>9.396388007967493E-5</v>
      </c>
    </row>
    <row r="622" spans="2:17" ht="15" x14ac:dyDescent="0.25">
      <c r="B622" s="39" t="s">
        <v>2881</v>
      </c>
      <c r="C622" s="3" t="s">
        <v>1755</v>
      </c>
      <c r="D622" s="3" t="s">
        <v>2897</v>
      </c>
      <c r="E622" s="3"/>
      <c r="F622" s="3" t="s">
        <v>598</v>
      </c>
      <c r="G622" s="3" t="s">
        <v>2898</v>
      </c>
      <c r="H622" s="3" t="s">
        <v>261</v>
      </c>
      <c r="I622" s="8">
        <v>0.97</v>
      </c>
      <c r="J622" s="3" t="s">
        <v>77</v>
      </c>
      <c r="K622" s="37">
        <v>2.2000000000000002E-2</v>
      </c>
      <c r="L622" s="37">
        <v>2.1000000000000001E-2</v>
      </c>
      <c r="M622" s="8">
        <v>6791.426226814172</v>
      </c>
      <c r="N622" s="8">
        <v>100.18</v>
      </c>
      <c r="O622" s="8">
        <v>6.8036507099322012</v>
      </c>
      <c r="P622" s="37">
        <v>3.7014401252581208E-4</v>
      </c>
      <c r="Q622" s="37">
        <v>8.8891458457737499E-5</v>
      </c>
    </row>
    <row r="623" spans="2:17" ht="15" x14ac:dyDescent="0.25">
      <c r="B623" s="39" t="s">
        <v>2881</v>
      </c>
      <c r="C623" s="3" t="s">
        <v>1755</v>
      </c>
      <c r="D623" s="3" t="s">
        <v>2899</v>
      </c>
      <c r="E623" s="3"/>
      <c r="F623" s="3" t="s">
        <v>598</v>
      </c>
      <c r="G623" s="3" t="s">
        <v>1918</v>
      </c>
      <c r="H623" s="3" t="s">
        <v>261</v>
      </c>
      <c r="I623" s="8">
        <v>0</v>
      </c>
      <c r="J623" s="3" t="s">
        <v>77</v>
      </c>
      <c r="K623" s="37">
        <v>4.0000000000000001E-3</v>
      </c>
      <c r="L623" s="37">
        <v>0</v>
      </c>
      <c r="M623" s="8">
        <v>5.8995629286955404</v>
      </c>
      <c r="N623" s="8">
        <v>100</v>
      </c>
      <c r="O623" s="8">
        <v>5.8995629286954735E-3</v>
      </c>
      <c r="P623" s="37">
        <v>3.209582601570142E-7</v>
      </c>
      <c r="Q623" s="37">
        <v>7.707931746545638E-8</v>
      </c>
    </row>
    <row r="624" spans="2:17" ht="15" x14ac:dyDescent="0.25">
      <c r="B624" s="39" t="s">
        <v>2881</v>
      </c>
      <c r="C624" s="3" t="s">
        <v>1755</v>
      </c>
      <c r="D624" s="3" t="s">
        <v>2900</v>
      </c>
      <c r="E624" s="3"/>
      <c r="F624" s="3" t="s">
        <v>598</v>
      </c>
      <c r="G624" s="3" t="s">
        <v>1918</v>
      </c>
      <c r="H624" s="3" t="s">
        <v>261</v>
      </c>
      <c r="I624" s="8">
        <v>0</v>
      </c>
      <c r="J624" s="3" t="s">
        <v>77</v>
      </c>
      <c r="K624" s="37">
        <v>4.0000000000000001E-3</v>
      </c>
      <c r="L624" s="37">
        <v>0</v>
      </c>
      <c r="M624" s="8">
        <v>14.261978739059145</v>
      </c>
      <c r="N624" s="8">
        <v>100</v>
      </c>
      <c r="O624" s="8">
        <v>1.4261978739059324E-2</v>
      </c>
      <c r="P624" s="37">
        <v>7.7590491665405396E-7</v>
      </c>
      <c r="Q624" s="37">
        <v>1.8633644563168068E-7</v>
      </c>
    </row>
    <row r="625" spans="2:17" ht="15" x14ac:dyDescent="0.25">
      <c r="B625" s="39" t="s">
        <v>2881</v>
      </c>
      <c r="C625" s="3" t="s">
        <v>1755</v>
      </c>
      <c r="D625" s="3" t="s">
        <v>2901</v>
      </c>
      <c r="E625" s="3"/>
      <c r="F625" s="3" t="s">
        <v>598</v>
      </c>
      <c r="G625" s="3" t="s">
        <v>2902</v>
      </c>
      <c r="H625" s="3" t="s">
        <v>261</v>
      </c>
      <c r="I625" s="8">
        <v>0.96999999999999986</v>
      </c>
      <c r="J625" s="3" t="s">
        <v>77</v>
      </c>
      <c r="K625" s="37">
        <v>2.2000000000000002E-2</v>
      </c>
      <c r="L625" s="37">
        <v>2.1000000000000001E-2</v>
      </c>
      <c r="M625" s="8">
        <v>3878.5438915666195</v>
      </c>
      <c r="N625" s="8">
        <v>100.18</v>
      </c>
      <c r="O625" s="8">
        <v>3.8855252454523024</v>
      </c>
      <c r="P625" s="37">
        <v>2.1138708708583716E-4</v>
      </c>
      <c r="Q625" s="37">
        <v>5.0765393561195243E-5</v>
      </c>
    </row>
    <row r="626" spans="2:17" ht="15" x14ac:dyDescent="0.25">
      <c r="B626" s="39" t="s">
        <v>2881</v>
      </c>
      <c r="C626" s="3" t="s">
        <v>1755</v>
      </c>
      <c r="D626" s="3" t="s">
        <v>2903</v>
      </c>
      <c r="E626" s="3"/>
      <c r="F626" s="3" t="s">
        <v>592</v>
      </c>
      <c r="G626" s="3" t="s">
        <v>2904</v>
      </c>
      <c r="H626" s="3" t="s">
        <v>261</v>
      </c>
      <c r="I626" s="8">
        <v>0.47000000000000458</v>
      </c>
      <c r="J626" s="3" t="s">
        <v>77</v>
      </c>
      <c r="K626" s="37">
        <v>3.6000000000000004E-2</v>
      </c>
      <c r="L626" s="37">
        <v>3.3100000000000664E-2</v>
      </c>
      <c r="M626" s="8">
        <v>91724.943197875051</v>
      </c>
      <c r="N626" s="8">
        <v>100.26</v>
      </c>
      <c r="O626" s="8">
        <v>91.963428049447728</v>
      </c>
      <c r="P626" s="37">
        <v>5.0031539999781383E-3</v>
      </c>
      <c r="Q626" s="37">
        <v>1.201526003114007E-3</v>
      </c>
    </row>
    <row r="627" spans="2:17" ht="15" x14ac:dyDescent="0.25">
      <c r="B627" s="39" t="s">
        <v>2881</v>
      </c>
      <c r="C627" s="3" t="s">
        <v>1755</v>
      </c>
      <c r="D627" s="3" t="s">
        <v>2905</v>
      </c>
      <c r="E627" s="3"/>
      <c r="F627" s="3" t="s">
        <v>598</v>
      </c>
      <c r="G627" s="3" t="s">
        <v>1660</v>
      </c>
      <c r="H627" s="3" t="s">
        <v>261</v>
      </c>
      <c r="I627" s="8">
        <v>0.9700000000000002</v>
      </c>
      <c r="J627" s="3" t="s">
        <v>77</v>
      </c>
      <c r="K627" s="37">
        <v>2.2000000000000002E-2</v>
      </c>
      <c r="L627" s="37">
        <v>2.1000000000000001E-2</v>
      </c>
      <c r="M627" s="8">
        <v>4761.1189963076167</v>
      </c>
      <c r="N627" s="8">
        <v>100.18</v>
      </c>
      <c r="O627" s="8">
        <v>4.7696889393627888</v>
      </c>
      <c r="P627" s="37">
        <v>2.5948889468097345E-4</v>
      </c>
      <c r="Q627" s="37">
        <v>6.2317221192844334E-5</v>
      </c>
    </row>
    <row r="628" spans="2:17" ht="15" x14ac:dyDescent="0.25">
      <c r="B628" s="39" t="s">
        <v>2881</v>
      </c>
      <c r="C628" s="3" t="s">
        <v>1755</v>
      </c>
      <c r="D628" s="3" t="s">
        <v>2906</v>
      </c>
      <c r="E628" s="3"/>
      <c r="F628" s="3" t="s">
        <v>598</v>
      </c>
      <c r="G628" s="3" t="s">
        <v>1508</v>
      </c>
      <c r="H628" s="3" t="s">
        <v>261</v>
      </c>
      <c r="I628" s="8">
        <v>0.97</v>
      </c>
      <c r="J628" s="3" t="s">
        <v>77</v>
      </c>
      <c r="K628" s="37">
        <v>2.2000000000000002E-2</v>
      </c>
      <c r="L628" s="37">
        <v>2.2399999999999996E-2</v>
      </c>
      <c r="M628" s="8">
        <v>3381.4607015268307</v>
      </c>
      <c r="N628" s="8">
        <v>100.05</v>
      </c>
      <c r="O628" s="8">
        <v>3.3831513371902222</v>
      </c>
      <c r="P628" s="37">
        <v>1.8405606994221111E-4</v>
      </c>
      <c r="Q628" s="37">
        <v>4.4201748350641085E-5</v>
      </c>
    </row>
    <row r="629" spans="2:17" ht="15" x14ac:dyDescent="0.25">
      <c r="B629" s="39" t="s">
        <v>2907</v>
      </c>
      <c r="C629" s="3" t="s">
        <v>1791</v>
      </c>
      <c r="D629" s="3" t="s">
        <v>2908</v>
      </c>
      <c r="E629" s="3"/>
      <c r="F629" s="3" t="s">
        <v>592</v>
      </c>
      <c r="G629" s="3" t="s">
        <v>1928</v>
      </c>
      <c r="H629" s="3" t="s">
        <v>261</v>
      </c>
      <c r="I629" s="8">
        <v>0</v>
      </c>
      <c r="J629" s="3" t="s">
        <v>77</v>
      </c>
      <c r="K629" s="37">
        <v>6.0000000000000001E-3</v>
      </c>
      <c r="L629" s="37">
        <v>0</v>
      </c>
      <c r="M629" s="8">
        <v>0</v>
      </c>
      <c r="N629" s="8">
        <v>100</v>
      </c>
      <c r="O629" s="8">
        <v>0</v>
      </c>
      <c r="P629" s="37">
        <v>0</v>
      </c>
      <c r="Q629" s="37">
        <v>0</v>
      </c>
    </row>
    <row r="630" spans="2:17" ht="15" x14ac:dyDescent="0.25">
      <c r="B630" s="39" t="s">
        <v>2909</v>
      </c>
      <c r="C630" s="3" t="s">
        <v>1791</v>
      </c>
      <c r="D630" s="3" t="s">
        <v>2910</v>
      </c>
      <c r="E630" s="3"/>
      <c r="F630" s="3" t="s">
        <v>592</v>
      </c>
      <c r="G630" s="3" t="s">
        <v>2911</v>
      </c>
      <c r="H630" s="3" t="s">
        <v>134</v>
      </c>
      <c r="I630" s="8">
        <v>3.2300000000000004</v>
      </c>
      <c r="J630" s="3" t="s">
        <v>77</v>
      </c>
      <c r="K630" s="37">
        <v>3.2500000000000001E-2</v>
      </c>
      <c r="L630" s="37">
        <v>2.3000000000000003E-2</v>
      </c>
      <c r="M630" s="8">
        <v>1685.9689987282393</v>
      </c>
      <c r="N630" s="8">
        <v>103.28</v>
      </c>
      <c r="O630" s="8">
        <v>1.7412688768682627</v>
      </c>
      <c r="P630" s="37">
        <v>9.4731531121878477E-5</v>
      </c>
      <c r="Q630" s="37">
        <v>2.2750128810394033E-5</v>
      </c>
    </row>
    <row r="631" spans="2:17" ht="15" x14ac:dyDescent="0.25">
      <c r="B631" s="39" t="s">
        <v>2909</v>
      </c>
      <c r="C631" s="3" t="s">
        <v>1791</v>
      </c>
      <c r="D631" s="3" t="s">
        <v>2912</v>
      </c>
      <c r="E631" s="3"/>
      <c r="F631" s="3" t="s">
        <v>592</v>
      </c>
      <c r="G631" s="3" t="s">
        <v>2913</v>
      </c>
      <c r="H631" s="3" t="s">
        <v>134</v>
      </c>
      <c r="I631" s="8">
        <v>3.2199999999999998</v>
      </c>
      <c r="J631" s="3" t="s">
        <v>77</v>
      </c>
      <c r="K631" s="37">
        <v>3.2500000000000001E-2</v>
      </c>
      <c r="L631" s="37">
        <v>2.5399999999999999E-2</v>
      </c>
      <c r="M631" s="8">
        <v>1461.4343320068779</v>
      </c>
      <c r="N631" s="8">
        <v>102.49</v>
      </c>
      <c r="O631" s="8">
        <v>1.4978242098538743</v>
      </c>
      <c r="P631" s="37">
        <v>8.148723188923698E-5</v>
      </c>
      <c r="Q631" s="37">
        <v>1.9569461191305918E-5</v>
      </c>
    </row>
    <row r="632" spans="2:17" ht="15" x14ac:dyDescent="0.25">
      <c r="B632" s="39" t="s">
        <v>2914</v>
      </c>
      <c r="C632" s="3" t="s">
        <v>1755</v>
      </c>
      <c r="D632" s="3" t="s">
        <v>2915</v>
      </c>
      <c r="E632" s="3"/>
      <c r="F632" s="3" t="s">
        <v>592</v>
      </c>
      <c r="G632" s="3" t="s">
        <v>1920</v>
      </c>
      <c r="H632" s="3" t="s">
        <v>134</v>
      </c>
      <c r="I632" s="8">
        <v>0.87000000000221267</v>
      </c>
      <c r="J632" s="3" t="s">
        <v>77</v>
      </c>
      <c r="K632" s="37">
        <v>3.4500000000000003E-2</v>
      </c>
      <c r="L632" s="37">
        <v>2.1999999999990704E-2</v>
      </c>
      <c r="M632" s="8">
        <v>5364.4204758371097</v>
      </c>
      <c r="N632" s="8">
        <v>101.49</v>
      </c>
      <c r="O632" s="8">
        <v>5.4443503408321492</v>
      </c>
      <c r="P632" s="37">
        <v>2.9619299500634796E-4</v>
      </c>
      <c r="Q632" s="37">
        <v>7.1131847119217066E-5</v>
      </c>
    </row>
    <row r="633" spans="2:17" ht="15" x14ac:dyDescent="0.25">
      <c r="B633" s="39" t="s">
        <v>2914</v>
      </c>
      <c r="C633" s="3" t="s">
        <v>1755</v>
      </c>
      <c r="D633" s="3" t="s">
        <v>2916</v>
      </c>
      <c r="E633" s="3"/>
      <c r="F633" s="3" t="s">
        <v>592</v>
      </c>
      <c r="G633" s="3" t="s">
        <v>1815</v>
      </c>
      <c r="H633" s="3" t="s">
        <v>134</v>
      </c>
      <c r="I633" s="8">
        <v>1.2300000000003497</v>
      </c>
      <c r="J633" s="3" t="s">
        <v>77</v>
      </c>
      <c r="K633" s="37">
        <v>3.4000000000000002E-2</v>
      </c>
      <c r="L633" s="37">
        <v>3.1800000000023636E-2</v>
      </c>
      <c r="M633" s="8">
        <v>6486.093574780768</v>
      </c>
      <c r="N633" s="8">
        <v>101.11</v>
      </c>
      <c r="O633" s="8">
        <v>6.5580892121331953</v>
      </c>
      <c r="P633" s="37">
        <v>3.5678454979141809E-4</v>
      </c>
      <c r="Q633" s="37">
        <v>8.5683133896255465E-5</v>
      </c>
    </row>
    <row r="634" spans="2:17" ht="15" x14ac:dyDescent="0.25">
      <c r="B634" s="39" t="s">
        <v>2914</v>
      </c>
      <c r="C634" s="3" t="s">
        <v>1755</v>
      </c>
      <c r="D634" s="3" t="s">
        <v>2917</v>
      </c>
      <c r="E634" s="3"/>
      <c r="F634" s="3" t="s">
        <v>592</v>
      </c>
      <c r="G634" s="3" t="s">
        <v>2774</v>
      </c>
      <c r="H634" s="3" t="s">
        <v>134</v>
      </c>
      <c r="I634" s="8">
        <v>3.77</v>
      </c>
      <c r="J634" s="3" t="s">
        <v>77</v>
      </c>
      <c r="K634" s="37">
        <v>4.5780000000000001E-2</v>
      </c>
      <c r="L634" s="37">
        <v>3.8100000000000002E-2</v>
      </c>
      <c r="M634" s="8">
        <v>11774.595450203156</v>
      </c>
      <c r="N634" s="8">
        <v>104.35</v>
      </c>
      <c r="O634" s="8">
        <v>12.286790352286994</v>
      </c>
      <c r="P634" s="37">
        <v>6.6844729042597544E-4</v>
      </c>
      <c r="Q634" s="37">
        <v>1.6053009784656227E-4</v>
      </c>
    </row>
    <row r="635" spans="2:17" ht="15" x14ac:dyDescent="0.25">
      <c r="B635" s="39" t="s">
        <v>2914</v>
      </c>
      <c r="C635" s="3" t="s">
        <v>1755</v>
      </c>
      <c r="D635" s="3" t="s">
        <v>2918</v>
      </c>
      <c r="E635" s="3"/>
      <c r="F635" s="3" t="s">
        <v>592</v>
      </c>
      <c r="G635" s="3" t="s">
        <v>2774</v>
      </c>
      <c r="H635" s="3" t="s">
        <v>134</v>
      </c>
      <c r="I635" s="8">
        <v>3.9000000000000004</v>
      </c>
      <c r="J635" s="3" t="s">
        <v>77</v>
      </c>
      <c r="K635" s="37">
        <v>3.3669999999999999E-2</v>
      </c>
      <c r="L635" s="37">
        <v>2.3099999999999999E-2</v>
      </c>
      <c r="M635" s="8">
        <v>29436.488625507893</v>
      </c>
      <c r="N635" s="8">
        <v>105.17</v>
      </c>
      <c r="O635" s="8">
        <v>30.958355087446648</v>
      </c>
      <c r="P635" s="37">
        <v>1.6842501565428804E-3</v>
      </c>
      <c r="Q635" s="37">
        <v>4.0447892646197783E-4</v>
      </c>
    </row>
    <row r="636" spans="2:17" ht="15" x14ac:dyDescent="0.25">
      <c r="B636" s="39" t="s">
        <v>2919</v>
      </c>
      <c r="C636" s="3" t="s">
        <v>1755</v>
      </c>
      <c r="D636" s="3" t="s">
        <v>2920</v>
      </c>
      <c r="E636" s="3"/>
      <c r="F636" s="3" t="s">
        <v>592</v>
      </c>
      <c r="G636" s="3" t="s">
        <v>1912</v>
      </c>
      <c r="H636" s="3" t="s">
        <v>134</v>
      </c>
      <c r="I636" s="8">
        <v>1.0800000000015078</v>
      </c>
      <c r="J636" s="3" t="s">
        <v>77</v>
      </c>
      <c r="K636" s="37">
        <v>3.7499999999999999E-2</v>
      </c>
      <c r="L636" s="37">
        <v>2.0200000000000409E-2</v>
      </c>
      <c r="M636" s="8">
        <v>14235.844797501521</v>
      </c>
      <c r="N636" s="8">
        <v>103.34</v>
      </c>
      <c r="O636" s="8">
        <v>14.711322013763015</v>
      </c>
      <c r="P636" s="37">
        <v>8.0035086924499317E-4</v>
      </c>
      <c r="Q636" s="37">
        <v>1.9220723188152108E-4</v>
      </c>
    </row>
    <row r="637" spans="2:17" ht="15" x14ac:dyDescent="0.25">
      <c r="B637" s="39" t="s">
        <v>2921</v>
      </c>
      <c r="C637" s="3" t="s">
        <v>1755</v>
      </c>
      <c r="D637" s="3" t="s">
        <v>2922</v>
      </c>
      <c r="E637" s="3"/>
      <c r="F637" s="3" t="s">
        <v>592</v>
      </c>
      <c r="G637" s="3" t="s">
        <v>2476</v>
      </c>
      <c r="H637" s="3" t="s">
        <v>76</v>
      </c>
      <c r="I637" s="8">
        <v>3.3899999999999104</v>
      </c>
      <c r="J637" s="3" t="s">
        <v>77</v>
      </c>
      <c r="K637" s="37">
        <v>4.6890000000000001E-2</v>
      </c>
      <c r="L637" s="37">
        <v>3.0399999999999778E-2</v>
      </c>
      <c r="M637" s="8">
        <v>51749.375019771862</v>
      </c>
      <c r="N637" s="8">
        <v>106.87</v>
      </c>
      <c r="O637" s="8">
        <v>55.304557079996435</v>
      </c>
      <c r="P637" s="37">
        <v>3.0087744861253584E-3</v>
      </c>
      <c r="Q637" s="37">
        <v>7.2256836039854026E-4</v>
      </c>
    </row>
    <row r="638" spans="2:17" ht="15" x14ac:dyDescent="0.25">
      <c r="B638" s="39" t="s">
        <v>2923</v>
      </c>
      <c r="C638" s="3" t="s">
        <v>1791</v>
      </c>
      <c r="D638" s="3" t="s">
        <v>2924</v>
      </c>
      <c r="E638" s="3"/>
      <c r="F638" s="3" t="s">
        <v>592</v>
      </c>
      <c r="G638" s="3" t="s">
        <v>2852</v>
      </c>
      <c r="H638" s="3" t="s">
        <v>261</v>
      </c>
      <c r="I638" s="8">
        <v>6.95</v>
      </c>
      <c r="J638" s="3" t="s">
        <v>77</v>
      </c>
      <c r="K638" s="37">
        <v>4.0999999999999995E-2</v>
      </c>
      <c r="L638" s="37">
        <v>4.5600000000000002E-2</v>
      </c>
      <c r="M638" s="8">
        <v>1418.3407844835656</v>
      </c>
      <c r="N638" s="8">
        <v>97.88</v>
      </c>
      <c r="O638" s="8">
        <v>1.388271901960753</v>
      </c>
      <c r="P638" s="37">
        <v>7.5527177125428078E-5</v>
      </c>
      <c r="Q638" s="37">
        <v>1.8138131918065238E-5</v>
      </c>
    </row>
    <row r="639" spans="2:17" ht="15" x14ac:dyDescent="0.25">
      <c r="B639" s="39" t="s">
        <v>2923</v>
      </c>
      <c r="C639" s="3" t="s">
        <v>1791</v>
      </c>
      <c r="D639" s="3" t="s">
        <v>2925</v>
      </c>
      <c r="E639" s="3"/>
      <c r="F639" s="3" t="s">
        <v>592</v>
      </c>
      <c r="G639" s="3" t="s">
        <v>1928</v>
      </c>
      <c r="H639" s="3" t="s">
        <v>261</v>
      </c>
      <c r="I639" s="8">
        <v>8.7999999999999989</v>
      </c>
      <c r="J639" s="3" t="s">
        <v>77</v>
      </c>
      <c r="K639" s="37">
        <v>4.0999999999999995E-2</v>
      </c>
      <c r="L639" s="37">
        <v>4.4900000000000002E-2</v>
      </c>
      <c r="M639" s="8">
        <v>336.60624743268272</v>
      </c>
      <c r="N639" s="8">
        <v>97.88</v>
      </c>
      <c r="O639" s="8">
        <v>0.32947035198171587</v>
      </c>
      <c r="P639" s="37">
        <v>1.7924417829500718E-5</v>
      </c>
      <c r="Q639" s="37">
        <v>4.3046154711447107E-6</v>
      </c>
    </row>
    <row r="640" spans="2:17" ht="15" x14ac:dyDescent="0.25">
      <c r="B640" s="39" t="s">
        <v>2923</v>
      </c>
      <c r="C640" s="3" t="s">
        <v>1791</v>
      </c>
      <c r="D640" s="3" t="s">
        <v>2926</v>
      </c>
      <c r="E640" s="3"/>
      <c r="F640" s="3" t="s">
        <v>592</v>
      </c>
      <c r="G640" s="3" t="s">
        <v>2855</v>
      </c>
      <c r="H640" s="3" t="s">
        <v>261</v>
      </c>
      <c r="I640" s="8">
        <v>8.8000000000000007</v>
      </c>
      <c r="J640" s="3" t="s">
        <v>77</v>
      </c>
      <c r="K640" s="37">
        <v>4.0999999999999995E-2</v>
      </c>
      <c r="L640" s="37">
        <v>4.4900000000000002E-2</v>
      </c>
      <c r="M640" s="8">
        <v>224.39435279224668</v>
      </c>
      <c r="N640" s="8">
        <v>97.88</v>
      </c>
      <c r="O640" s="8">
        <v>0.21963741623036459</v>
      </c>
      <c r="P640" s="37">
        <v>1.1949095861965437E-5</v>
      </c>
      <c r="Q640" s="37">
        <v>2.8696197222624339E-6</v>
      </c>
    </row>
    <row r="641" spans="2:17" ht="15" x14ac:dyDescent="0.25">
      <c r="B641" s="39" t="s">
        <v>2923</v>
      </c>
      <c r="C641" s="3" t="s">
        <v>1791</v>
      </c>
      <c r="D641" s="3" t="s">
        <v>2927</v>
      </c>
      <c r="E641" s="3"/>
      <c r="F641" s="3" t="s">
        <v>592</v>
      </c>
      <c r="G641" s="3" t="s">
        <v>2857</v>
      </c>
      <c r="H641" s="3" t="s">
        <v>261</v>
      </c>
      <c r="I641" s="8">
        <v>8.8000000000000007</v>
      </c>
      <c r="J641" s="3" t="s">
        <v>77</v>
      </c>
      <c r="K641" s="37">
        <v>4.0999999999999995E-2</v>
      </c>
      <c r="L641" s="37">
        <v>4.4900000000000002E-2</v>
      </c>
      <c r="M641" s="8">
        <v>212.90578188985469</v>
      </c>
      <c r="N641" s="8">
        <v>97.88</v>
      </c>
      <c r="O641" s="8">
        <v>0.20839218696727682</v>
      </c>
      <c r="P641" s="37">
        <v>1.1337313385370092E-5</v>
      </c>
      <c r="Q641" s="37">
        <v>2.7226978897779643E-6</v>
      </c>
    </row>
    <row r="642" spans="2:17" ht="15" x14ac:dyDescent="0.25">
      <c r="B642" s="39" t="s">
        <v>2923</v>
      </c>
      <c r="C642" s="3" t="s">
        <v>1791</v>
      </c>
      <c r="D642" s="3" t="s">
        <v>2928</v>
      </c>
      <c r="E642" s="3"/>
      <c r="F642" s="3" t="s">
        <v>592</v>
      </c>
      <c r="G642" s="3" t="s">
        <v>1529</v>
      </c>
      <c r="H642" s="3" t="s">
        <v>261</v>
      </c>
      <c r="I642" s="8">
        <v>8.7999999999999989</v>
      </c>
      <c r="J642" s="3" t="s">
        <v>77</v>
      </c>
      <c r="K642" s="37">
        <v>4.0999999999999995E-2</v>
      </c>
      <c r="L642" s="37">
        <v>4.4899999999999995E-2</v>
      </c>
      <c r="M642" s="8">
        <v>253.99225149705109</v>
      </c>
      <c r="N642" s="8">
        <v>97.88</v>
      </c>
      <c r="O642" s="8">
        <v>0.24860782711930193</v>
      </c>
      <c r="P642" s="37">
        <v>1.3525194428474533E-5</v>
      </c>
      <c r="Q642" s="37">
        <v>3.2481256429555937E-6</v>
      </c>
    </row>
    <row r="643" spans="2:17" ht="15" x14ac:dyDescent="0.25">
      <c r="B643" s="39" t="s">
        <v>2923</v>
      </c>
      <c r="C643" s="3" t="s">
        <v>1791</v>
      </c>
      <c r="D643" s="3" t="s">
        <v>2929</v>
      </c>
      <c r="E643" s="3"/>
      <c r="F643" s="3" t="s">
        <v>592</v>
      </c>
      <c r="G643" s="3" t="s">
        <v>1504</v>
      </c>
      <c r="H643" s="3" t="s">
        <v>261</v>
      </c>
      <c r="I643" s="8">
        <v>8.8000000000000007</v>
      </c>
      <c r="J643" s="3" t="s">
        <v>77</v>
      </c>
      <c r="K643" s="37">
        <v>4.0999999999999995E-2</v>
      </c>
      <c r="L643" s="37">
        <v>4.4900000000000002E-2</v>
      </c>
      <c r="M643" s="8">
        <v>224.39435279224668</v>
      </c>
      <c r="N643" s="8">
        <v>97.88</v>
      </c>
      <c r="O643" s="8">
        <v>0.21963741623036459</v>
      </c>
      <c r="P643" s="37">
        <v>1.1949095861965437E-5</v>
      </c>
      <c r="Q643" s="37">
        <v>2.8696197222624339E-6</v>
      </c>
    </row>
    <row r="644" spans="2:17" ht="15" x14ac:dyDescent="0.25">
      <c r="B644" s="39" t="s">
        <v>2923</v>
      </c>
      <c r="C644" s="3" t="s">
        <v>1791</v>
      </c>
      <c r="D644" s="3" t="s">
        <v>2930</v>
      </c>
      <c r="E644" s="3"/>
      <c r="F644" s="3" t="s">
        <v>592</v>
      </c>
      <c r="G644" s="3" t="s">
        <v>1928</v>
      </c>
      <c r="H644" s="3" t="s">
        <v>261</v>
      </c>
      <c r="I644" s="8">
        <v>0</v>
      </c>
      <c r="J644" s="3" t="s">
        <v>77</v>
      </c>
      <c r="K644" s="37">
        <v>6.0000000000000001E-3</v>
      </c>
      <c r="L644" s="37">
        <v>0</v>
      </c>
      <c r="M644" s="8">
        <v>0</v>
      </c>
      <c r="N644" s="8">
        <v>100</v>
      </c>
      <c r="O644" s="8">
        <v>0</v>
      </c>
      <c r="P644" s="37">
        <v>0</v>
      </c>
      <c r="Q644" s="37">
        <v>0</v>
      </c>
    </row>
    <row r="645" spans="2:17" ht="15" x14ac:dyDescent="0.25">
      <c r="B645" s="39" t="s">
        <v>2931</v>
      </c>
      <c r="C645" s="3" t="s">
        <v>1755</v>
      </c>
      <c r="D645" s="3" t="s">
        <v>2932</v>
      </c>
      <c r="E645" s="3"/>
      <c r="F645" s="3" t="s">
        <v>592</v>
      </c>
      <c r="G645" s="3" t="s">
        <v>2933</v>
      </c>
      <c r="H645" s="3" t="s">
        <v>134</v>
      </c>
      <c r="I645" s="8">
        <v>4.6700000000000141</v>
      </c>
      <c r="J645" s="3" t="s">
        <v>77</v>
      </c>
      <c r="K645" s="37">
        <v>2.9600000000000001E-2</v>
      </c>
      <c r="L645" s="37">
        <v>2.4699999999999767E-2</v>
      </c>
      <c r="M645" s="8">
        <v>174464.82134833027</v>
      </c>
      <c r="N645" s="8">
        <v>103.05</v>
      </c>
      <c r="O645" s="8">
        <v>179.78599839948666</v>
      </c>
      <c r="P645" s="37">
        <v>9.7810298736232971E-3</v>
      </c>
      <c r="Q645" s="37">
        <v>2.3489506280327671E-3</v>
      </c>
    </row>
    <row r="646" spans="2:17" ht="15" x14ac:dyDescent="0.25">
      <c r="B646" s="39" t="s">
        <v>2931</v>
      </c>
      <c r="C646" s="3" t="s">
        <v>1755</v>
      </c>
      <c r="D646" s="3" t="s">
        <v>2934</v>
      </c>
      <c r="E646" s="3"/>
      <c r="F646" s="3" t="s">
        <v>592</v>
      </c>
      <c r="G646" s="3" t="s">
        <v>1527</v>
      </c>
      <c r="H646" s="3" t="s">
        <v>134</v>
      </c>
      <c r="I646" s="8">
        <v>4.6999999999999673</v>
      </c>
      <c r="J646" s="3" t="s">
        <v>77</v>
      </c>
      <c r="K646" s="37">
        <v>2.5899999999999999E-2</v>
      </c>
      <c r="L646" s="37">
        <v>2.4700000000003053E-2</v>
      </c>
      <c r="M646" s="8">
        <v>58154.940449459777</v>
      </c>
      <c r="N646" s="8">
        <v>101.26</v>
      </c>
      <c r="O646" s="8">
        <v>58.887692699107419</v>
      </c>
      <c r="P646" s="37">
        <v>3.2037104480120786E-3</v>
      </c>
      <c r="Q646" s="37">
        <v>7.6938295518214246E-4</v>
      </c>
    </row>
    <row r="647" spans="2:17" ht="15" x14ac:dyDescent="0.25">
      <c r="B647" s="39" t="s">
        <v>2935</v>
      </c>
      <c r="C647" s="3" t="s">
        <v>1755</v>
      </c>
      <c r="D647" s="3" t="s">
        <v>2936</v>
      </c>
      <c r="E647" s="3"/>
      <c r="F647" s="3" t="s">
        <v>592</v>
      </c>
      <c r="G647" s="3" t="s">
        <v>2937</v>
      </c>
      <c r="H647" s="3" t="s">
        <v>134</v>
      </c>
      <c r="I647" s="8">
        <v>6.2199999999994837</v>
      </c>
      <c r="J647" s="3" t="s">
        <v>77</v>
      </c>
      <c r="K647" s="37">
        <v>2.4E-2</v>
      </c>
      <c r="L647" s="37">
        <v>1.7500000000005306E-2</v>
      </c>
      <c r="M647" s="8">
        <v>29189.306648666628</v>
      </c>
      <c r="N647" s="8">
        <v>104.38</v>
      </c>
      <c r="O647" s="8">
        <v>30.467798279894069</v>
      </c>
      <c r="P647" s="37">
        <v>1.6575620338186651E-3</v>
      </c>
      <c r="Q647" s="37">
        <v>3.9806967473245228E-4</v>
      </c>
    </row>
    <row r="648" spans="2:17" ht="15" x14ac:dyDescent="0.25">
      <c r="B648" s="39" t="s">
        <v>2938</v>
      </c>
      <c r="C648" s="3" t="s">
        <v>1755</v>
      </c>
      <c r="D648" s="3" t="s">
        <v>2939</v>
      </c>
      <c r="E648" s="3"/>
      <c r="F648" s="3" t="s">
        <v>592</v>
      </c>
      <c r="G648" s="3" t="s">
        <v>2476</v>
      </c>
      <c r="H648" s="3" t="s">
        <v>134</v>
      </c>
      <c r="I648" s="8">
        <v>0.97999999999779486</v>
      </c>
      <c r="J648" s="3" t="s">
        <v>77</v>
      </c>
      <c r="K648" s="37">
        <v>3.7400000000000003E-2</v>
      </c>
      <c r="L648" s="37">
        <v>2.4699999999988061E-2</v>
      </c>
      <c r="M648" s="8">
        <v>5388.4453628467445</v>
      </c>
      <c r="N648" s="8">
        <v>102.2</v>
      </c>
      <c r="O648" s="8">
        <v>5.5069911595341674</v>
      </c>
      <c r="P648" s="37">
        <v>2.9960088952809627E-4</v>
      </c>
      <c r="Q648" s="37">
        <v>7.1950265637569328E-5</v>
      </c>
    </row>
    <row r="649" spans="2:17" ht="15" x14ac:dyDescent="0.25">
      <c r="B649" s="39" t="s">
        <v>2940</v>
      </c>
      <c r="C649" s="3" t="s">
        <v>1755</v>
      </c>
      <c r="D649" s="3" t="s">
        <v>2941</v>
      </c>
      <c r="E649" s="3"/>
      <c r="F649" s="3" t="s">
        <v>598</v>
      </c>
      <c r="G649" s="3" t="s">
        <v>2444</v>
      </c>
      <c r="H649" s="3" t="s">
        <v>261</v>
      </c>
      <c r="I649" s="8">
        <v>0.96999999999999986</v>
      </c>
      <c r="J649" s="3" t="s">
        <v>77</v>
      </c>
      <c r="K649" s="37">
        <v>2.2000000000000002E-2</v>
      </c>
      <c r="L649" s="37">
        <v>2.3799999999999998E-2</v>
      </c>
      <c r="M649" s="8">
        <v>2551.7638331282651</v>
      </c>
      <c r="N649" s="8">
        <v>99.91</v>
      </c>
      <c r="O649" s="8">
        <v>2.5494672964073315</v>
      </c>
      <c r="P649" s="37">
        <v>1.3870054403556341E-4</v>
      </c>
      <c r="Q649" s="37">
        <v>3.330945045975339E-5</v>
      </c>
    </row>
    <row r="650" spans="2:17" ht="15" x14ac:dyDescent="0.25">
      <c r="B650" s="39" t="s">
        <v>2940</v>
      </c>
      <c r="C650" s="3" t="s">
        <v>1755</v>
      </c>
      <c r="D650" s="3" t="s">
        <v>2942</v>
      </c>
      <c r="E650" s="3"/>
      <c r="F650" s="3" t="s">
        <v>598</v>
      </c>
      <c r="G650" s="3" t="s">
        <v>2943</v>
      </c>
      <c r="H650" s="3" t="s">
        <v>261</v>
      </c>
      <c r="I650" s="8">
        <v>0.97</v>
      </c>
      <c r="J650" s="3" t="s">
        <v>77</v>
      </c>
      <c r="K650" s="37">
        <v>2.2000000000000002E-2</v>
      </c>
      <c r="L650" s="37">
        <v>2.3799999999999998E-2</v>
      </c>
      <c r="M650" s="8">
        <v>1768.7851252190997</v>
      </c>
      <c r="N650" s="8">
        <v>99.91</v>
      </c>
      <c r="O650" s="8">
        <v>1.7671931017926032</v>
      </c>
      <c r="P650" s="37">
        <v>9.6141905793392548E-5</v>
      </c>
      <c r="Q650" s="37">
        <v>2.3088835522592966E-5</v>
      </c>
    </row>
    <row r="651" spans="2:17" ht="15" x14ac:dyDescent="0.25">
      <c r="B651" s="39" t="s">
        <v>2940</v>
      </c>
      <c r="C651" s="3" t="s">
        <v>1755</v>
      </c>
      <c r="D651" s="3" t="s">
        <v>2944</v>
      </c>
      <c r="E651" s="3"/>
      <c r="F651" s="3" t="s">
        <v>598</v>
      </c>
      <c r="G651" s="3" t="s">
        <v>1514</v>
      </c>
      <c r="H651" s="3" t="s">
        <v>261</v>
      </c>
      <c r="I651" s="8">
        <v>0.97000000000000008</v>
      </c>
      <c r="J651" s="3" t="s">
        <v>77</v>
      </c>
      <c r="K651" s="37">
        <v>2.2000000000000002E-2</v>
      </c>
      <c r="L651" s="37">
        <v>2.7900000000000001E-2</v>
      </c>
      <c r="M651" s="8">
        <v>1231.2993733245135</v>
      </c>
      <c r="N651" s="8">
        <v>99.53</v>
      </c>
      <c r="O651" s="8">
        <v>1.2255121596607386</v>
      </c>
      <c r="P651" s="37">
        <v>6.667243918236356E-5</v>
      </c>
      <c r="Q651" s="37">
        <v>1.6011633735239219E-5</v>
      </c>
    </row>
    <row r="652" spans="2:17" ht="15" x14ac:dyDescent="0.25">
      <c r="B652" s="39" t="s">
        <v>2945</v>
      </c>
      <c r="C652" s="3" t="s">
        <v>1791</v>
      </c>
      <c r="D652" s="3" t="s">
        <v>2946</v>
      </c>
      <c r="E652" s="3"/>
      <c r="F652" s="3" t="s">
        <v>598</v>
      </c>
      <c r="G652" s="3" t="s">
        <v>2947</v>
      </c>
      <c r="H652" s="3" t="s">
        <v>134</v>
      </c>
      <c r="I652" s="8">
        <v>5.1700000000003934</v>
      </c>
      <c r="J652" s="3" t="s">
        <v>77</v>
      </c>
      <c r="K652" s="37">
        <v>3.3000000000000002E-2</v>
      </c>
      <c r="L652" s="37">
        <v>3.3499999999999031E-2</v>
      </c>
      <c r="M652" s="8">
        <v>43497.161410014283</v>
      </c>
      <c r="N652" s="8">
        <v>100.09</v>
      </c>
      <c r="O652" s="8">
        <v>43.536308854795017</v>
      </c>
      <c r="P652" s="37">
        <v>2.368537824340699E-3</v>
      </c>
      <c r="Q652" s="37">
        <v>5.6881314972852346E-4</v>
      </c>
    </row>
    <row r="653" spans="2:17" ht="15" x14ac:dyDescent="0.25">
      <c r="B653" s="39" t="s">
        <v>2948</v>
      </c>
      <c r="C653" s="3" t="s">
        <v>1791</v>
      </c>
      <c r="D653" s="3" t="s">
        <v>2949</v>
      </c>
      <c r="E653" s="3"/>
      <c r="F653" s="3" t="s">
        <v>88</v>
      </c>
      <c r="G653" s="3" t="s">
        <v>2950</v>
      </c>
      <c r="H653" s="3" t="s">
        <v>622</v>
      </c>
      <c r="I653" s="8">
        <v>11.670000000000828</v>
      </c>
      <c r="J653" s="3" t="s">
        <v>77</v>
      </c>
      <c r="K653" s="37">
        <v>4.0800000000000003E-2</v>
      </c>
      <c r="L653" s="37">
        <v>3.4800000000012495E-2</v>
      </c>
      <c r="M653" s="8">
        <v>11360.663760199639</v>
      </c>
      <c r="N653" s="8">
        <v>105.13</v>
      </c>
      <c r="O653" s="8">
        <v>11.94346580838304</v>
      </c>
      <c r="P653" s="37">
        <v>6.497691528058755E-4</v>
      </c>
      <c r="Q653" s="37">
        <v>1.5604447377015168E-4</v>
      </c>
    </row>
    <row r="654" spans="2:17" ht="15" x14ac:dyDescent="0.25">
      <c r="B654" s="39" t="s">
        <v>2951</v>
      </c>
      <c r="C654" s="3" t="s">
        <v>1755</v>
      </c>
      <c r="D654" s="3" t="s">
        <v>2952</v>
      </c>
      <c r="E654" s="3"/>
      <c r="F654" s="3" t="s">
        <v>88</v>
      </c>
      <c r="G654" s="3" t="s">
        <v>2953</v>
      </c>
      <c r="H654" s="3" t="s">
        <v>622</v>
      </c>
      <c r="I654" s="8">
        <v>0</v>
      </c>
      <c r="J654" s="3" t="s">
        <v>77</v>
      </c>
      <c r="K654" s="37">
        <v>5.0000000000000001E-3</v>
      </c>
      <c r="L654" s="37">
        <v>0</v>
      </c>
      <c r="M654" s="8">
        <v>12.049271005129617</v>
      </c>
      <c r="N654" s="8">
        <v>100</v>
      </c>
      <c r="O654" s="8">
        <v>1.2049271005130074E-2</v>
      </c>
      <c r="P654" s="37">
        <v>6.5552535072662686E-7</v>
      </c>
      <c r="Q654" s="37">
        <v>1.5742684606588428E-7</v>
      </c>
    </row>
    <row r="655" spans="2:17" ht="15" x14ac:dyDescent="0.25">
      <c r="B655" s="39" t="s">
        <v>2951</v>
      </c>
      <c r="C655" s="3" t="s">
        <v>1755</v>
      </c>
      <c r="D655" s="3" t="s">
        <v>2954</v>
      </c>
      <c r="E655" s="3"/>
      <c r="F655" s="3" t="s">
        <v>88</v>
      </c>
      <c r="G655" s="3" t="s">
        <v>2955</v>
      </c>
      <c r="H655" s="3" t="s">
        <v>622</v>
      </c>
      <c r="I655" s="8">
        <v>0.87999999999878753</v>
      </c>
      <c r="J655" s="3" t="s">
        <v>77</v>
      </c>
      <c r="K655" s="37">
        <v>2.6499999999999999E-2</v>
      </c>
      <c r="L655" s="37">
        <v>2.5399999999995745E-2</v>
      </c>
      <c r="M655" s="8">
        <v>7602.1282465961676</v>
      </c>
      <c r="N655" s="8">
        <v>100.2</v>
      </c>
      <c r="O655" s="8">
        <v>7.6173325053414471</v>
      </c>
      <c r="P655" s="37">
        <v>4.1441134156907305E-4</v>
      </c>
      <c r="Q655" s="37">
        <v>9.9522421832863345E-5</v>
      </c>
    </row>
    <row r="656" spans="2:17" ht="15" x14ac:dyDescent="0.25">
      <c r="B656" s="39" t="s">
        <v>2951</v>
      </c>
      <c r="C656" s="3" t="s">
        <v>1755</v>
      </c>
      <c r="D656" s="3" t="s">
        <v>2956</v>
      </c>
      <c r="E656" s="3"/>
      <c r="F656" s="3" t="s">
        <v>88</v>
      </c>
      <c r="G656" s="3" t="s">
        <v>2957</v>
      </c>
      <c r="H656" s="3" t="s">
        <v>622</v>
      </c>
      <c r="I656" s="8">
        <v>0.8799999999974143</v>
      </c>
      <c r="J656" s="3" t="s">
        <v>77</v>
      </c>
      <c r="K656" s="37">
        <v>2.6499999999999999E-2</v>
      </c>
      <c r="L656" s="37">
        <v>2.5399999999980914E-2</v>
      </c>
      <c r="M656" s="8">
        <v>9015.5867433521471</v>
      </c>
      <c r="N656" s="8">
        <v>100.2</v>
      </c>
      <c r="O656" s="8">
        <v>9.0336179137939414</v>
      </c>
      <c r="P656" s="37">
        <v>4.9146255808744552E-4</v>
      </c>
      <c r="Q656" s="37">
        <v>1.1802655746786409E-4</v>
      </c>
    </row>
    <row r="657" spans="2:17" ht="15" x14ac:dyDescent="0.25">
      <c r="B657" s="39" t="s">
        <v>2951</v>
      </c>
      <c r="C657" s="3" t="s">
        <v>1755</v>
      </c>
      <c r="D657" s="3" t="s">
        <v>2958</v>
      </c>
      <c r="E657" s="3"/>
      <c r="F657" s="3" t="s">
        <v>88</v>
      </c>
      <c r="G657" s="3" t="s">
        <v>2592</v>
      </c>
      <c r="H657" s="3" t="s">
        <v>622</v>
      </c>
      <c r="I657" s="8">
        <v>0.88</v>
      </c>
      <c r="J657" s="3" t="s">
        <v>77</v>
      </c>
      <c r="K657" s="37">
        <v>2.6499999999999999E-2</v>
      </c>
      <c r="L657" s="37">
        <v>1.5300000000000003E-2</v>
      </c>
      <c r="M657" s="8">
        <v>11372.665709645322</v>
      </c>
      <c r="N657" s="8">
        <v>101.07</v>
      </c>
      <c r="O657" s="8">
        <v>11.494353209974308</v>
      </c>
      <c r="P657" s="37">
        <v>6.2533574986703509E-4</v>
      </c>
      <c r="Q657" s="37">
        <v>1.5017670136584284E-4</v>
      </c>
    </row>
    <row r="658" spans="2:17" ht="15" x14ac:dyDescent="0.25">
      <c r="B658" s="39" t="s">
        <v>2959</v>
      </c>
      <c r="C658" s="3" t="s">
        <v>1755</v>
      </c>
      <c r="D658" s="3" t="s">
        <v>2960</v>
      </c>
      <c r="E658" s="3"/>
      <c r="F658" s="3" t="s">
        <v>88</v>
      </c>
      <c r="G658" s="3" t="s">
        <v>2961</v>
      </c>
      <c r="H658" s="3" t="s">
        <v>622</v>
      </c>
      <c r="I658" s="8">
        <v>6.0800000000009264</v>
      </c>
      <c r="J658" s="3" t="s">
        <v>77</v>
      </c>
      <c r="K658" s="37">
        <v>2.81E-2</v>
      </c>
      <c r="L658" s="37">
        <v>1.279999999999165E-2</v>
      </c>
      <c r="M658" s="8">
        <v>13653.273182860916</v>
      </c>
      <c r="N658" s="8">
        <v>110.16</v>
      </c>
      <c r="O658" s="8">
        <v>15.040445736225736</v>
      </c>
      <c r="P658" s="37">
        <v>8.1825642913388365E-4</v>
      </c>
      <c r="Q658" s="37">
        <v>1.9650731854823394E-4</v>
      </c>
    </row>
    <row r="659" spans="2:17" ht="15" x14ac:dyDescent="0.25">
      <c r="B659" s="39" t="s">
        <v>2959</v>
      </c>
      <c r="C659" s="3" t="s">
        <v>1755</v>
      </c>
      <c r="D659" s="3" t="s">
        <v>2962</v>
      </c>
      <c r="E659" s="3"/>
      <c r="F659" s="3" t="s">
        <v>88</v>
      </c>
      <c r="G659" s="3" t="s">
        <v>2870</v>
      </c>
      <c r="H659" s="3" t="s">
        <v>622</v>
      </c>
      <c r="I659" s="8">
        <v>5.9600000000151274</v>
      </c>
      <c r="J659" s="3" t="s">
        <v>77</v>
      </c>
      <c r="K659" s="37">
        <v>3.6200000000000003E-2</v>
      </c>
      <c r="L659" s="37">
        <v>1.4899999999956762E-2</v>
      </c>
      <c r="M659" s="8">
        <v>1328.4641439924189</v>
      </c>
      <c r="N659" s="8">
        <v>113.9</v>
      </c>
      <c r="O659" s="8">
        <v>1.5131206596585427</v>
      </c>
      <c r="P659" s="37">
        <v>8.2319415895954742E-5</v>
      </c>
      <c r="Q659" s="37">
        <v>1.976931326930539E-5</v>
      </c>
    </row>
    <row r="660" spans="2:17" ht="15" x14ac:dyDescent="0.25">
      <c r="B660" s="39" t="s">
        <v>2959</v>
      </c>
      <c r="C660" s="3" t="s">
        <v>1755</v>
      </c>
      <c r="D660" s="3" t="s">
        <v>2963</v>
      </c>
      <c r="E660" s="3"/>
      <c r="F660" s="3" t="s">
        <v>88</v>
      </c>
      <c r="G660" s="3" t="s">
        <v>2697</v>
      </c>
      <c r="H660" s="3" t="s">
        <v>622</v>
      </c>
      <c r="I660" s="8">
        <v>5.97</v>
      </c>
      <c r="J660" s="3" t="s">
        <v>77</v>
      </c>
      <c r="K660" s="37">
        <v>3.4700000000000002E-2</v>
      </c>
      <c r="L660" s="37">
        <v>1.61E-2</v>
      </c>
      <c r="M660" s="8">
        <v>1410.674051021052</v>
      </c>
      <c r="N660" s="8">
        <v>112.12</v>
      </c>
      <c r="O660" s="8">
        <v>1.5816475548638707</v>
      </c>
      <c r="P660" s="37">
        <v>8.6047534965942785E-5</v>
      </c>
      <c r="Q660" s="37">
        <v>2.0664634901482893E-5</v>
      </c>
    </row>
    <row r="661" spans="2:17" ht="15" x14ac:dyDescent="0.25">
      <c r="B661" s="39" t="s">
        <v>2959</v>
      </c>
      <c r="C661" s="3" t="s">
        <v>1755</v>
      </c>
      <c r="D661" s="3" t="s">
        <v>2964</v>
      </c>
      <c r="E661" s="3"/>
      <c r="F661" s="3" t="s">
        <v>88</v>
      </c>
      <c r="G661" s="3" t="s">
        <v>2965</v>
      </c>
      <c r="H661" s="3" t="s">
        <v>622</v>
      </c>
      <c r="I661" s="8">
        <v>6.0000000000000009</v>
      </c>
      <c r="J661" s="3" t="s">
        <v>77</v>
      </c>
      <c r="K661" s="37">
        <v>3.1400000000000004E-2</v>
      </c>
      <c r="L661" s="37">
        <v>1.7000000000000001E-2</v>
      </c>
      <c r="M661" s="8">
        <v>3712.9773800761627</v>
      </c>
      <c r="N661" s="8">
        <v>109.85</v>
      </c>
      <c r="O661" s="8">
        <v>4.0787056363142051</v>
      </c>
      <c r="P661" s="37">
        <v>2.2189682194194088E-4</v>
      </c>
      <c r="Q661" s="37">
        <v>5.3289345395477665E-5</v>
      </c>
    </row>
    <row r="662" spans="2:17" ht="15" x14ac:dyDescent="0.25">
      <c r="B662" s="39" t="s">
        <v>2959</v>
      </c>
      <c r="C662" s="3" t="s">
        <v>1755</v>
      </c>
      <c r="D662" s="3" t="s">
        <v>2966</v>
      </c>
      <c r="E662" s="3"/>
      <c r="F662" s="3" t="s">
        <v>88</v>
      </c>
      <c r="G662" s="3" t="s">
        <v>2967</v>
      </c>
      <c r="H662" s="3" t="s">
        <v>622</v>
      </c>
      <c r="I662" s="8">
        <v>6.01</v>
      </c>
      <c r="J662" s="3" t="s">
        <v>77</v>
      </c>
      <c r="K662" s="37">
        <v>3.0600000000000002E-2</v>
      </c>
      <c r="L662" s="37">
        <v>1.7700000000000004E-2</v>
      </c>
      <c r="M662" s="8">
        <v>712.87816328823737</v>
      </c>
      <c r="N662" s="8">
        <v>108.47</v>
      </c>
      <c r="O662" s="8">
        <v>0.77325877936502285</v>
      </c>
      <c r="P662" s="37">
        <v>4.2068165977002857E-5</v>
      </c>
      <c r="Q662" s="37">
        <v>1.0102826202212796E-5</v>
      </c>
    </row>
    <row r="663" spans="2:17" ht="15" x14ac:dyDescent="0.25">
      <c r="B663" s="39" t="s">
        <v>2959</v>
      </c>
      <c r="C663" s="3" t="s">
        <v>1755</v>
      </c>
      <c r="D663" s="3" t="s">
        <v>2968</v>
      </c>
      <c r="E663" s="3"/>
      <c r="F663" s="3" t="s">
        <v>88</v>
      </c>
      <c r="G663" s="3" t="s">
        <v>2969</v>
      </c>
      <c r="H663" s="3" t="s">
        <v>622</v>
      </c>
      <c r="I663" s="8">
        <v>5.9799999999999995</v>
      </c>
      <c r="J663" s="3" t="s">
        <v>77</v>
      </c>
      <c r="K663" s="37">
        <v>3.2199999999999999E-2</v>
      </c>
      <c r="L663" s="37">
        <v>1.8299999999999997E-2</v>
      </c>
      <c r="M663" s="8">
        <v>1868.2887971117602</v>
      </c>
      <c r="N663" s="8">
        <v>109.12</v>
      </c>
      <c r="O663" s="8">
        <v>2.0386765148309314</v>
      </c>
      <c r="P663" s="37">
        <v>1.1091161754380816E-4</v>
      </c>
      <c r="Q663" s="37">
        <v>2.6635836619641025E-5</v>
      </c>
    </row>
    <row r="664" spans="2:17" ht="15" x14ac:dyDescent="0.25">
      <c r="B664" s="39" t="s">
        <v>2959</v>
      </c>
      <c r="C664" s="3" t="s">
        <v>1755</v>
      </c>
      <c r="D664" s="3" t="s">
        <v>2970</v>
      </c>
      <c r="E664" s="3"/>
      <c r="F664" s="3" t="s">
        <v>88</v>
      </c>
      <c r="G664" s="3" t="s">
        <v>2874</v>
      </c>
      <c r="H664" s="3" t="s">
        <v>622</v>
      </c>
      <c r="I664" s="8">
        <v>5.98</v>
      </c>
      <c r="J664" s="3" t="s">
        <v>77</v>
      </c>
      <c r="K664" s="37">
        <v>3.2300000000000002E-2</v>
      </c>
      <c r="L664" s="37">
        <v>1.8200000000000001E-2</v>
      </c>
      <c r="M664" s="8">
        <v>1279.5786489273526</v>
      </c>
      <c r="N664" s="8">
        <v>109.23</v>
      </c>
      <c r="O664" s="8">
        <v>1.3976837285906152</v>
      </c>
      <c r="P664" s="37">
        <v>7.6039215650405392E-5</v>
      </c>
      <c r="Q664" s="37">
        <v>1.8261099870352751E-5</v>
      </c>
    </row>
    <row r="665" spans="2:17" ht="15" x14ac:dyDescent="0.25">
      <c r="B665" s="39" t="s">
        <v>2959</v>
      </c>
      <c r="C665" s="3" t="s">
        <v>1755</v>
      </c>
      <c r="D665" s="3" t="s">
        <v>2971</v>
      </c>
      <c r="E665" s="3"/>
      <c r="F665" s="3" t="s">
        <v>88</v>
      </c>
      <c r="G665" s="3" t="s">
        <v>2972</v>
      </c>
      <c r="H665" s="3" t="s">
        <v>622</v>
      </c>
      <c r="I665" s="8">
        <v>5.93</v>
      </c>
      <c r="J665" s="3" t="s">
        <v>77</v>
      </c>
      <c r="K665" s="37">
        <v>3.4200000000000001E-2</v>
      </c>
      <c r="L665" s="37">
        <v>2.1099999999999997E-2</v>
      </c>
      <c r="M665" s="8">
        <v>1147.5177300067367</v>
      </c>
      <c r="N665" s="8">
        <v>108.56</v>
      </c>
      <c r="O665" s="8">
        <v>1.2457453301174815</v>
      </c>
      <c r="P665" s="37">
        <v>6.777319923285301E-5</v>
      </c>
      <c r="Q665" s="37">
        <v>1.6275985347014098E-5</v>
      </c>
    </row>
    <row r="666" spans="2:17" ht="15" x14ac:dyDescent="0.25">
      <c r="B666" s="39" t="s">
        <v>2959</v>
      </c>
      <c r="C666" s="3" t="s">
        <v>1755</v>
      </c>
      <c r="D666" s="3" t="s">
        <v>2973</v>
      </c>
      <c r="E666" s="3"/>
      <c r="F666" s="3" t="s">
        <v>88</v>
      </c>
      <c r="G666" s="3" t="s">
        <v>2974</v>
      </c>
      <c r="H666" s="3" t="s">
        <v>622</v>
      </c>
      <c r="I666" s="8">
        <v>5.94</v>
      </c>
      <c r="J666" s="3" t="s">
        <v>77</v>
      </c>
      <c r="K666" s="37">
        <v>3.3700000000000001E-2</v>
      </c>
      <c r="L666" s="37">
        <v>2.1500000000000009E-2</v>
      </c>
      <c r="M666" s="8">
        <v>2255.2029848217235</v>
      </c>
      <c r="N666" s="8">
        <v>107.99</v>
      </c>
      <c r="O666" s="8">
        <v>2.4353935438613323</v>
      </c>
      <c r="P666" s="37">
        <v>1.3249450579353358E-4</v>
      </c>
      <c r="Q666" s="37">
        <v>3.1819047341210292E-5</v>
      </c>
    </row>
    <row r="667" spans="2:17" ht="15" x14ac:dyDescent="0.25">
      <c r="B667" s="39" t="s">
        <v>2959</v>
      </c>
      <c r="C667" s="3" t="s">
        <v>1755</v>
      </c>
      <c r="D667" s="3" t="s">
        <v>2975</v>
      </c>
      <c r="E667" s="3"/>
      <c r="F667" s="3" t="s">
        <v>88</v>
      </c>
      <c r="G667" s="3" t="s">
        <v>2449</v>
      </c>
      <c r="H667" s="3" t="s">
        <v>622</v>
      </c>
      <c r="I667" s="8">
        <v>5.9099999999999984</v>
      </c>
      <c r="J667" s="3" t="s">
        <v>77</v>
      </c>
      <c r="K667" s="37">
        <v>3.49E-2</v>
      </c>
      <c r="L667" s="37">
        <v>2.2700000000000001E-2</v>
      </c>
      <c r="M667" s="8">
        <v>3983.3549623584595</v>
      </c>
      <c r="N667" s="8">
        <v>108.26</v>
      </c>
      <c r="O667" s="8">
        <v>4.312379842145643</v>
      </c>
      <c r="P667" s="37">
        <v>2.3460957159029735E-4</v>
      </c>
      <c r="Q667" s="37">
        <v>5.6342359408967062E-5</v>
      </c>
    </row>
    <row r="668" spans="2:17" ht="15" x14ac:dyDescent="0.25">
      <c r="B668" s="39" t="s">
        <v>2959</v>
      </c>
      <c r="C668" s="3" t="s">
        <v>1755</v>
      </c>
      <c r="D668" s="3" t="s">
        <v>2976</v>
      </c>
      <c r="E668" s="3"/>
      <c r="F668" s="3" t="s">
        <v>88</v>
      </c>
      <c r="G668" s="3" t="s">
        <v>2852</v>
      </c>
      <c r="H668" s="3" t="s">
        <v>622</v>
      </c>
      <c r="I668" s="8">
        <v>5.9</v>
      </c>
      <c r="J668" s="3" t="s">
        <v>77</v>
      </c>
      <c r="K668" s="37">
        <v>3.3599999999999998E-2</v>
      </c>
      <c r="L668" s="37">
        <v>2.5499999999999998E-2</v>
      </c>
      <c r="M668" s="8">
        <v>2040.2243835244892</v>
      </c>
      <c r="N668" s="8">
        <v>105.69</v>
      </c>
      <c r="O668" s="8">
        <v>2.1563130637169046</v>
      </c>
      <c r="P668" s="37">
        <v>1.1731148521496566E-4</v>
      </c>
      <c r="Q668" s="37">
        <v>2.8172788595018565E-5</v>
      </c>
    </row>
    <row r="669" spans="2:17" ht="15" x14ac:dyDescent="0.25">
      <c r="B669" s="39" t="s">
        <v>2959</v>
      </c>
      <c r="C669" s="3" t="s">
        <v>1755</v>
      </c>
      <c r="D669" s="3" t="s">
        <v>2977</v>
      </c>
      <c r="E669" s="3"/>
      <c r="F669" s="3" t="s">
        <v>88</v>
      </c>
      <c r="G669" s="3" t="s">
        <v>2978</v>
      </c>
      <c r="H669" s="3" t="s">
        <v>622</v>
      </c>
      <c r="I669" s="8">
        <v>5.9099999999999993</v>
      </c>
      <c r="J669" s="3" t="s">
        <v>77</v>
      </c>
      <c r="K669" s="37">
        <v>3.2599999999999997E-2</v>
      </c>
      <c r="L669" s="37">
        <v>2.63E-2</v>
      </c>
      <c r="M669" s="8">
        <v>3952.4005321361628</v>
      </c>
      <c r="N669" s="8">
        <v>104.58</v>
      </c>
      <c r="O669" s="8">
        <v>4.1334207095468676</v>
      </c>
      <c r="P669" s="37">
        <v>2.2487352630485243E-4</v>
      </c>
      <c r="Q669" s="37">
        <v>5.4004211996752936E-5</v>
      </c>
    </row>
    <row r="670" spans="2:17" ht="15" x14ac:dyDescent="0.25">
      <c r="B670" s="39" t="s">
        <v>2959</v>
      </c>
      <c r="C670" s="3" t="s">
        <v>1755</v>
      </c>
      <c r="D670" s="3" t="s">
        <v>2979</v>
      </c>
      <c r="E670" s="3"/>
      <c r="F670" s="3" t="s">
        <v>88</v>
      </c>
      <c r="G670" s="3" t="s">
        <v>2980</v>
      </c>
      <c r="H670" s="3" t="s">
        <v>622</v>
      </c>
      <c r="I670" s="8">
        <v>5.910000000000001</v>
      </c>
      <c r="J670" s="3" t="s">
        <v>77</v>
      </c>
      <c r="K670" s="37">
        <v>3.2400000000000005E-2</v>
      </c>
      <c r="L670" s="37">
        <v>2.6600000000000002E-2</v>
      </c>
      <c r="M670" s="8">
        <v>3654.0793818098155</v>
      </c>
      <c r="N670" s="8">
        <v>104.06</v>
      </c>
      <c r="O670" s="8">
        <v>3.8024348690090815</v>
      </c>
      <c r="P670" s="37">
        <v>2.0686666023704607E-4</v>
      </c>
      <c r="Q670" s="37">
        <v>4.9679796275159094E-5</v>
      </c>
    </row>
    <row r="671" spans="2:17" ht="15" x14ac:dyDescent="0.25">
      <c r="B671" s="39" t="s">
        <v>2959</v>
      </c>
      <c r="C671" s="3" t="s">
        <v>1755</v>
      </c>
      <c r="D671" s="3" t="s">
        <v>2981</v>
      </c>
      <c r="E671" s="3"/>
      <c r="F671" s="3" t="s">
        <v>88</v>
      </c>
      <c r="G671" s="3" t="s">
        <v>2982</v>
      </c>
      <c r="H671" s="3" t="s">
        <v>622</v>
      </c>
      <c r="I671" s="8">
        <v>5.91</v>
      </c>
      <c r="J671" s="3" t="s">
        <v>77</v>
      </c>
      <c r="K671" s="37">
        <v>3.3000000000000002E-2</v>
      </c>
      <c r="L671" s="37">
        <v>2.6099999999999998E-2</v>
      </c>
      <c r="M671" s="8">
        <v>3612.9610226732748</v>
      </c>
      <c r="N671" s="8">
        <v>104.78</v>
      </c>
      <c r="O671" s="8">
        <v>3.785660485965836</v>
      </c>
      <c r="P671" s="37">
        <v>2.0595407114157592E-4</v>
      </c>
      <c r="Q671" s="37">
        <v>4.9460634616659181E-5</v>
      </c>
    </row>
    <row r="672" spans="2:17" ht="15" x14ac:dyDescent="0.25">
      <c r="B672" s="39" t="s">
        <v>2959</v>
      </c>
      <c r="C672" s="3" t="s">
        <v>1755</v>
      </c>
      <c r="D672" s="3" t="s">
        <v>2983</v>
      </c>
      <c r="E672" s="3"/>
      <c r="F672" s="3" t="s">
        <v>88</v>
      </c>
      <c r="G672" s="3" t="s">
        <v>2961</v>
      </c>
      <c r="H672" s="3" t="s">
        <v>622</v>
      </c>
      <c r="I672" s="8">
        <v>0</v>
      </c>
      <c r="J672" s="3" t="s">
        <v>77</v>
      </c>
      <c r="K672" s="37">
        <v>2.5000000000000001E-3</v>
      </c>
      <c r="L672" s="37">
        <v>0</v>
      </c>
      <c r="M672" s="8">
        <v>2.3024240186581331</v>
      </c>
      <c r="N672" s="8">
        <v>100</v>
      </c>
      <c r="O672" s="8">
        <v>2.3024240186572406E-3</v>
      </c>
      <c r="P672" s="37">
        <v>1.2526046693688786E-7</v>
      </c>
      <c r="Q672" s="37">
        <v>3.008176605947583E-8</v>
      </c>
    </row>
    <row r="673" spans="2:17" ht="15" x14ac:dyDescent="0.25">
      <c r="B673" s="39" t="s">
        <v>2959</v>
      </c>
      <c r="C673" s="3" t="s">
        <v>1755</v>
      </c>
      <c r="D673" s="3" t="s">
        <v>2984</v>
      </c>
      <c r="E673" s="3"/>
      <c r="F673" s="3" t="s">
        <v>88</v>
      </c>
      <c r="G673" s="3" t="s">
        <v>2154</v>
      </c>
      <c r="H673" s="3" t="s">
        <v>622</v>
      </c>
      <c r="I673" s="8">
        <v>5.9499999999999993</v>
      </c>
      <c r="J673" s="3" t="s">
        <v>77</v>
      </c>
      <c r="K673" s="37">
        <v>3.0200000000000001E-2</v>
      </c>
      <c r="L673" s="37">
        <v>2.5499999999999998E-2</v>
      </c>
      <c r="M673" s="8">
        <v>4369.478780348828</v>
      </c>
      <c r="N673" s="8">
        <v>103.42</v>
      </c>
      <c r="O673" s="8">
        <v>4.5189150772887938</v>
      </c>
      <c r="P673" s="37">
        <v>2.4584585986010035E-4</v>
      </c>
      <c r="Q673" s="37">
        <v>5.9040795742270447E-5</v>
      </c>
    </row>
    <row r="674" spans="2:17" ht="15" x14ac:dyDescent="0.25">
      <c r="B674" s="39" t="s">
        <v>2959</v>
      </c>
      <c r="C674" s="3" t="s">
        <v>1755</v>
      </c>
      <c r="D674" s="3" t="s">
        <v>2985</v>
      </c>
      <c r="E674" s="3"/>
      <c r="F674" s="3" t="s">
        <v>88</v>
      </c>
      <c r="G674" s="3" t="s">
        <v>2835</v>
      </c>
      <c r="H674" s="3" t="s">
        <v>622</v>
      </c>
      <c r="I674" s="8">
        <v>5.95</v>
      </c>
      <c r="J674" s="3" t="s">
        <v>77</v>
      </c>
      <c r="K674" s="37">
        <v>2.9900000000000003E-2</v>
      </c>
      <c r="L674" s="37">
        <v>2.6200000000000001E-2</v>
      </c>
      <c r="M674" s="8">
        <v>1900.4010625533269</v>
      </c>
      <c r="N674" s="8">
        <v>102.9</v>
      </c>
      <c r="O674" s="8">
        <v>1.9555125471661463</v>
      </c>
      <c r="P674" s="37">
        <v>1.0638718705767622E-4</v>
      </c>
      <c r="Q674" s="37">
        <v>2.5549277845237315E-5</v>
      </c>
    </row>
    <row r="675" spans="2:17" ht="15" x14ac:dyDescent="0.25">
      <c r="B675" s="39" t="s">
        <v>2986</v>
      </c>
      <c r="C675" s="3" t="s">
        <v>1755</v>
      </c>
      <c r="D675" s="3" t="s">
        <v>2987</v>
      </c>
      <c r="E675" s="3"/>
      <c r="F675" s="3" t="s">
        <v>88</v>
      </c>
      <c r="G675" s="3" t="s">
        <v>2988</v>
      </c>
      <c r="H675" s="3" t="s">
        <v>622</v>
      </c>
      <c r="I675" s="8">
        <v>1.3699999999997929</v>
      </c>
      <c r="J675" s="3" t="s">
        <v>77</v>
      </c>
      <c r="K675" s="37">
        <v>1.5600000000000001E-2</v>
      </c>
      <c r="L675" s="37">
        <v>1.9499999999998456E-2</v>
      </c>
      <c r="M675" s="8">
        <v>74059.943874282151</v>
      </c>
      <c r="N675" s="8">
        <v>99.84</v>
      </c>
      <c r="O675" s="8">
        <v>73.941447964102593</v>
      </c>
      <c r="P675" s="37">
        <v>4.0226909652265504E-3</v>
      </c>
      <c r="Q675" s="37">
        <v>9.6606416617050031E-4</v>
      </c>
    </row>
    <row r="676" spans="2:17" ht="15" x14ac:dyDescent="0.25">
      <c r="B676" s="39" t="s">
        <v>2986</v>
      </c>
      <c r="C676" s="3" t="s">
        <v>1755</v>
      </c>
      <c r="D676" s="3" t="s">
        <v>2989</v>
      </c>
      <c r="E676" s="3"/>
      <c r="F676" s="3" t="s">
        <v>88</v>
      </c>
      <c r="G676" s="3" t="s">
        <v>2990</v>
      </c>
      <c r="H676" s="3" t="s">
        <v>622</v>
      </c>
      <c r="I676" s="8">
        <v>0</v>
      </c>
      <c r="J676" s="3" t="s">
        <v>77</v>
      </c>
      <c r="K676" s="37">
        <v>1.9E-3</v>
      </c>
      <c r="L676" s="37">
        <v>0</v>
      </c>
      <c r="M676" s="8">
        <v>33.925541955026951</v>
      </c>
      <c r="N676" s="8">
        <v>100</v>
      </c>
      <c r="O676" s="8">
        <v>3.3925541955023113E-2</v>
      </c>
      <c r="P676" s="37">
        <v>1.8456762055720191E-6</v>
      </c>
      <c r="Q676" s="37">
        <v>4.4324599129534373E-7</v>
      </c>
    </row>
    <row r="677" spans="2:17" ht="15" x14ac:dyDescent="0.25">
      <c r="B677" s="39" t="s">
        <v>2991</v>
      </c>
      <c r="C677" s="3" t="s">
        <v>1755</v>
      </c>
      <c r="D677" s="3" t="s">
        <v>2992</v>
      </c>
      <c r="E677" s="3"/>
      <c r="F677" s="3" t="s">
        <v>88</v>
      </c>
      <c r="G677" s="3" t="s">
        <v>2993</v>
      </c>
      <c r="H677" s="3" t="s">
        <v>622</v>
      </c>
      <c r="I677" s="8">
        <v>1.690000000000226</v>
      </c>
      <c r="J677" s="3" t="s">
        <v>77</v>
      </c>
      <c r="K677" s="37">
        <v>4.7400000000000005E-2</v>
      </c>
      <c r="L677" s="37">
        <v>1.769999999999922E-2</v>
      </c>
      <c r="M677" s="8">
        <v>38436.843320744854</v>
      </c>
      <c r="N677" s="8">
        <v>105.64</v>
      </c>
      <c r="O677" s="8">
        <v>40.604681285633113</v>
      </c>
      <c r="P677" s="37">
        <v>2.2090463339711568E-3</v>
      </c>
      <c r="Q677" s="37">
        <v>5.3051067633768853E-4</v>
      </c>
    </row>
    <row r="678" spans="2:17" ht="15" x14ac:dyDescent="0.25">
      <c r="B678" s="39" t="s">
        <v>2991</v>
      </c>
      <c r="C678" s="3" t="s">
        <v>1755</v>
      </c>
      <c r="D678" s="3" t="s">
        <v>2994</v>
      </c>
      <c r="E678" s="3"/>
      <c r="F678" s="3" t="s">
        <v>88</v>
      </c>
      <c r="G678" s="3" t="s">
        <v>2995</v>
      </c>
      <c r="H678" s="3" t="s">
        <v>622</v>
      </c>
      <c r="I678" s="8">
        <v>1.6900000000031821</v>
      </c>
      <c r="J678" s="3" t="s">
        <v>77</v>
      </c>
      <c r="K678" s="37">
        <v>4.7100000000000003E-2</v>
      </c>
      <c r="L678" s="37">
        <v>1.7500000000005789E-2</v>
      </c>
      <c r="M678" s="8">
        <v>5666.9495590151146</v>
      </c>
      <c r="N678" s="8">
        <v>105.62</v>
      </c>
      <c r="O678" s="8">
        <v>5.9854321230095513</v>
      </c>
      <c r="P678" s="37">
        <v>3.2562986507779181E-4</v>
      </c>
      <c r="Q678" s="37">
        <v>7.8201220726602081E-5</v>
      </c>
    </row>
    <row r="679" spans="2:17" ht="15" x14ac:dyDescent="0.25">
      <c r="B679" s="39" t="s">
        <v>2991</v>
      </c>
      <c r="C679" s="3" t="s">
        <v>1755</v>
      </c>
      <c r="D679" s="3" t="s">
        <v>2996</v>
      </c>
      <c r="E679" s="3"/>
      <c r="F679" s="3" t="s">
        <v>88</v>
      </c>
      <c r="G679" s="3" t="s">
        <v>2997</v>
      </c>
      <c r="H679" s="3" t="s">
        <v>622</v>
      </c>
      <c r="I679" s="8">
        <v>1.6899999999894333</v>
      </c>
      <c r="J679" s="3" t="s">
        <v>77</v>
      </c>
      <c r="K679" s="37">
        <v>4.5700000000000005E-2</v>
      </c>
      <c r="L679" s="37">
        <v>1.8300000000009455E-2</v>
      </c>
      <c r="M679" s="8">
        <v>2182.5592915938537</v>
      </c>
      <c r="N679" s="8">
        <v>105.23</v>
      </c>
      <c r="O679" s="8">
        <v>2.2967071432880282</v>
      </c>
      <c r="P679" s="37">
        <v>1.2494944756236573E-4</v>
      </c>
      <c r="Q679" s="37">
        <v>3.0007073602285378E-5</v>
      </c>
    </row>
    <row r="680" spans="2:17" ht="15" x14ac:dyDescent="0.25">
      <c r="B680" s="39" t="s">
        <v>2991</v>
      </c>
      <c r="C680" s="3" t="s">
        <v>1755</v>
      </c>
      <c r="D680" s="3" t="s">
        <v>2998</v>
      </c>
      <c r="E680" s="3"/>
      <c r="F680" s="3" t="s">
        <v>88</v>
      </c>
      <c r="G680" s="3" t="s">
        <v>2999</v>
      </c>
      <c r="H680" s="3" t="s">
        <v>622</v>
      </c>
      <c r="I680" s="8">
        <v>1.6899999999946389</v>
      </c>
      <c r="J680" s="3" t="s">
        <v>77</v>
      </c>
      <c r="K680" s="37">
        <v>4.7E-2</v>
      </c>
      <c r="L680" s="37">
        <v>1.80000000000545E-2</v>
      </c>
      <c r="M680" s="8">
        <v>2440.5500110408884</v>
      </c>
      <c r="N680" s="8">
        <v>105.52</v>
      </c>
      <c r="O680" s="8">
        <v>2.5752683686301228</v>
      </c>
      <c r="P680" s="37">
        <v>1.4010421874009675E-4</v>
      </c>
      <c r="Q680" s="37">
        <v>3.3646548150013887E-5</v>
      </c>
    </row>
    <row r="681" spans="2:17" ht="15" x14ac:dyDescent="0.25">
      <c r="B681" s="39" t="s">
        <v>2991</v>
      </c>
      <c r="C681" s="3" t="s">
        <v>1755</v>
      </c>
      <c r="D681" s="3" t="s">
        <v>3000</v>
      </c>
      <c r="E681" s="3"/>
      <c r="F681" s="3" t="s">
        <v>88</v>
      </c>
      <c r="G681" s="3" t="s">
        <v>3001</v>
      </c>
      <c r="H681" s="3" t="s">
        <v>622</v>
      </c>
      <c r="I681" s="8">
        <v>1.6899999999984587</v>
      </c>
      <c r="J681" s="3" t="s">
        <v>77</v>
      </c>
      <c r="K681" s="37">
        <v>4.9000000000000002E-2</v>
      </c>
      <c r="L681" s="37">
        <v>1.9700000000056103E-2</v>
      </c>
      <c r="M681" s="8">
        <v>2598.1648782996285</v>
      </c>
      <c r="N681" s="8">
        <v>105.59</v>
      </c>
      <c r="O681" s="8">
        <v>2.7434022940591287</v>
      </c>
      <c r="P681" s="37">
        <v>1.4925133231974555E-4</v>
      </c>
      <c r="Q681" s="37">
        <v>3.5843261427165311E-5</v>
      </c>
    </row>
    <row r="682" spans="2:17" ht="15" x14ac:dyDescent="0.25">
      <c r="B682" s="39" t="s">
        <v>2991</v>
      </c>
      <c r="C682" s="3" t="s">
        <v>1755</v>
      </c>
      <c r="D682" s="3" t="s">
        <v>3002</v>
      </c>
      <c r="E682" s="3"/>
      <c r="F682" s="3" t="s">
        <v>88</v>
      </c>
      <c r="G682" s="3" t="s">
        <v>1738</v>
      </c>
      <c r="H682" s="3" t="s">
        <v>622</v>
      </c>
      <c r="I682" s="8">
        <v>0.14000000000000001</v>
      </c>
      <c r="J682" s="3" t="s">
        <v>77</v>
      </c>
      <c r="K682" s="37">
        <v>4.2000000000000003E-2</v>
      </c>
      <c r="L682" s="37">
        <v>4.3099999999999999E-2</v>
      </c>
      <c r="M682" s="8">
        <v>1580.690378375398</v>
      </c>
      <c r="N682" s="8">
        <v>100.11</v>
      </c>
      <c r="O682" s="8">
        <v>1.5824290936368777</v>
      </c>
      <c r="P682" s="37">
        <v>8.609005359450245E-5</v>
      </c>
      <c r="Q682" s="37">
        <v>2.0674845907946299E-5</v>
      </c>
    </row>
    <row r="683" spans="2:17" ht="15" x14ac:dyDescent="0.25">
      <c r="B683" s="39" t="s">
        <v>2991</v>
      </c>
      <c r="C683" s="3" t="s">
        <v>1755</v>
      </c>
      <c r="D683" s="3" t="s">
        <v>3003</v>
      </c>
      <c r="E683" s="3"/>
      <c r="F683" s="3" t="s">
        <v>88</v>
      </c>
      <c r="G683" s="3" t="s">
        <v>2950</v>
      </c>
      <c r="H683" s="3" t="s">
        <v>622</v>
      </c>
      <c r="I683" s="8">
        <v>0.14000000000000001</v>
      </c>
      <c r="J683" s="3" t="s">
        <v>77</v>
      </c>
      <c r="K683" s="37">
        <v>4.2000000000000003E-2</v>
      </c>
      <c r="L683" s="37">
        <v>4.3099999999999999E-2</v>
      </c>
      <c r="M683" s="8">
        <v>2200.426585571091</v>
      </c>
      <c r="N683" s="8">
        <v>100.11</v>
      </c>
      <c r="O683" s="8">
        <v>2.2028472461523951</v>
      </c>
      <c r="P683" s="37">
        <v>1.1984311856015429E-4</v>
      </c>
      <c r="Q683" s="37">
        <v>2.8780769739434253E-5</v>
      </c>
    </row>
    <row r="684" spans="2:17" ht="15" x14ac:dyDescent="0.25">
      <c r="B684" s="39" t="s">
        <v>2991</v>
      </c>
      <c r="C684" s="3" t="s">
        <v>1755</v>
      </c>
      <c r="D684" s="3" t="s">
        <v>3004</v>
      </c>
      <c r="E684" s="3"/>
      <c r="F684" s="3" t="s">
        <v>88</v>
      </c>
      <c r="G684" s="3" t="s">
        <v>3005</v>
      </c>
      <c r="H684" s="3" t="s">
        <v>622</v>
      </c>
      <c r="I684" s="8">
        <v>0.14000000000000001</v>
      </c>
      <c r="J684" s="3" t="s">
        <v>77</v>
      </c>
      <c r="K684" s="37">
        <v>4.2000000000000003E-2</v>
      </c>
      <c r="L684" s="37">
        <v>4.3799999999999999E-2</v>
      </c>
      <c r="M684" s="8">
        <v>2624.4592042215318</v>
      </c>
      <c r="N684" s="8">
        <v>100.1</v>
      </c>
      <c r="O684" s="8">
        <v>2.6270834671824956</v>
      </c>
      <c r="P684" s="37">
        <v>1.4292315364802753E-4</v>
      </c>
      <c r="Q684" s="37">
        <v>3.4323525831088541E-5</v>
      </c>
    </row>
    <row r="685" spans="2:17" ht="15" x14ac:dyDescent="0.25">
      <c r="B685" s="39" t="s">
        <v>2991</v>
      </c>
      <c r="C685" s="3" t="s">
        <v>1755</v>
      </c>
      <c r="D685" s="3" t="s">
        <v>3006</v>
      </c>
      <c r="E685" s="3"/>
      <c r="F685" s="3" t="s">
        <v>88</v>
      </c>
      <c r="G685" s="3" t="s">
        <v>2237</v>
      </c>
      <c r="H685" s="3" t="s">
        <v>622</v>
      </c>
      <c r="I685" s="8">
        <v>1.85</v>
      </c>
      <c r="J685" s="3" t="s">
        <v>77</v>
      </c>
      <c r="K685" s="37">
        <v>4.2000000000000003E-2</v>
      </c>
      <c r="L685" s="37">
        <v>4.4000000000000004E-2</v>
      </c>
      <c r="M685" s="8">
        <v>19624.325750338594</v>
      </c>
      <c r="N685" s="8">
        <v>99.97</v>
      </c>
      <c r="O685" s="8">
        <v>19.618438452613493</v>
      </c>
      <c r="P685" s="37">
        <v>1.0673163332356615E-3</v>
      </c>
      <c r="Q685" s="37">
        <v>2.5631997894459083E-4</v>
      </c>
    </row>
    <row r="686" spans="2:17" ht="15" x14ac:dyDescent="0.25">
      <c r="B686" s="39" t="s">
        <v>2991</v>
      </c>
      <c r="C686" s="3" t="s">
        <v>1755</v>
      </c>
      <c r="D686" s="3" t="s">
        <v>3007</v>
      </c>
      <c r="E686" s="3"/>
      <c r="F686" s="3" t="s">
        <v>88</v>
      </c>
      <c r="G686" s="3" t="s">
        <v>1518</v>
      </c>
      <c r="H686" s="3" t="s">
        <v>622</v>
      </c>
      <c r="I686" s="8">
        <v>0</v>
      </c>
      <c r="J686" s="3" t="s">
        <v>77</v>
      </c>
      <c r="K686" s="37">
        <v>2.5000000000000001E-3</v>
      </c>
      <c r="L686" s="37">
        <v>0</v>
      </c>
      <c r="M686" s="8">
        <v>13.194906026393051</v>
      </c>
      <c r="N686" s="8">
        <v>100</v>
      </c>
      <c r="O686" s="8">
        <v>1.319490602640153E-2</v>
      </c>
      <c r="P686" s="37">
        <v>7.1785217521284984E-7</v>
      </c>
      <c r="Q686" s="37">
        <v>1.7239486430239006E-7</v>
      </c>
    </row>
    <row r="687" spans="2:17" ht="15" x14ac:dyDescent="0.25">
      <c r="B687" s="39" t="s">
        <v>3008</v>
      </c>
      <c r="C687" s="3" t="s">
        <v>1791</v>
      </c>
      <c r="D687" s="3" t="s">
        <v>3009</v>
      </c>
      <c r="E687" s="3"/>
      <c r="F687" s="3" t="s">
        <v>88</v>
      </c>
      <c r="G687" s="3" t="s">
        <v>2627</v>
      </c>
      <c r="H687" s="3" t="s">
        <v>622</v>
      </c>
      <c r="I687" s="8">
        <v>0</v>
      </c>
      <c r="J687" s="3" t="s">
        <v>77</v>
      </c>
      <c r="K687" s="37">
        <v>6.0000000000000001E-3</v>
      </c>
      <c r="L687" s="37">
        <v>0</v>
      </c>
      <c r="M687" s="8">
        <v>168.88805417032967</v>
      </c>
      <c r="N687" s="8">
        <v>100</v>
      </c>
      <c r="O687" s="8">
        <v>0.16888805417032932</v>
      </c>
      <c r="P687" s="37">
        <v>9.188141000099245E-6</v>
      </c>
      <c r="Q687" s="37">
        <v>2.2065661644525471E-6</v>
      </c>
    </row>
    <row r="688" spans="2:17" ht="15" x14ac:dyDescent="0.25">
      <c r="B688" s="39" t="s">
        <v>3008</v>
      </c>
      <c r="C688" s="3" t="s">
        <v>1791</v>
      </c>
      <c r="D688" s="3" t="s">
        <v>3010</v>
      </c>
      <c r="E688" s="3"/>
      <c r="F688" s="3" t="s">
        <v>88</v>
      </c>
      <c r="G688" s="3" t="s">
        <v>2950</v>
      </c>
      <c r="H688" s="3" t="s">
        <v>622</v>
      </c>
      <c r="I688" s="8">
        <v>11.560000000006829</v>
      </c>
      <c r="J688" s="3" t="s">
        <v>77</v>
      </c>
      <c r="K688" s="37">
        <v>3.9E-2</v>
      </c>
      <c r="L688" s="37">
        <v>4.0299999999976917E-2</v>
      </c>
      <c r="M688" s="8">
        <v>2441.6829842999869</v>
      </c>
      <c r="N688" s="8">
        <v>96.76</v>
      </c>
      <c r="O688" s="8">
        <v>2.3625724563445996</v>
      </c>
      <c r="P688" s="37">
        <v>1.2853276662156402E-4</v>
      </c>
      <c r="Q688" s="37">
        <v>3.0867620974422946E-5</v>
      </c>
    </row>
    <row r="689" spans="2:17" ht="15" x14ac:dyDescent="0.25">
      <c r="B689" s="39" t="s">
        <v>3008</v>
      </c>
      <c r="C689" s="3" t="s">
        <v>1791</v>
      </c>
      <c r="D689" s="3" t="s">
        <v>3011</v>
      </c>
      <c r="E689" s="3"/>
      <c r="F689" s="3" t="s">
        <v>88</v>
      </c>
      <c r="G689" s="3" t="s">
        <v>3012</v>
      </c>
      <c r="H689" s="3" t="s">
        <v>622</v>
      </c>
      <c r="I689" s="8">
        <v>11.590000000002435</v>
      </c>
      <c r="J689" s="3" t="s">
        <v>77</v>
      </c>
      <c r="K689" s="37">
        <v>3.8199999999999998E-2</v>
      </c>
      <c r="L689" s="37">
        <v>3.9699999999954654E-2</v>
      </c>
      <c r="M689" s="8">
        <v>4351.5274761048777</v>
      </c>
      <c r="N689" s="8">
        <v>96.57</v>
      </c>
      <c r="O689" s="8">
        <v>4.2022700795717158</v>
      </c>
      <c r="P689" s="37">
        <v>2.2861918920957341E-4</v>
      </c>
      <c r="Q689" s="37">
        <v>5.4903746845958354E-5</v>
      </c>
    </row>
    <row r="690" spans="2:17" ht="15" x14ac:dyDescent="0.25">
      <c r="B690" s="39" t="s">
        <v>3013</v>
      </c>
      <c r="C690" s="3" t="s">
        <v>1755</v>
      </c>
      <c r="D690" s="3" t="s">
        <v>3014</v>
      </c>
      <c r="E690" s="3"/>
      <c r="F690" s="3" t="s">
        <v>88</v>
      </c>
      <c r="G690" s="3" t="s">
        <v>3015</v>
      </c>
      <c r="H690" s="3" t="s">
        <v>622</v>
      </c>
      <c r="I690" s="8">
        <v>5.92</v>
      </c>
      <c r="J690" s="3" t="s">
        <v>77</v>
      </c>
      <c r="K690" s="37">
        <v>2.98E-2</v>
      </c>
      <c r="L690" s="37">
        <v>2.9800000000000004E-2</v>
      </c>
      <c r="M690" s="8">
        <v>680.58093857647395</v>
      </c>
      <c r="N690" s="8">
        <v>100.62</v>
      </c>
      <c r="O690" s="8">
        <v>0.68480065922094047</v>
      </c>
      <c r="P690" s="37">
        <v>3.7255713820571196E-5</v>
      </c>
      <c r="Q690" s="37">
        <v>8.9470979546473647E-6</v>
      </c>
    </row>
    <row r="691" spans="2:17" ht="15" x14ac:dyDescent="0.25">
      <c r="B691" s="39" t="s">
        <v>3013</v>
      </c>
      <c r="C691" s="3" t="s">
        <v>1755</v>
      </c>
      <c r="D691" s="3" t="s">
        <v>3016</v>
      </c>
      <c r="E691" s="3"/>
      <c r="F691" s="3" t="s">
        <v>88</v>
      </c>
      <c r="G691" s="3" t="s">
        <v>1566</v>
      </c>
      <c r="H691" s="3" t="s">
        <v>622</v>
      </c>
      <c r="I691" s="8">
        <v>5.5299999999999994</v>
      </c>
      <c r="J691" s="3" t="s">
        <v>77</v>
      </c>
      <c r="K691" s="37">
        <v>3.0099999999999998E-2</v>
      </c>
      <c r="L691" s="37">
        <v>3.2599999999999997E-2</v>
      </c>
      <c r="M691" s="8">
        <v>1482.0781414799465</v>
      </c>
      <c r="N691" s="8">
        <v>99.2</v>
      </c>
      <c r="O691" s="8">
        <v>1.4702216144697358</v>
      </c>
      <c r="P691" s="37">
        <v>7.9985547595436214E-5</v>
      </c>
      <c r="Q691" s="37">
        <v>1.9208826134404335E-5</v>
      </c>
    </row>
    <row r="692" spans="2:17" ht="15" x14ac:dyDescent="0.25">
      <c r="B692" s="39" t="s">
        <v>3013</v>
      </c>
      <c r="C692" s="3" t="s">
        <v>1755</v>
      </c>
      <c r="D692" s="3" t="s">
        <v>3017</v>
      </c>
      <c r="E692" s="3"/>
      <c r="F692" s="3" t="s">
        <v>88</v>
      </c>
      <c r="G692" s="3" t="s">
        <v>1522</v>
      </c>
      <c r="H692" s="3" t="s">
        <v>622</v>
      </c>
      <c r="I692" s="8">
        <v>5.580000000000001</v>
      </c>
      <c r="J692" s="3" t="s">
        <v>77</v>
      </c>
      <c r="K692" s="37">
        <v>2.8900000000000002E-2</v>
      </c>
      <c r="L692" s="37">
        <v>3.0100000000000005E-2</v>
      </c>
      <c r="M692" s="8">
        <v>1864.8015544259249</v>
      </c>
      <c r="N692" s="8">
        <v>99.75</v>
      </c>
      <c r="O692" s="8">
        <v>1.8601397958439321</v>
      </c>
      <c r="P692" s="37">
        <v>1.011985531366996E-4</v>
      </c>
      <c r="Q692" s="37">
        <v>2.4303208150656651E-5</v>
      </c>
    </row>
    <row r="693" spans="2:17" ht="15" x14ac:dyDescent="0.25">
      <c r="B693" s="39" t="s">
        <v>3018</v>
      </c>
      <c r="C693" s="3" t="s">
        <v>1755</v>
      </c>
      <c r="D693" s="3" t="s">
        <v>3019</v>
      </c>
      <c r="E693" s="3"/>
      <c r="F693" s="3" t="s">
        <v>88</v>
      </c>
      <c r="G693" s="3" t="s">
        <v>2409</v>
      </c>
      <c r="H693" s="3" t="s">
        <v>622</v>
      </c>
      <c r="I693" s="8">
        <v>5.95</v>
      </c>
      <c r="J693" s="3" t="s">
        <v>77</v>
      </c>
      <c r="K693" s="37">
        <v>3.4300000000000004E-2</v>
      </c>
      <c r="L693" s="37">
        <v>1.95E-2</v>
      </c>
      <c r="M693" s="8">
        <v>917.63592512655146</v>
      </c>
      <c r="N693" s="8">
        <v>109.64</v>
      </c>
      <c r="O693" s="8">
        <v>1.0060960077032091</v>
      </c>
      <c r="P693" s="37">
        <v>5.4735380923336246E-5</v>
      </c>
      <c r="Q693" s="37">
        <v>1.3144904888001894E-5</v>
      </c>
    </row>
    <row r="694" spans="2:17" x14ac:dyDescent="0.2">
      <c r="B694" s="40"/>
      <c r="C694" s="41"/>
      <c r="D694" s="41"/>
      <c r="E694" s="41"/>
      <c r="F694" s="41"/>
      <c r="G694" s="41"/>
      <c r="H694" s="41"/>
      <c r="I694" s="12"/>
      <c r="J694" s="41"/>
      <c r="K694" s="12"/>
      <c r="L694" s="12"/>
      <c r="M694" s="12"/>
      <c r="N694" s="12"/>
      <c r="O694" s="12"/>
      <c r="P694" s="12"/>
      <c r="Q694" s="12"/>
    </row>
    <row r="695" spans="2:17" ht="15" x14ac:dyDescent="0.25">
      <c r="B695" s="7" t="s">
        <v>3020</v>
      </c>
      <c r="C695" s="33"/>
      <c r="D695" s="33"/>
      <c r="E695" s="33"/>
      <c r="F695" s="33"/>
      <c r="G695" s="33"/>
      <c r="H695" s="33"/>
      <c r="I695" s="8">
        <v>1.2596367721137225</v>
      </c>
      <c r="J695" s="33"/>
      <c r="K695" s="37"/>
      <c r="L695" s="37">
        <v>1.8655297172977064E-2</v>
      </c>
      <c r="M695" s="8"/>
      <c r="N695" s="8"/>
      <c r="O695" s="8">
        <v>289.40297182173197</v>
      </c>
      <c r="P695" s="37">
        <v>1.5744602683763854E-2</v>
      </c>
      <c r="Q695" s="37">
        <v>3.7811247731577942E-3</v>
      </c>
    </row>
    <row r="696" spans="2:17" ht="15" x14ac:dyDescent="0.25">
      <c r="B696" s="38" t="s">
        <v>3020</v>
      </c>
      <c r="C696" s="33"/>
      <c r="D696" s="33"/>
      <c r="E696" s="33"/>
      <c r="F696" s="33"/>
      <c r="G696" s="33"/>
      <c r="H696" s="33"/>
      <c r="I696" s="4"/>
      <c r="J696" s="33"/>
      <c r="K696" s="4"/>
      <c r="L696" s="4"/>
      <c r="M696" s="4"/>
      <c r="N696" s="4"/>
      <c r="O696" s="4"/>
      <c r="P696" s="4"/>
      <c r="Q696" s="4"/>
    </row>
    <row r="697" spans="2:17" ht="15" x14ac:dyDescent="0.25">
      <c r="B697" s="39" t="s">
        <v>3021</v>
      </c>
      <c r="C697" s="3" t="s">
        <v>1755</v>
      </c>
      <c r="D697" s="3" t="s">
        <v>3022</v>
      </c>
      <c r="E697" s="3"/>
      <c r="F697" s="3" t="s">
        <v>447</v>
      </c>
      <c r="G697" s="3" t="s">
        <v>3023</v>
      </c>
      <c r="H697" s="3" t="s">
        <v>134</v>
      </c>
      <c r="I697" s="8">
        <v>0.66999999999986926</v>
      </c>
      <c r="J697" s="3" t="s">
        <v>77</v>
      </c>
      <c r="K697" s="37">
        <v>4.4999999999999998E-2</v>
      </c>
      <c r="L697" s="37">
        <v>1.1299999999963587E-2</v>
      </c>
      <c r="M697" s="8">
        <v>5641.467622385635</v>
      </c>
      <c r="N697" s="8">
        <v>102.45</v>
      </c>
      <c r="O697" s="8">
        <v>5.7796835820969639</v>
      </c>
      <c r="P697" s="37">
        <v>3.1443637591269694E-4</v>
      </c>
      <c r="Q697" s="37">
        <v>7.5513062757150178E-5</v>
      </c>
    </row>
    <row r="698" spans="2:17" ht="15" x14ac:dyDescent="0.25">
      <c r="B698" s="39" t="s">
        <v>3021</v>
      </c>
      <c r="C698" s="3" t="s">
        <v>1755</v>
      </c>
      <c r="D698" s="3" t="s">
        <v>3024</v>
      </c>
      <c r="E698" s="3"/>
      <c r="F698" s="3" t="s">
        <v>447</v>
      </c>
      <c r="G698" s="3" t="s">
        <v>3025</v>
      </c>
      <c r="H698" s="3" t="s">
        <v>134</v>
      </c>
      <c r="I698" s="8">
        <v>0.72000000000207676</v>
      </c>
      <c r="J698" s="3" t="s">
        <v>77</v>
      </c>
      <c r="K698" s="37">
        <v>4.4000000000000004E-2</v>
      </c>
      <c r="L698" s="37">
        <v>1.1499999999994957E-2</v>
      </c>
      <c r="M698" s="8">
        <v>4523.6633181156922</v>
      </c>
      <c r="N698" s="8">
        <v>102.48</v>
      </c>
      <c r="O698" s="8">
        <v>4.6358501703012207</v>
      </c>
      <c r="P698" s="37">
        <v>2.5220756571156522E-4</v>
      </c>
      <c r="Q698" s="37">
        <v>6.0568583015005001E-5</v>
      </c>
    </row>
    <row r="699" spans="2:17" ht="15" x14ac:dyDescent="0.25">
      <c r="B699" s="39" t="s">
        <v>3021</v>
      </c>
      <c r="C699" s="3" t="s">
        <v>1755</v>
      </c>
      <c r="D699" s="3" t="s">
        <v>3026</v>
      </c>
      <c r="E699" s="3"/>
      <c r="F699" s="3" t="s">
        <v>447</v>
      </c>
      <c r="G699" s="3" t="s">
        <v>3027</v>
      </c>
      <c r="H699" s="3" t="s">
        <v>134</v>
      </c>
      <c r="I699" s="8">
        <v>0.92999999999744309</v>
      </c>
      <c r="J699" s="3" t="s">
        <v>77</v>
      </c>
      <c r="K699" s="37">
        <v>4.7E-2</v>
      </c>
      <c r="L699" s="37">
        <v>1.4600000000014459E-2</v>
      </c>
      <c r="M699" s="8">
        <v>5618.8508380025569</v>
      </c>
      <c r="N699" s="8">
        <v>103.17</v>
      </c>
      <c r="O699" s="8">
        <v>5.7969684084240374</v>
      </c>
      <c r="P699" s="37">
        <v>3.1537673502948327E-4</v>
      </c>
      <c r="Q699" s="37">
        <v>7.5738893489342137E-5</v>
      </c>
    </row>
    <row r="700" spans="2:17" ht="15" x14ac:dyDescent="0.25">
      <c r="B700" s="39" t="s">
        <v>3028</v>
      </c>
      <c r="C700" s="3" t="s">
        <v>1755</v>
      </c>
      <c r="D700" s="3" t="s">
        <v>3029</v>
      </c>
      <c r="E700" s="3"/>
      <c r="F700" s="3" t="s">
        <v>447</v>
      </c>
      <c r="G700" s="3" t="s">
        <v>3030</v>
      </c>
      <c r="H700" s="3" t="s">
        <v>134</v>
      </c>
      <c r="I700" s="8">
        <v>0.96</v>
      </c>
      <c r="J700" s="3" t="s">
        <v>77</v>
      </c>
      <c r="K700" s="37">
        <v>9.300000000000001E-3</v>
      </c>
      <c r="L700" s="37">
        <v>3.5000000000000001E-3</v>
      </c>
      <c r="M700" s="8">
        <v>15918.717304581685</v>
      </c>
      <c r="N700" s="8">
        <v>100.63</v>
      </c>
      <c r="O700" s="8">
        <v>16.019005458896213</v>
      </c>
      <c r="P700" s="37">
        <v>8.7149373329422697E-4</v>
      </c>
      <c r="Q700" s="37">
        <v>2.092924547412477E-4</v>
      </c>
    </row>
    <row r="701" spans="2:17" ht="15" x14ac:dyDescent="0.25">
      <c r="B701" s="39" t="s">
        <v>3028</v>
      </c>
      <c r="C701" s="3" t="s">
        <v>1755</v>
      </c>
      <c r="D701" s="3" t="s">
        <v>3031</v>
      </c>
      <c r="E701" s="3"/>
      <c r="F701" s="3" t="s">
        <v>447</v>
      </c>
      <c r="G701" s="3" t="s">
        <v>3032</v>
      </c>
      <c r="H701" s="3" t="s">
        <v>134</v>
      </c>
      <c r="I701" s="8">
        <v>0.16999999999999996</v>
      </c>
      <c r="J701" s="3" t="s">
        <v>77</v>
      </c>
      <c r="K701" s="37">
        <v>8.0000000000000002E-3</v>
      </c>
      <c r="L701" s="37">
        <v>6.4999999999999988E-3</v>
      </c>
      <c r="M701" s="8">
        <v>7727.0782641958222</v>
      </c>
      <c r="N701" s="8">
        <v>100.09</v>
      </c>
      <c r="O701" s="8">
        <v>7.7340326346335981</v>
      </c>
      <c r="P701" s="37">
        <v>4.2076026451648701E-4</v>
      </c>
      <c r="Q701" s="37">
        <v>1.0104713924374424E-4</v>
      </c>
    </row>
    <row r="702" spans="2:17" ht="15" x14ac:dyDescent="0.25">
      <c r="B702" s="39" t="s">
        <v>3028</v>
      </c>
      <c r="C702" s="3" t="s">
        <v>1755</v>
      </c>
      <c r="D702" s="3" t="s">
        <v>3033</v>
      </c>
      <c r="E702" s="3"/>
      <c r="F702" s="3" t="s">
        <v>447</v>
      </c>
      <c r="G702" s="3" t="s">
        <v>3032</v>
      </c>
      <c r="H702" s="3" t="s">
        <v>134</v>
      </c>
      <c r="I702" s="8">
        <v>0.09</v>
      </c>
      <c r="J702" s="3" t="s">
        <v>77</v>
      </c>
      <c r="K702" s="37">
        <v>8.0000000000000002E-3</v>
      </c>
      <c r="L702" s="37">
        <v>7.1999999999999998E-3</v>
      </c>
      <c r="M702" s="8">
        <v>1519.0606739646034</v>
      </c>
      <c r="N702" s="8">
        <v>100.07</v>
      </c>
      <c r="O702" s="8">
        <v>1.5201238218121278</v>
      </c>
      <c r="P702" s="37">
        <v>8.2700414076257092E-5</v>
      </c>
      <c r="Q702" s="37">
        <v>1.986081139644167E-5</v>
      </c>
    </row>
    <row r="703" spans="2:17" ht="15" x14ac:dyDescent="0.25">
      <c r="B703" s="39" t="s">
        <v>3028</v>
      </c>
      <c r="C703" s="3" t="s">
        <v>1755</v>
      </c>
      <c r="D703" s="3" t="s">
        <v>3034</v>
      </c>
      <c r="E703" s="3"/>
      <c r="F703" s="3" t="s">
        <v>447</v>
      </c>
      <c r="G703" s="3" t="s">
        <v>2072</v>
      </c>
      <c r="H703" s="3" t="s">
        <v>134</v>
      </c>
      <c r="I703" s="8">
        <v>1.1700000000000002</v>
      </c>
      <c r="J703" s="3" t="s">
        <v>77</v>
      </c>
      <c r="K703" s="37">
        <v>1.15E-2</v>
      </c>
      <c r="L703" s="37">
        <v>3.8000000000000004E-3</v>
      </c>
      <c r="M703" s="8">
        <v>10299.765553439098</v>
      </c>
      <c r="N703" s="8">
        <v>100.99</v>
      </c>
      <c r="O703" s="8">
        <v>10.401733059429715</v>
      </c>
      <c r="P703" s="37">
        <v>5.6589313237658434E-4</v>
      </c>
      <c r="Q703" s="37">
        <v>1.3590133614457481E-4</v>
      </c>
    </row>
    <row r="704" spans="2:17" ht="15" x14ac:dyDescent="0.25">
      <c r="B704" s="39" t="s">
        <v>3028</v>
      </c>
      <c r="C704" s="3" t="s">
        <v>1755</v>
      </c>
      <c r="D704" s="3" t="s">
        <v>3035</v>
      </c>
      <c r="E704" s="3"/>
      <c r="F704" s="3" t="s">
        <v>447</v>
      </c>
      <c r="G704" s="3" t="s">
        <v>3036</v>
      </c>
      <c r="H704" s="3" t="s">
        <v>134</v>
      </c>
      <c r="I704" s="8">
        <v>0.78999999999930182</v>
      </c>
      <c r="J704" s="3" t="s">
        <v>77</v>
      </c>
      <c r="K704" s="37">
        <v>1.9E-2</v>
      </c>
      <c r="L704" s="37">
        <v>1.4599999999995497E-2</v>
      </c>
      <c r="M704" s="8">
        <v>13970.443975579372</v>
      </c>
      <c r="N704" s="8">
        <v>100.51</v>
      </c>
      <c r="O704" s="8">
        <v>14.041693238988101</v>
      </c>
      <c r="P704" s="37">
        <v>7.6392056261033643E-4</v>
      </c>
      <c r="Q704" s="37">
        <v>1.8345835852620401E-4</v>
      </c>
    </row>
    <row r="705" spans="2:17" ht="15" x14ac:dyDescent="0.25">
      <c r="B705" s="39" t="s">
        <v>3037</v>
      </c>
      <c r="C705" s="3" t="s">
        <v>1755</v>
      </c>
      <c r="D705" s="3" t="s">
        <v>3038</v>
      </c>
      <c r="E705" s="3"/>
      <c r="F705" s="3" t="s">
        <v>447</v>
      </c>
      <c r="G705" s="3" t="s">
        <v>3039</v>
      </c>
      <c r="H705" s="3" t="s">
        <v>134</v>
      </c>
      <c r="I705" s="8">
        <v>0.53</v>
      </c>
      <c r="J705" s="3" t="s">
        <v>77</v>
      </c>
      <c r="K705" s="37">
        <v>1.41E-2</v>
      </c>
      <c r="L705" s="37">
        <v>8.1000000000000013E-3</v>
      </c>
      <c r="M705" s="8">
        <v>17911.229064909374</v>
      </c>
      <c r="N705" s="8">
        <v>101.01</v>
      </c>
      <c r="O705" s="8">
        <v>18.092132477581867</v>
      </c>
      <c r="P705" s="37">
        <v>9.842795869318586E-4</v>
      </c>
      <c r="Q705" s="37">
        <v>2.363783961153523E-4</v>
      </c>
    </row>
    <row r="706" spans="2:17" ht="15" x14ac:dyDescent="0.25">
      <c r="B706" s="39" t="s">
        <v>3037</v>
      </c>
      <c r="C706" s="3" t="s">
        <v>1755</v>
      </c>
      <c r="D706" s="3" t="s">
        <v>3040</v>
      </c>
      <c r="E706" s="3"/>
      <c r="F706" s="3" t="s">
        <v>447</v>
      </c>
      <c r="G706" s="3" t="s">
        <v>3041</v>
      </c>
      <c r="H706" s="3" t="s">
        <v>134</v>
      </c>
      <c r="I706" s="8">
        <v>0.57000000000000006</v>
      </c>
      <c r="J706" s="3" t="s">
        <v>77</v>
      </c>
      <c r="K706" s="37">
        <v>1.9699999999999999E-2</v>
      </c>
      <c r="L706" s="37">
        <v>1.2699999999999999E-2</v>
      </c>
      <c r="M706" s="8">
        <v>16170.64115214465</v>
      </c>
      <c r="N706" s="8">
        <v>100.51</v>
      </c>
      <c r="O706" s="8">
        <v>16.253111399894159</v>
      </c>
      <c r="P706" s="37">
        <v>8.8422997094831637E-4</v>
      </c>
      <c r="Q706" s="37">
        <v>2.1235110948649339E-4</v>
      </c>
    </row>
    <row r="707" spans="2:17" ht="15" x14ac:dyDescent="0.25">
      <c r="B707" s="39" t="s">
        <v>3037</v>
      </c>
      <c r="C707" s="3" t="s">
        <v>1755</v>
      </c>
      <c r="D707" s="3" t="s">
        <v>3042</v>
      </c>
      <c r="E707" s="3"/>
      <c r="F707" s="3" t="s">
        <v>447</v>
      </c>
      <c r="G707" s="3" t="s">
        <v>3043</v>
      </c>
      <c r="H707" s="3" t="s">
        <v>134</v>
      </c>
      <c r="I707" s="8">
        <v>0.72999999999906551</v>
      </c>
      <c r="J707" s="3" t="s">
        <v>77</v>
      </c>
      <c r="K707" s="37">
        <v>1.9799999999999998E-2</v>
      </c>
      <c r="L707" s="37">
        <v>1.4700000000002253E-2</v>
      </c>
      <c r="M707" s="8">
        <v>25706.827136347492</v>
      </c>
      <c r="N707" s="8">
        <v>100.49</v>
      </c>
      <c r="O707" s="8">
        <v>25.832790588275216</v>
      </c>
      <c r="P707" s="37">
        <v>1.40540030209436E-3</v>
      </c>
      <c r="Q707" s="37">
        <v>3.3751209891960806E-4</v>
      </c>
    </row>
    <row r="708" spans="2:17" ht="15" x14ac:dyDescent="0.25">
      <c r="B708" s="39" t="s">
        <v>3037</v>
      </c>
      <c r="C708" s="3" t="s">
        <v>1755</v>
      </c>
      <c r="D708" s="3" t="s">
        <v>3044</v>
      </c>
      <c r="E708" s="3"/>
      <c r="F708" s="3" t="s">
        <v>447</v>
      </c>
      <c r="G708" s="3" t="s">
        <v>2650</v>
      </c>
      <c r="H708" s="3" t="s">
        <v>134</v>
      </c>
      <c r="I708" s="8">
        <v>0.72999999999910459</v>
      </c>
      <c r="J708" s="3" t="s">
        <v>77</v>
      </c>
      <c r="K708" s="37">
        <v>2.0299999999999999E-2</v>
      </c>
      <c r="L708" s="37">
        <v>1.4600000000014348E-2</v>
      </c>
      <c r="M708" s="8">
        <v>15127.241309052935</v>
      </c>
      <c r="N708" s="8">
        <v>100.54</v>
      </c>
      <c r="O708" s="8">
        <v>15.208928415016391</v>
      </c>
      <c r="P708" s="37">
        <v>8.274225161991163E-4</v>
      </c>
      <c r="Q708" s="37">
        <v>1.9870858837837152E-4</v>
      </c>
    </row>
    <row r="709" spans="2:17" ht="15" x14ac:dyDescent="0.25">
      <c r="B709" s="39" t="s">
        <v>3045</v>
      </c>
      <c r="C709" s="3" t="s">
        <v>1755</v>
      </c>
      <c r="D709" s="3" t="s">
        <v>3046</v>
      </c>
      <c r="E709" s="3"/>
      <c r="F709" s="3" t="s">
        <v>560</v>
      </c>
      <c r="G709" s="3" t="s">
        <v>3047</v>
      </c>
      <c r="H709" s="3" t="s">
        <v>134</v>
      </c>
      <c r="I709" s="8">
        <v>0.70000000000101203</v>
      </c>
      <c r="J709" s="3" t="s">
        <v>77</v>
      </c>
      <c r="K709" s="37">
        <v>3.7499999999999999E-2</v>
      </c>
      <c r="L709" s="37">
        <v>2.3600000000015581E-2</v>
      </c>
      <c r="M709" s="8">
        <v>11212.589679306544</v>
      </c>
      <c r="N709" s="8">
        <v>101.16</v>
      </c>
      <c r="O709" s="8">
        <v>11.342655716191707</v>
      </c>
      <c r="P709" s="37">
        <v>6.1708283956450703E-4</v>
      </c>
      <c r="Q709" s="37">
        <v>1.4819473432467278E-4</v>
      </c>
    </row>
    <row r="710" spans="2:17" ht="15" x14ac:dyDescent="0.25">
      <c r="B710" s="39" t="s">
        <v>3045</v>
      </c>
      <c r="C710" s="3" t="s">
        <v>1755</v>
      </c>
      <c r="D710" s="3" t="s">
        <v>3048</v>
      </c>
      <c r="E710" s="3"/>
      <c r="F710" s="3" t="s">
        <v>560</v>
      </c>
      <c r="G710" s="3" t="s">
        <v>2378</v>
      </c>
      <c r="H710" s="3" t="s">
        <v>134</v>
      </c>
      <c r="I710" s="8">
        <v>0.70000000000176477</v>
      </c>
      <c r="J710" s="3" t="s">
        <v>77</v>
      </c>
      <c r="K710" s="37">
        <v>3.7499999999999999E-2</v>
      </c>
      <c r="L710" s="37">
        <v>2.399999999997043E-2</v>
      </c>
      <c r="M710" s="8">
        <v>6924.5709030982771</v>
      </c>
      <c r="N710" s="8">
        <v>101.13</v>
      </c>
      <c r="O710" s="8">
        <v>7.0028185544055654</v>
      </c>
      <c r="P710" s="37">
        <v>3.8097948722351629E-4</v>
      </c>
      <c r="Q710" s="37">
        <v>9.1493637924016643E-5</v>
      </c>
    </row>
    <row r="711" spans="2:17" ht="15" x14ac:dyDescent="0.25">
      <c r="B711" s="39" t="s">
        <v>3049</v>
      </c>
      <c r="C711" s="3" t="s">
        <v>1755</v>
      </c>
      <c r="D711" s="3" t="s">
        <v>3050</v>
      </c>
      <c r="E711" s="3"/>
      <c r="F711" s="3" t="s">
        <v>560</v>
      </c>
      <c r="G711" s="3" t="s">
        <v>2272</v>
      </c>
      <c r="H711" s="3" t="s">
        <v>134</v>
      </c>
      <c r="I711" s="8">
        <v>2.3400000000079548</v>
      </c>
      <c r="J711" s="3" t="s">
        <v>77</v>
      </c>
      <c r="K711" s="37">
        <v>3.6000000000000004E-2</v>
      </c>
      <c r="L711" s="37">
        <v>6.9000000000511786E-3</v>
      </c>
      <c r="M711" s="8">
        <v>2116.6639607270677</v>
      </c>
      <c r="N711" s="8">
        <v>107.19</v>
      </c>
      <c r="O711" s="8">
        <v>2.2688521004793154</v>
      </c>
      <c r="P711" s="37">
        <v>1.2343402918569277E-4</v>
      </c>
      <c r="Q711" s="37">
        <v>2.9643140254405756E-5</v>
      </c>
    </row>
    <row r="712" spans="2:17" ht="15" x14ac:dyDescent="0.25">
      <c r="B712" s="39" t="s">
        <v>3051</v>
      </c>
      <c r="C712" s="3" t="s">
        <v>1791</v>
      </c>
      <c r="D712" s="3" t="s">
        <v>3052</v>
      </c>
      <c r="E712" s="3"/>
      <c r="F712" s="3" t="s">
        <v>592</v>
      </c>
      <c r="G712" s="3" t="s">
        <v>1882</v>
      </c>
      <c r="H712" s="3" t="s">
        <v>134</v>
      </c>
      <c r="I712" s="8">
        <v>1.9100000000001356</v>
      </c>
      <c r="J712" s="3" t="s">
        <v>77</v>
      </c>
      <c r="K712" s="37">
        <v>2.9399999999999999E-2</v>
      </c>
      <c r="L712" s="37">
        <v>3.3200000000000909E-2</v>
      </c>
      <c r="M712" s="8">
        <v>57228.990971278727</v>
      </c>
      <c r="N712" s="8">
        <v>99.44</v>
      </c>
      <c r="O712" s="8">
        <v>56.908508622945078</v>
      </c>
      <c r="P712" s="37">
        <v>3.0960354413559501E-3</v>
      </c>
      <c r="Q712" s="37">
        <v>7.4352440268038509E-4</v>
      </c>
    </row>
    <row r="713" spans="2:17" ht="15" x14ac:dyDescent="0.25">
      <c r="B713" s="39" t="s">
        <v>3051</v>
      </c>
      <c r="C713" s="3" t="s">
        <v>1791</v>
      </c>
      <c r="D713" s="3" t="s">
        <v>3053</v>
      </c>
      <c r="E713" s="3"/>
      <c r="F713" s="3" t="s">
        <v>592</v>
      </c>
      <c r="G713" s="3" t="s">
        <v>1882</v>
      </c>
      <c r="H713" s="3" t="s">
        <v>134</v>
      </c>
      <c r="I713" s="8">
        <v>1.9299999999998068</v>
      </c>
      <c r="J713" s="3" t="s">
        <v>77</v>
      </c>
      <c r="K713" s="37">
        <v>2.29E-2</v>
      </c>
      <c r="L713" s="37">
        <v>2.1800000000000631E-2</v>
      </c>
      <c r="M713" s="8">
        <v>70353.024499574371</v>
      </c>
      <c r="N713" s="8">
        <v>100.3</v>
      </c>
      <c r="O713" s="8">
        <v>70.564083572360687</v>
      </c>
      <c r="P713" s="37">
        <v>3.8389497267328995E-3</v>
      </c>
      <c r="Q713" s="37">
        <v>9.21938025760779E-4</v>
      </c>
    </row>
    <row r="714" spans="2:17" x14ac:dyDescent="0.2">
      <c r="B714" s="40"/>
      <c r="C714" s="41"/>
      <c r="D714" s="41"/>
      <c r="E714" s="41"/>
      <c r="F714" s="41"/>
      <c r="G714" s="41"/>
      <c r="H714" s="41"/>
      <c r="I714" s="12"/>
      <c r="J714" s="41"/>
      <c r="K714" s="12"/>
      <c r="L714" s="12"/>
      <c r="M714" s="12"/>
      <c r="N714" s="12"/>
      <c r="O714" s="12"/>
      <c r="P714" s="12"/>
      <c r="Q714" s="12"/>
    </row>
    <row r="715" spans="2:17" ht="15" x14ac:dyDescent="0.25">
      <c r="B715" s="7" t="s">
        <v>3054</v>
      </c>
      <c r="C715" s="33"/>
      <c r="D715" s="33"/>
      <c r="E715" s="33"/>
      <c r="F715" s="33"/>
      <c r="G715" s="33"/>
      <c r="H715" s="33"/>
      <c r="I715" s="8">
        <v>0</v>
      </c>
      <c r="J715" s="33"/>
      <c r="K715" s="37"/>
      <c r="L715" s="37">
        <v>0</v>
      </c>
      <c r="M715" s="8"/>
      <c r="N715" s="8"/>
      <c r="O715" s="8">
        <v>0</v>
      </c>
      <c r="P715" s="37">
        <v>0</v>
      </c>
      <c r="Q715" s="37">
        <v>0</v>
      </c>
    </row>
    <row r="716" spans="2:17" ht="15" x14ac:dyDescent="0.25">
      <c r="B716" s="38" t="s">
        <v>3055</v>
      </c>
      <c r="C716" s="33"/>
      <c r="D716" s="33"/>
      <c r="E716" s="33"/>
      <c r="F716" s="33"/>
      <c r="G716" s="33"/>
      <c r="H716" s="33"/>
      <c r="I716" s="4"/>
      <c r="J716" s="33"/>
      <c r="K716" s="4"/>
      <c r="L716" s="4"/>
      <c r="M716" s="4"/>
      <c r="N716" s="4"/>
      <c r="O716" s="4"/>
      <c r="P716" s="4"/>
      <c r="Q716" s="4"/>
    </row>
    <row r="717" spans="2:17" ht="15" x14ac:dyDescent="0.25">
      <c r="B717" s="39"/>
      <c r="C717" s="3" t="s">
        <v>87</v>
      </c>
      <c r="D717" s="3"/>
      <c r="E717" s="3"/>
      <c r="F717" s="3"/>
      <c r="G717" s="3" t="s">
        <v>87</v>
      </c>
      <c r="H717" s="3"/>
      <c r="I717" s="8">
        <v>0</v>
      </c>
      <c r="J717" s="3" t="s">
        <v>87</v>
      </c>
      <c r="K717" s="37">
        <v>0</v>
      </c>
      <c r="L717" s="37">
        <v>0</v>
      </c>
      <c r="M717" s="8">
        <v>0</v>
      </c>
      <c r="N717" s="8">
        <v>0</v>
      </c>
      <c r="O717" s="8">
        <v>0</v>
      </c>
      <c r="P717" s="37">
        <v>0</v>
      </c>
      <c r="Q717" s="37">
        <v>0</v>
      </c>
    </row>
    <row r="718" spans="2:17" ht="15" x14ac:dyDescent="0.25">
      <c r="B718" s="38" t="s">
        <v>3056</v>
      </c>
      <c r="C718" s="33"/>
      <c r="D718" s="33"/>
      <c r="E718" s="33"/>
      <c r="F718" s="33"/>
      <c r="G718" s="33"/>
      <c r="H718" s="33"/>
      <c r="I718" s="4"/>
      <c r="J718" s="33"/>
      <c r="K718" s="4"/>
      <c r="L718" s="4"/>
      <c r="M718" s="4"/>
      <c r="N718" s="4"/>
      <c r="O718" s="4"/>
      <c r="P718" s="4"/>
      <c r="Q718" s="4"/>
    </row>
    <row r="719" spans="2:17" ht="15" x14ac:dyDescent="0.25">
      <c r="B719" s="39"/>
      <c r="C719" s="3" t="s">
        <v>87</v>
      </c>
      <c r="D719" s="3"/>
      <c r="E719" s="3"/>
      <c r="F719" s="3"/>
      <c r="G719" s="3" t="s">
        <v>87</v>
      </c>
      <c r="H719" s="3"/>
      <c r="I719" s="8">
        <v>0</v>
      </c>
      <c r="J719" s="3" t="s">
        <v>87</v>
      </c>
      <c r="K719" s="37">
        <v>0</v>
      </c>
      <c r="L719" s="37">
        <v>0</v>
      </c>
      <c r="M719" s="8">
        <v>0</v>
      </c>
      <c r="N719" s="8">
        <v>0</v>
      </c>
      <c r="O719" s="8">
        <v>0</v>
      </c>
      <c r="P719" s="37">
        <v>0</v>
      </c>
      <c r="Q719" s="37">
        <v>0</v>
      </c>
    </row>
    <row r="720" spans="2:17" x14ac:dyDescent="0.2">
      <c r="B720" s="40"/>
      <c r="C720" s="41"/>
      <c r="D720" s="41"/>
      <c r="E720" s="41"/>
      <c r="F720" s="41"/>
      <c r="G720" s="41"/>
      <c r="H720" s="41"/>
      <c r="I720" s="12"/>
      <c r="J720" s="41"/>
      <c r="K720" s="12"/>
      <c r="L720" s="12"/>
      <c r="M720" s="12"/>
      <c r="N720" s="12"/>
      <c r="O720" s="12"/>
      <c r="P720" s="12"/>
      <c r="Q720" s="12"/>
    </row>
    <row r="721" spans="2:17" ht="15" x14ac:dyDescent="0.25">
      <c r="B721" s="7" t="s">
        <v>3057</v>
      </c>
      <c r="C721" s="33"/>
      <c r="D721" s="33"/>
      <c r="E721" s="33"/>
      <c r="F721" s="33"/>
      <c r="G721" s="33"/>
      <c r="H721" s="33"/>
      <c r="I721" s="8">
        <v>0</v>
      </c>
      <c r="J721" s="33"/>
      <c r="K721" s="37"/>
      <c r="L721" s="37">
        <v>0</v>
      </c>
      <c r="M721" s="8"/>
      <c r="N721" s="8"/>
      <c r="O721" s="8">
        <v>0</v>
      </c>
      <c r="P721" s="37">
        <v>0</v>
      </c>
      <c r="Q721" s="37">
        <v>0</v>
      </c>
    </row>
    <row r="722" spans="2:17" ht="15" x14ac:dyDescent="0.25">
      <c r="B722" s="38" t="s">
        <v>3057</v>
      </c>
      <c r="C722" s="33"/>
      <c r="D722" s="33"/>
      <c r="E722" s="33"/>
      <c r="F722" s="33"/>
      <c r="G722" s="33"/>
      <c r="H722" s="33"/>
      <c r="I722" s="4"/>
      <c r="J722" s="33"/>
      <c r="K722" s="4"/>
      <c r="L722" s="4"/>
      <c r="M722" s="4"/>
      <c r="N722" s="4"/>
      <c r="O722" s="4"/>
      <c r="P722" s="4"/>
      <c r="Q722" s="4"/>
    </row>
    <row r="723" spans="2:17" ht="15" x14ac:dyDescent="0.25">
      <c r="B723" s="39"/>
      <c r="C723" s="3" t="s">
        <v>87</v>
      </c>
      <c r="D723" s="3"/>
      <c r="E723" s="3"/>
      <c r="F723" s="3"/>
      <c r="G723" s="3" t="s">
        <v>87</v>
      </c>
      <c r="H723" s="3"/>
      <c r="I723" s="8">
        <v>0</v>
      </c>
      <c r="J723" s="3" t="s">
        <v>87</v>
      </c>
      <c r="K723" s="37">
        <v>0</v>
      </c>
      <c r="L723" s="37">
        <v>0</v>
      </c>
      <c r="M723" s="8">
        <v>0</v>
      </c>
      <c r="N723" s="8">
        <v>0</v>
      </c>
      <c r="O723" s="8">
        <v>0</v>
      </c>
      <c r="P723" s="37">
        <v>0</v>
      </c>
      <c r="Q723" s="37">
        <v>0</v>
      </c>
    </row>
    <row r="724" spans="2:17" x14ac:dyDescent="0.2">
      <c r="B724" s="40"/>
      <c r="C724" s="41"/>
      <c r="D724" s="41"/>
      <c r="E724" s="41"/>
      <c r="F724" s="41"/>
      <c r="G724" s="41"/>
      <c r="H724" s="41"/>
      <c r="I724" s="12"/>
      <c r="J724" s="41"/>
      <c r="K724" s="12"/>
      <c r="L724" s="12"/>
      <c r="M724" s="12"/>
      <c r="N724" s="12"/>
      <c r="O724" s="12"/>
      <c r="P724" s="12"/>
      <c r="Q724" s="12"/>
    </row>
    <row r="725" spans="2:17" ht="15" x14ac:dyDescent="0.25">
      <c r="B725" s="7" t="s">
        <v>3058</v>
      </c>
      <c r="C725" s="33"/>
      <c r="D725" s="33"/>
      <c r="E725" s="33"/>
      <c r="F725" s="33"/>
      <c r="G725" s="33"/>
      <c r="H725" s="33"/>
      <c r="I725" s="8">
        <v>0</v>
      </c>
      <c r="J725" s="33"/>
      <c r="K725" s="37"/>
      <c r="L725" s="37">
        <v>0</v>
      </c>
      <c r="M725" s="8"/>
      <c r="N725" s="8"/>
      <c r="O725" s="8">
        <v>0</v>
      </c>
      <c r="P725" s="37">
        <v>0</v>
      </c>
      <c r="Q725" s="37">
        <v>0</v>
      </c>
    </row>
    <row r="726" spans="2:17" ht="15" x14ac:dyDescent="0.25">
      <c r="B726" s="38" t="s">
        <v>3058</v>
      </c>
      <c r="C726" s="33"/>
      <c r="D726" s="33"/>
      <c r="E726" s="33"/>
      <c r="F726" s="33"/>
      <c r="G726" s="33"/>
      <c r="H726" s="33"/>
      <c r="I726" s="4"/>
      <c r="J726" s="33"/>
      <c r="K726" s="4"/>
      <c r="L726" s="4"/>
      <c r="M726" s="4"/>
      <c r="N726" s="4"/>
      <c r="O726" s="4"/>
      <c r="P726" s="4"/>
      <c r="Q726" s="4"/>
    </row>
    <row r="727" spans="2:17" ht="15" x14ac:dyDescent="0.25">
      <c r="B727" s="39"/>
      <c r="C727" s="3" t="s">
        <v>87</v>
      </c>
      <c r="D727" s="3"/>
      <c r="E727" s="3"/>
      <c r="F727" s="3"/>
      <c r="G727" s="3" t="s">
        <v>87</v>
      </c>
      <c r="H727" s="3"/>
      <c r="I727" s="8">
        <v>0</v>
      </c>
      <c r="J727" s="3" t="s">
        <v>87</v>
      </c>
      <c r="K727" s="37">
        <v>0</v>
      </c>
      <c r="L727" s="37">
        <v>0</v>
      </c>
      <c r="M727" s="8">
        <v>0</v>
      </c>
      <c r="N727" s="8">
        <v>0</v>
      </c>
      <c r="O727" s="8">
        <v>0</v>
      </c>
      <c r="P727" s="37">
        <v>0</v>
      </c>
      <c r="Q727" s="37">
        <v>0</v>
      </c>
    </row>
    <row r="728" spans="2:17" x14ac:dyDescent="0.2">
      <c r="B728" s="40"/>
      <c r="C728" s="41"/>
      <c r="D728" s="41"/>
      <c r="E728" s="41"/>
      <c r="F728" s="41"/>
      <c r="G728" s="41"/>
      <c r="H728" s="41"/>
      <c r="I728" s="12"/>
      <c r="J728" s="41"/>
      <c r="K728" s="12"/>
      <c r="L728" s="12"/>
      <c r="M728" s="12"/>
      <c r="N728" s="12"/>
      <c r="O728" s="12"/>
      <c r="P728" s="12"/>
      <c r="Q728" s="12"/>
    </row>
    <row r="729" spans="2:17" ht="15" x14ac:dyDescent="0.25">
      <c r="B729" s="13" t="s">
        <v>3059</v>
      </c>
      <c r="C729" s="33"/>
      <c r="D729" s="33"/>
      <c r="E729" s="33"/>
      <c r="F729" s="33"/>
      <c r="G729" s="33"/>
      <c r="H729" s="33"/>
      <c r="I729" s="8">
        <v>1.0707501510753354</v>
      </c>
      <c r="J729" s="33"/>
      <c r="K729" s="37"/>
      <c r="L729" s="37">
        <v>4.5341641539589361E-2</v>
      </c>
      <c r="M729" s="8"/>
      <c r="N729" s="8"/>
      <c r="O729" s="8">
        <v>900.70948772155191</v>
      </c>
      <c r="P729" s="37">
        <v>4.9001960582518815E-2</v>
      </c>
      <c r="Q729" s="37">
        <v>1.1768002712633114E-2</v>
      </c>
    </row>
    <row r="730" spans="2:17" ht="15" x14ac:dyDescent="0.25">
      <c r="B730" s="7" t="s">
        <v>1753</v>
      </c>
      <c r="C730" s="33"/>
      <c r="D730" s="33"/>
      <c r="E730" s="33"/>
      <c r="F730" s="33"/>
      <c r="G730" s="33"/>
      <c r="H730" s="33"/>
      <c r="I730" s="8">
        <v>0</v>
      </c>
      <c r="J730" s="33"/>
      <c r="K730" s="37"/>
      <c r="L730" s="37">
        <v>0</v>
      </c>
      <c r="M730" s="8"/>
      <c r="N730" s="8"/>
      <c r="O730" s="8">
        <v>0</v>
      </c>
      <c r="P730" s="37">
        <v>0</v>
      </c>
      <c r="Q730" s="37">
        <v>0</v>
      </c>
    </row>
    <row r="731" spans="2:17" ht="15" x14ac:dyDescent="0.25">
      <c r="B731" s="38" t="s">
        <v>1753</v>
      </c>
      <c r="C731" s="33"/>
      <c r="D731" s="33"/>
      <c r="E731" s="33"/>
      <c r="F731" s="33"/>
      <c r="G731" s="33"/>
      <c r="H731" s="33"/>
      <c r="I731" s="4"/>
      <c r="J731" s="33"/>
      <c r="K731" s="4"/>
      <c r="L731" s="4"/>
      <c r="M731" s="4"/>
      <c r="N731" s="4"/>
      <c r="O731" s="4"/>
      <c r="P731" s="4"/>
      <c r="Q731" s="4"/>
    </row>
    <row r="732" spans="2:17" ht="15" x14ac:dyDescent="0.25">
      <c r="B732" s="39"/>
      <c r="C732" s="3" t="s">
        <v>87</v>
      </c>
      <c r="D732" s="3"/>
      <c r="E732" s="3"/>
      <c r="F732" s="3"/>
      <c r="G732" s="3" t="s">
        <v>87</v>
      </c>
      <c r="H732" s="3"/>
      <c r="I732" s="8">
        <v>0</v>
      </c>
      <c r="J732" s="3" t="s">
        <v>87</v>
      </c>
      <c r="K732" s="37">
        <v>0</v>
      </c>
      <c r="L732" s="37">
        <v>0</v>
      </c>
      <c r="M732" s="8">
        <v>0</v>
      </c>
      <c r="N732" s="8">
        <v>0</v>
      </c>
      <c r="O732" s="8">
        <v>0</v>
      </c>
      <c r="P732" s="37">
        <v>0</v>
      </c>
      <c r="Q732" s="37">
        <v>0</v>
      </c>
    </row>
    <row r="733" spans="2:17" x14ac:dyDescent="0.2">
      <c r="B733" s="40"/>
      <c r="C733" s="41"/>
      <c r="D733" s="41"/>
      <c r="E733" s="41"/>
      <c r="F733" s="41"/>
      <c r="G733" s="41"/>
      <c r="H733" s="41"/>
      <c r="I733" s="12"/>
      <c r="J733" s="41"/>
      <c r="K733" s="12"/>
      <c r="L733" s="12"/>
      <c r="M733" s="12"/>
      <c r="N733" s="12"/>
      <c r="O733" s="12"/>
      <c r="P733" s="12"/>
      <c r="Q733" s="12"/>
    </row>
    <row r="734" spans="2:17" ht="15" x14ac:dyDescent="0.25">
      <c r="B734" s="7" t="s">
        <v>1784</v>
      </c>
      <c r="C734" s="33"/>
      <c r="D734" s="33"/>
      <c r="E734" s="33"/>
      <c r="F734" s="33"/>
      <c r="G734" s="33"/>
      <c r="H734" s="33"/>
      <c r="I734" s="8">
        <v>0</v>
      </c>
      <c r="J734" s="33"/>
      <c r="K734" s="37"/>
      <c r="L734" s="37">
        <v>0</v>
      </c>
      <c r="M734" s="8"/>
      <c r="N734" s="8"/>
      <c r="O734" s="8">
        <v>0</v>
      </c>
      <c r="P734" s="37">
        <v>0</v>
      </c>
      <c r="Q734" s="37">
        <v>0</v>
      </c>
    </row>
    <row r="735" spans="2:17" ht="15" x14ac:dyDescent="0.25">
      <c r="B735" s="38" t="s">
        <v>1784</v>
      </c>
      <c r="C735" s="33"/>
      <c r="D735" s="33"/>
      <c r="E735" s="33"/>
      <c r="F735" s="33"/>
      <c r="G735" s="33"/>
      <c r="H735" s="33"/>
      <c r="I735" s="4"/>
      <c r="J735" s="33"/>
      <c r="K735" s="4"/>
      <c r="L735" s="4"/>
      <c r="M735" s="4"/>
      <c r="N735" s="4"/>
      <c r="O735" s="4"/>
      <c r="P735" s="4"/>
      <c r="Q735" s="4"/>
    </row>
    <row r="736" spans="2:17" ht="15" x14ac:dyDescent="0.25">
      <c r="B736" s="39"/>
      <c r="C736" s="3" t="s">
        <v>87</v>
      </c>
      <c r="D736" s="3"/>
      <c r="E736" s="3"/>
      <c r="F736" s="3"/>
      <c r="G736" s="3" t="s">
        <v>87</v>
      </c>
      <c r="H736" s="3"/>
      <c r="I736" s="8">
        <v>0</v>
      </c>
      <c r="J736" s="3" t="s">
        <v>87</v>
      </c>
      <c r="K736" s="37">
        <v>0</v>
      </c>
      <c r="L736" s="37">
        <v>0</v>
      </c>
      <c r="M736" s="8">
        <v>0</v>
      </c>
      <c r="N736" s="8">
        <v>0</v>
      </c>
      <c r="O736" s="8">
        <v>0</v>
      </c>
      <c r="P736" s="37">
        <v>0</v>
      </c>
      <c r="Q736" s="37">
        <v>0</v>
      </c>
    </row>
    <row r="737" spans="2:17" x14ac:dyDescent="0.2">
      <c r="B737" s="40"/>
      <c r="C737" s="41"/>
      <c r="D737" s="41"/>
      <c r="E737" s="41"/>
      <c r="F737" s="41"/>
      <c r="G737" s="41"/>
      <c r="H737" s="41"/>
      <c r="I737" s="12"/>
      <c r="J737" s="41"/>
      <c r="K737" s="12"/>
      <c r="L737" s="12"/>
      <c r="M737" s="12"/>
      <c r="N737" s="12"/>
      <c r="O737" s="12"/>
      <c r="P737" s="12"/>
      <c r="Q737" s="12"/>
    </row>
    <row r="738" spans="2:17" ht="15" x14ac:dyDescent="0.25">
      <c r="B738" s="7" t="s">
        <v>1788</v>
      </c>
      <c r="C738" s="33"/>
      <c r="D738" s="33"/>
      <c r="E738" s="33"/>
      <c r="F738" s="33"/>
      <c r="G738" s="33"/>
      <c r="H738" s="33"/>
      <c r="I738" s="8">
        <v>1.0707501510753354</v>
      </c>
      <c r="J738" s="33"/>
      <c r="K738" s="37"/>
      <c r="L738" s="37">
        <v>4.5341641539589361E-2</v>
      </c>
      <c r="M738" s="8"/>
      <c r="N738" s="8"/>
      <c r="O738" s="8">
        <v>900.70948772155191</v>
      </c>
      <c r="P738" s="37">
        <v>4.9001960582518815E-2</v>
      </c>
      <c r="Q738" s="37">
        <v>1.1768002712633114E-2</v>
      </c>
    </row>
    <row r="739" spans="2:17" ht="15" x14ac:dyDescent="0.25">
      <c r="B739" s="38" t="s">
        <v>1788</v>
      </c>
      <c r="C739" s="33"/>
      <c r="D739" s="33"/>
      <c r="E739" s="33"/>
      <c r="F739" s="33"/>
      <c r="G739" s="33"/>
      <c r="H739" s="33"/>
      <c r="I739" s="4"/>
      <c r="J739" s="33"/>
      <c r="K739" s="4"/>
      <c r="L739" s="4"/>
      <c r="M739" s="4"/>
      <c r="N739" s="4"/>
      <c r="O739" s="4"/>
      <c r="P739" s="4"/>
      <c r="Q739" s="4"/>
    </row>
    <row r="740" spans="2:17" ht="15" x14ac:dyDescent="0.25">
      <c r="B740" s="39" t="s">
        <v>3060</v>
      </c>
      <c r="C740" s="3" t="s">
        <v>1791</v>
      </c>
      <c r="D740" s="3" t="s">
        <v>3061</v>
      </c>
      <c r="E740" s="3"/>
      <c r="F740" s="3" t="s">
        <v>447</v>
      </c>
      <c r="G740" s="3" t="s">
        <v>3062</v>
      </c>
      <c r="H740" s="3" t="s">
        <v>134</v>
      </c>
      <c r="I740" s="8">
        <v>1.6200000000000003</v>
      </c>
      <c r="J740" s="3" t="s">
        <v>57</v>
      </c>
      <c r="K740" s="37">
        <v>3.1301000000000002E-2</v>
      </c>
      <c r="L740" s="37">
        <v>3.04E-2</v>
      </c>
      <c r="M740" s="8">
        <v>21020.596527475187</v>
      </c>
      <c r="N740" s="8">
        <v>100.46</v>
      </c>
      <c r="O740" s="8">
        <v>104.40811126478805</v>
      </c>
      <c r="P740" s="37">
        <v>5.6801912519367408E-3</v>
      </c>
      <c r="Q740" s="37">
        <v>1.364119012105668E-3</v>
      </c>
    </row>
    <row r="741" spans="2:17" ht="15" x14ac:dyDescent="0.25">
      <c r="B741" s="39" t="s">
        <v>3063</v>
      </c>
      <c r="C741" s="3" t="s">
        <v>1791</v>
      </c>
      <c r="D741" s="3" t="s">
        <v>3064</v>
      </c>
      <c r="E741" s="3"/>
      <c r="F741" s="3" t="s">
        <v>504</v>
      </c>
      <c r="G741" s="3" t="s">
        <v>3065</v>
      </c>
      <c r="H741" s="3" t="s">
        <v>134</v>
      </c>
      <c r="I741" s="8">
        <v>1.4000000000000001</v>
      </c>
      <c r="J741" s="3" t="s">
        <v>52</v>
      </c>
      <c r="K741" s="37">
        <v>3.8379999999999997E-2</v>
      </c>
      <c r="L741" s="37">
        <v>3.7699999999999997E-2</v>
      </c>
      <c r="M741" s="8">
        <v>13344.541510230245</v>
      </c>
      <c r="N741" s="8">
        <v>100.38</v>
      </c>
      <c r="O741" s="8">
        <v>47.070911179019163</v>
      </c>
      <c r="P741" s="37">
        <v>2.5608333936975249E-3</v>
      </c>
      <c r="Q741" s="37">
        <v>6.1499364444582557E-4</v>
      </c>
    </row>
    <row r="742" spans="2:17" ht="15" x14ac:dyDescent="0.25">
      <c r="B742" s="39" t="s">
        <v>3066</v>
      </c>
      <c r="C742" s="3" t="s">
        <v>1791</v>
      </c>
      <c r="D742" s="3" t="s">
        <v>3067</v>
      </c>
      <c r="E742" s="3"/>
      <c r="F742" s="3" t="s">
        <v>504</v>
      </c>
      <c r="G742" s="3" t="s">
        <v>2902</v>
      </c>
      <c r="H742" s="3" t="s">
        <v>134</v>
      </c>
      <c r="I742" s="8">
        <v>0.67999999999999994</v>
      </c>
      <c r="J742" s="3" t="s">
        <v>52</v>
      </c>
      <c r="K742" s="37">
        <v>4.478E-2</v>
      </c>
      <c r="L742" s="37">
        <v>3.7699999999999997E-2</v>
      </c>
      <c r="M742" s="8">
        <v>17453.041288506756</v>
      </c>
      <c r="N742" s="8">
        <v>100.77</v>
      </c>
      <c r="O742" s="8">
        <v>61.802227745763545</v>
      </c>
      <c r="P742" s="37">
        <v>3.3622720413110318E-3</v>
      </c>
      <c r="Q742" s="37">
        <v>8.0746211034001144E-4</v>
      </c>
    </row>
    <row r="743" spans="2:17" ht="15" x14ac:dyDescent="0.25">
      <c r="B743" s="39" t="s">
        <v>3066</v>
      </c>
      <c r="C743" s="3" t="s">
        <v>1791</v>
      </c>
      <c r="D743" s="3" t="s">
        <v>3068</v>
      </c>
      <c r="E743" s="3"/>
      <c r="F743" s="3" t="s">
        <v>504</v>
      </c>
      <c r="G743" s="3" t="s">
        <v>1529</v>
      </c>
      <c r="H743" s="3" t="s">
        <v>134</v>
      </c>
      <c r="I743" s="8">
        <v>0.67999999999999994</v>
      </c>
      <c r="J743" s="3" t="s">
        <v>52</v>
      </c>
      <c r="K743" s="37">
        <v>4.478E-2</v>
      </c>
      <c r="L743" s="37">
        <v>2.9399999999999999E-2</v>
      </c>
      <c r="M743" s="8">
        <v>25.798138631395119</v>
      </c>
      <c r="N743" s="8">
        <v>101.32</v>
      </c>
      <c r="O743" s="8">
        <v>9.1851166066316034E-2</v>
      </c>
      <c r="P743" s="37">
        <v>4.9970465287598106E-6</v>
      </c>
      <c r="Q743" s="37">
        <v>1.2000592712320533E-6</v>
      </c>
    </row>
    <row r="744" spans="2:17" ht="15" x14ac:dyDescent="0.25">
      <c r="B744" s="39" t="s">
        <v>3066</v>
      </c>
      <c r="C744" s="3" t="s">
        <v>1791</v>
      </c>
      <c r="D744" s="3" t="s">
        <v>3069</v>
      </c>
      <c r="E744" s="3"/>
      <c r="F744" s="3" t="s">
        <v>560</v>
      </c>
      <c r="G744" s="3" t="s">
        <v>1529</v>
      </c>
      <c r="H744" s="3" t="s">
        <v>134</v>
      </c>
      <c r="I744" s="8">
        <v>0</v>
      </c>
      <c r="J744" s="3" t="s">
        <v>52</v>
      </c>
      <c r="K744" s="37">
        <v>0</v>
      </c>
      <c r="L744" s="37">
        <v>0</v>
      </c>
      <c r="M744" s="8">
        <v>0</v>
      </c>
      <c r="N744" s="8">
        <v>100</v>
      </c>
      <c r="O744" s="8">
        <v>0</v>
      </c>
      <c r="P744" s="37">
        <v>0</v>
      </c>
      <c r="Q744" s="37">
        <v>0</v>
      </c>
    </row>
    <row r="745" spans="2:17" ht="15" x14ac:dyDescent="0.25">
      <c r="B745" s="39" t="s">
        <v>3066</v>
      </c>
      <c r="C745" s="3" t="s">
        <v>1791</v>
      </c>
      <c r="D745" s="3" t="s">
        <v>3070</v>
      </c>
      <c r="E745" s="3"/>
      <c r="F745" s="3" t="s">
        <v>504</v>
      </c>
      <c r="G745" s="3" t="s">
        <v>1504</v>
      </c>
      <c r="H745" s="3" t="s">
        <v>134</v>
      </c>
      <c r="I745" s="8">
        <v>0.67999999999999983</v>
      </c>
      <c r="J745" s="3" t="s">
        <v>52</v>
      </c>
      <c r="K745" s="37">
        <v>4.478E-2</v>
      </c>
      <c r="L745" s="37">
        <v>3.7699999999999997E-2</v>
      </c>
      <c r="M745" s="8">
        <v>25.119136960433401</v>
      </c>
      <c r="N745" s="8">
        <v>100.77</v>
      </c>
      <c r="O745" s="8">
        <v>8.8948237679697201E-2</v>
      </c>
      <c r="P745" s="37">
        <v>4.8391163811216339E-6</v>
      </c>
      <c r="Q745" s="37">
        <v>1.1621317600933332E-6</v>
      </c>
    </row>
    <row r="746" spans="2:17" ht="15" x14ac:dyDescent="0.25">
      <c r="B746" s="39" t="s">
        <v>3066</v>
      </c>
      <c r="C746" s="3" t="s">
        <v>1791</v>
      </c>
      <c r="D746" s="3" t="s">
        <v>3071</v>
      </c>
      <c r="E746" s="3"/>
      <c r="F746" s="3" t="s">
        <v>504</v>
      </c>
      <c r="G746" s="3" t="s">
        <v>3072</v>
      </c>
      <c r="H746" s="3" t="s">
        <v>134</v>
      </c>
      <c r="I746" s="8">
        <v>0.67999999999999994</v>
      </c>
      <c r="J746" s="3" t="s">
        <v>52</v>
      </c>
      <c r="K746" s="37">
        <v>4.478E-2</v>
      </c>
      <c r="L746" s="37">
        <v>3.7699999999999997E-2</v>
      </c>
      <c r="M746" s="8">
        <v>39.543016386932266</v>
      </c>
      <c r="N746" s="8">
        <v>100.77</v>
      </c>
      <c r="O746" s="8">
        <v>0.14002397970195971</v>
      </c>
      <c r="P746" s="37">
        <v>7.6178275320710445E-6</v>
      </c>
      <c r="Q746" s="37">
        <v>1.8294495566319077E-6</v>
      </c>
    </row>
    <row r="747" spans="2:17" ht="15" x14ac:dyDescent="0.25">
      <c r="B747" s="39" t="s">
        <v>3066</v>
      </c>
      <c r="C747" s="3" t="s">
        <v>1791</v>
      </c>
      <c r="D747" s="3" t="s">
        <v>3073</v>
      </c>
      <c r="E747" s="3"/>
      <c r="F747" s="3" t="s">
        <v>504</v>
      </c>
      <c r="G747" s="3" t="s">
        <v>1650</v>
      </c>
      <c r="H747" s="3" t="s">
        <v>134</v>
      </c>
      <c r="I747" s="8">
        <v>0.67999999999999994</v>
      </c>
      <c r="J747" s="3" t="s">
        <v>52</v>
      </c>
      <c r="K747" s="37">
        <v>4.478E-2</v>
      </c>
      <c r="L747" s="37">
        <v>3.7699999999999997E-2</v>
      </c>
      <c r="M747" s="8">
        <v>56.665240604102692</v>
      </c>
      <c r="N747" s="8">
        <v>100.77</v>
      </c>
      <c r="O747" s="8">
        <v>0.20065480593206209</v>
      </c>
      <c r="P747" s="37">
        <v>1.0916370955354598E-5</v>
      </c>
      <c r="Q747" s="37">
        <v>2.6216070028134962E-6</v>
      </c>
    </row>
    <row r="748" spans="2:17" ht="15" x14ac:dyDescent="0.25">
      <c r="B748" s="39" t="s">
        <v>3066</v>
      </c>
      <c r="C748" s="3" t="s">
        <v>1791</v>
      </c>
      <c r="D748" s="3" t="s">
        <v>3074</v>
      </c>
      <c r="E748" s="3"/>
      <c r="F748" s="3" t="s">
        <v>504</v>
      </c>
      <c r="G748" s="3" t="s">
        <v>1558</v>
      </c>
      <c r="H748" s="3" t="s">
        <v>134</v>
      </c>
      <c r="I748" s="8">
        <v>0.68</v>
      </c>
      <c r="J748" s="3" t="s">
        <v>52</v>
      </c>
      <c r="K748" s="37">
        <v>4.478E-2</v>
      </c>
      <c r="L748" s="37">
        <v>5.1400000000000008E-2</v>
      </c>
      <c r="M748" s="8">
        <v>62.945024844211041</v>
      </c>
      <c r="N748" s="8">
        <v>99.87</v>
      </c>
      <c r="O748" s="8">
        <v>0.2209012228086864</v>
      </c>
      <c r="P748" s="37">
        <v>1.2017851660565393E-5</v>
      </c>
      <c r="Q748" s="37">
        <v>2.8861316824945348E-6</v>
      </c>
    </row>
    <row r="749" spans="2:17" ht="15" x14ac:dyDescent="0.25">
      <c r="B749" s="39" t="s">
        <v>3066</v>
      </c>
      <c r="C749" s="3" t="s">
        <v>1755</v>
      </c>
      <c r="D749" s="3" t="s">
        <v>3075</v>
      </c>
      <c r="E749" s="3"/>
      <c r="F749" s="3" t="s">
        <v>504</v>
      </c>
      <c r="G749" s="3" t="s">
        <v>3076</v>
      </c>
      <c r="H749" s="3" t="s">
        <v>134</v>
      </c>
      <c r="I749" s="8">
        <v>0.67999999999999994</v>
      </c>
      <c r="J749" s="3" t="s">
        <v>52</v>
      </c>
      <c r="K749" s="37">
        <v>4.478E-2</v>
      </c>
      <c r="L749" s="37">
        <v>4.7E-2</v>
      </c>
      <c r="M749" s="8">
        <v>53.925194121211668</v>
      </c>
      <c r="N749" s="8">
        <v>100.07</v>
      </c>
      <c r="O749" s="8">
        <v>0.18962593486037177</v>
      </c>
      <c r="P749" s="37">
        <v>1.0316359172541312E-5</v>
      </c>
      <c r="Q749" s="37">
        <v>2.4775119461296311E-6</v>
      </c>
    </row>
    <row r="750" spans="2:17" ht="15" x14ac:dyDescent="0.25">
      <c r="B750" s="39" t="s">
        <v>3077</v>
      </c>
      <c r="C750" s="3" t="s">
        <v>1791</v>
      </c>
      <c r="D750" s="3" t="s">
        <v>3078</v>
      </c>
      <c r="E750" s="3"/>
      <c r="F750" s="3" t="s">
        <v>504</v>
      </c>
      <c r="G750" s="3" t="s">
        <v>3079</v>
      </c>
      <c r="H750" s="3" t="s">
        <v>134</v>
      </c>
      <c r="I750" s="8">
        <v>1.1599999999999997</v>
      </c>
      <c r="J750" s="3" t="s">
        <v>52</v>
      </c>
      <c r="K750" s="37">
        <v>5.1756999999999997E-2</v>
      </c>
      <c r="L750" s="37">
        <v>4.6699999999999992E-2</v>
      </c>
      <c r="M750" s="8">
        <v>12216.142779585774</v>
      </c>
      <c r="N750" s="8">
        <v>100.94</v>
      </c>
      <c r="O750" s="8">
        <v>43.331044547799884</v>
      </c>
      <c r="P750" s="37">
        <v>2.357370679309489E-3</v>
      </c>
      <c r="Q750" s="37">
        <v>5.6613131840060448E-4</v>
      </c>
    </row>
    <row r="751" spans="2:17" ht="15" x14ac:dyDescent="0.25">
      <c r="B751" s="39" t="s">
        <v>3080</v>
      </c>
      <c r="C751" s="3" t="s">
        <v>1791</v>
      </c>
      <c r="D751" s="3" t="s">
        <v>3081</v>
      </c>
      <c r="E751" s="3"/>
      <c r="F751" s="3" t="s">
        <v>504</v>
      </c>
      <c r="G751" s="3" t="s">
        <v>2413</v>
      </c>
      <c r="H751" s="3" t="s">
        <v>134</v>
      </c>
      <c r="I751" s="8">
        <v>0.66</v>
      </c>
      <c r="J751" s="3" t="s">
        <v>57</v>
      </c>
      <c r="K751" s="37">
        <v>3.0282E-2</v>
      </c>
      <c r="L751" s="37">
        <v>2.3300000000000001E-2</v>
      </c>
      <c r="M751" s="8">
        <v>58604.672978749011</v>
      </c>
      <c r="N751" s="8">
        <v>100.98</v>
      </c>
      <c r="O751" s="8">
        <v>292.59280571495822</v>
      </c>
      <c r="P751" s="37">
        <v>1.5918141562649271E-2</v>
      </c>
      <c r="Q751" s="37">
        <v>3.822800779039882E-3</v>
      </c>
    </row>
    <row r="752" spans="2:17" ht="15" x14ac:dyDescent="0.25">
      <c r="B752" s="39" t="s">
        <v>3082</v>
      </c>
      <c r="C752" s="3" t="s">
        <v>1791</v>
      </c>
      <c r="D752" s="3" t="s">
        <v>3083</v>
      </c>
      <c r="E752" s="3"/>
      <c r="F752" s="3" t="s">
        <v>935</v>
      </c>
      <c r="G752" s="3" t="s">
        <v>2864</v>
      </c>
      <c r="H752" s="3" t="s">
        <v>218</v>
      </c>
      <c r="I752" s="8">
        <v>0</v>
      </c>
      <c r="J752" s="3" t="s">
        <v>50</v>
      </c>
      <c r="K752" s="37">
        <v>3.0000000000000001E-3</v>
      </c>
      <c r="L752" s="37">
        <v>0</v>
      </c>
      <c r="M752" s="8">
        <v>8.8671271928836592</v>
      </c>
      <c r="N752" s="8">
        <v>100</v>
      </c>
      <c r="O752" s="8">
        <v>3.8384020192560597E-2</v>
      </c>
      <c r="P752" s="37">
        <v>2.0882340755978861E-6</v>
      </c>
      <c r="Q752" s="37">
        <v>5.0149716407501437E-7</v>
      </c>
    </row>
    <row r="753" spans="2:17" ht="15" x14ac:dyDescent="0.25">
      <c r="B753" s="39" t="s">
        <v>3084</v>
      </c>
      <c r="C753" s="3" t="s">
        <v>1791</v>
      </c>
      <c r="D753" s="3" t="s">
        <v>3085</v>
      </c>
      <c r="E753" s="3"/>
      <c r="F753" s="3" t="s">
        <v>598</v>
      </c>
      <c r="G753" s="3" t="s">
        <v>3086</v>
      </c>
      <c r="H753" s="3" t="s">
        <v>134</v>
      </c>
      <c r="I753" s="8">
        <v>5.51</v>
      </c>
      <c r="J753" s="3" t="s">
        <v>52</v>
      </c>
      <c r="K753" s="37">
        <v>4.9000000000000002E-2</v>
      </c>
      <c r="L753" s="37">
        <v>4.6300000000000001E-2</v>
      </c>
      <c r="M753" s="8">
        <v>7308.810781842687</v>
      </c>
      <c r="N753" s="8">
        <v>102.73</v>
      </c>
      <c r="O753" s="8">
        <v>26.384311354260003</v>
      </c>
      <c r="P753" s="37">
        <v>1.4354050918780131E-3</v>
      </c>
      <c r="Q753" s="37">
        <v>3.4471786055380646E-4</v>
      </c>
    </row>
    <row r="754" spans="2:17" ht="15" x14ac:dyDescent="0.25">
      <c r="B754" s="39" t="s">
        <v>3087</v>
      </c>
      <c r="C754" s="3" t="s">
        <v>1791</v>
      </c>
      <c r="D754" s="3" t="s">
        <v>3088</v>
      </c>
      <c r="E754" s="3"/>
      <c r="F754" s="3" t="s">
        <v>88</v>
      </c>
      <c r="G754" s="3" t="s">
        <v>3072</v>
      </c>
      <c r="H754" s="3" t="s">
        <v>622</v>
      </c>
      <c r="I754" s="8">
        <v>1.61</v>
      </c>
      <c r="J754" s="3" t="s">
        <v>52</v>
      </c>
      <c r="K754" s="37">
        <v>5.2499999999999998E-2</v>
      </c>
      <c r="L754" s="37">
        <v>6.2300000000000001E-2</v>
      </c>
      <c r="M754" s="8">
        <v>15.115636909198304</v>
      </c>
      <c r="N754" s="8">
        <v>99.09</v>
      </c>
      <c r="O754" s="8">
        <v>5.2632932270551873E-2</v>
      </c>
      <c r="P754" s="37">
        <v>2.8634281170814992E-6</v>
      </c>
      <c r="Q754" s="37">
        <v>6.87662890395985E-7</v>
      </c>
    </row>
    <row r="755" spans="2:17" ht="15" x14ac:dyDescent="0.25">
      <c r="B755" s="39" t="s">
        <v>3087</v>
      </c>
      <c r="C755" s="3" t="s">
        <v>1791</v>
      </c>
      <c r="D755" s="3" t="s">
        <v>3089</v>
      </c>
      <c r="E755" s="3"/>
      <c r="F755" s="3" t="s">
        <v>88</v>
      </c>
      <c r="G755" s="3" t="s">
        <v>3072</v>
      </c>
      <c r="H755" s="3" t="s">
        <v>622</v>
      </c>
      <c r="I755" s="8">
        <v>1.6099999999999999</v>
      </c>
      <c r="J755" s="3" t="s">
        <v>52</v>
      </c>
      <c r="K755" s="37">
        <v>5.2499999999999998E-2</v>
      </c>
      <c r="L755" s="37">
        <v>6.2300000000000001E-2</v>
      </c>
      <c r="M755" s="8">
        <v>81.632289039970971</v>
      </c>
      <c r="N755" s="8">
        <v>99.09</v>
      </c>
      <c r="O755" s="8">
        <v>0.28424560268191679</v>
      </c>
      <c r="P755" s="37">
        <v>1.5464022538063372E-5</v>
      </c>
      <c r="Q755" s="37">
        <v>3.7137424097490085E-6</v>
      </c>
    </row>
    <row r="756" spans="2:17" ht="15" x14ac:dyDescent="0.25">
      <c r="B756" s="39" t="s">
        <v>3087</v>
      </c>
      <c r="C756" s="3" t="s">
        <v>1791</v>
      </c>
      <c r="D756" s="3" t="s">
        <v>3090</v>
      </c>
      <c r="E756" s="3"/>
      <c r="F756" s="3" t="s">
        <v>88</v>
      </c>
      <c r="G756" s="3" t="s">
        <v>2753</v>
      </c>
      <c r="H756" s="3" t="s">
        <v>622</v>
      </c>
      <c r="I756" s="8">
        <v>1.61</v>
      </c>
      <c r="J756" s="3" t="s">
        <v>52</v>
      </c>
      <c r="K756" s="37">
        <v>5.2499999999999998E-2</v>
      </c>
      <c r="L756" s="37">
        <v>5.7200000000000001E-2</v>
      </c>
      <c r="M756" s="8">
        <v>152.90685894891323</v>
      </c>
      <c r="N756" s="8">
        <v>99.85</v>
      </c>
      <c r="O756" s="8">
        <v>0.53650895108036301</v>
      </c>
      <c r="P756" s="37">
        <v>2.9188090978715029E-5</v>
      </c>
      <c r="Q756" s="37">
        <v>7.0096283848821588E-6</v>
      </c>
    </row>
    <row r="757" spans="2:17" ht="15" x14ac:dyDescent="0.25">
      <c r="B757" s="39" t="s">
        <v>3087</v>
      </c>
      <c r="C757" s="3" t="s">
        <v>1791</v>
      </c>
      <c r="D757" s="3" t="s">
        <v>3091</v>
      </c>
      <c r="E757" s="3"/>
      <c r="F757" s="3" t="s">
        <v>88</v>
      </c>
      <c r="G757" s="3" t="s">
        <v>2753</v>
      </c>
      <c r="H757" s="3" t="s">
        <v>622</v>
      </c>
      <c r="I757" s="8">
        <v>1.6099999999999999</v>
      </c>
      <c r="J757" s="3" t="s">
        <v>52</v>
      </c>
      <c r="K757" s="37">
        <v>5.2499999999999998E-2</v>
      </c>
      <c r="L757" s="37">
        <v>5.8400000000000001E-2</v>
      </c>
      <c r="M757" s="8">
        <v>717.04293582060291</v>
      </c>
      <c r="N757" s="8">
        <v>99.67</v>
      </c>
      <c r="O757" s="8">
        <v>2.5113740270852056</v>
      </c>
      <c r="P757" s="37">
        <v>1.3662812789336869E-4</v>
      </c>
      <c r="Q757" s="37">
        <v>3.2811752031095974E-5</v>
      </c>
    </row>
    <row r="758" spans="2:17" ht="15" x14ac:dyDescent="0.25">
      <c r="B758" s="39" t="s">
        <v>3087</v>
      </c>
      <c r="C758" s="3" t="s">
        <v>1791</v>
      </c>
      <c r="D758" s="3" t="s">
        <v>3092</v>
      </c>
      <c r="E758" s="3"/>
      <c r="F758" s="3" t="s">
        <v>88</v>
      </c>
      <c r="G758" s="3" t="s">
        <v>1543</v>
      </c>
      <c r="H758" s="3" t="s">
        <v>622</v>
      </c>
      <c r="I758" s="8">
        <v>1.61</v>
      </c>
      <c r="J758" s="3" t="s">
        <v>52</v>
      </c>
      <c r="K758" s="37">
        <v>5.2499999999999998E-2</v>
      </c>
      <c r="L758" s="37">
        <v>6.0999999999999999E-2</v>
      </c>
      <c r="M758" s="8">
        <v>7.1246114636604272</v>
      </c>
      <c r="N758" s="8">
        <v>99.29</v>
      </c>
      <c r="O758" s="8">
        <v>2.4858133427953899E-2</v>
      </c>
      <c r="P758" s="37">
        <v>1.3523753119031833E-6</v>
      </c>
      <c r="Q758" s="37">
        <v>3.247779507143275E-7</v>
      </c>
    </row>
    <row r="759" spans="2:17" ht="15" x14ac:dyDescent="0.25">
      <c r="B759" s="39" t="s">
        <v>3087</v>
      </c>
      <c r="C759" s="3" t="s">
        <v>1791</v>
      </c>
      <c r="D759" s="3" t="s">
        <v>3093</v>
      </c>
      <c r="E759" s="3"/>
      <c r="F759" s="3" t="s">
        <v>88</v>
      </c>
      <c r="G759" s="3" t="s">
        <v>1543</v>
      </c>
      <c r="H759" s="3" t="s">
        <v>622</v>
      </c>
      <c r="I759" s="8">
        <v>1.61</v>
      </c>
      <c r="J759" s="3" t="s">
        <v>52</v>
      </c>
      <c r="K759" s="37">
        <v>5.2499999999999998E-2</v>
      </c>
      <c r="L759" s="37">
        <v>6.090000000000001E-2</v>
      </c>
      <c r="M759" s="8">
        <v>48.211571679000585</v>
      </c>
      <c r="N759" s="8">
        <v>99.29</v>
      </c>
      <c r="O759" s="8">
        <v>0.16821285181788981</v>
      </c>
      <c r="P759" s="37">
        <v>9.1514074700204621E-6</v>
      </c>
      <c r="Q759" s="37">
        <v>2.1977444708616603E-6</v>
      </c>
    </row>
    <row r="760" spans="2:17" ht="15" x14ac:dyDescent="0.25">
      <c r="B760" s="39" t="s">
        <v>3087</v>
      </c>
      <c r="C760" s="3" t="s">
        <v>1791</v>
      </c>
      <c r="D760" s="3" t="s">
        <v>3094</v>
      </c>
      <c r="E760" s="3"/>
      <c r="F760" s="3" t="s">
        <v>88</v>
      </c>
      <c r="G760" s="3" t="s">
        <v>1551</v>
      </c>
      <c r="H760" s="3" t="s">
        <v>622</v>
      </c>
      <c r="I760" s="8">
        <v>1.61</v>
      </c>
      <c r="J760" s="3" t="s">
        <v>52</v>
      </c>
      <c r="K760" s="37">
        <v>5.3099999999999994E-2</v>
      </c>
      <c r="L760" s="37">
        <v>3.6400000000000009E-2</v>
      </c>
      <c r="M760" s="8">
        <v>14.914487570257332</v>
      </c>
      <c r="N760" s="8">
        <v>103.22</v>
      </c>
      <c r="O760" s="8">
        <v>5.4096906971527137E-2</v>
      </c>
      <c r="P760" s="37">
        <v>2.9430738092485301E-6</v>
      </c>
      <c r="Q760" s="37">
        <v>7.0679009898782912E-7</v>
      </c>
    </row>
    <row r="761" spans="2:17" ht="15" x14ac:dyDescent="0.25">
      <c r="B761" s="39" t="s">
        <v>3087</v>
      </c>
      <c r="C761" s="3" t="s">
        <v>1791</v>
      </c>
      <c r="D761" s="3" t="s">
        <v>3095</v>
      </c>
      <c r="E761" s="3"/>
      <c r="F761" s="3" t="s">
        <v>88</v>
      </c>
      <c r="G761" s="3" t="s">
        <v>1551</v>
      </c>
      <c r="H761" s="3" t="s">
        <v>622</v>
      </c>
      <c r="I761" s="8">
        <v>1.6099999999999999</v>
      </c>
      <c r="J761" s="3" t="s">
        <v>52</v>
      </c>
      <c r="K761" s="37">
        <v>5.3099999999999994E-2</v>
      </c>
      <c r="L761" s="37">
        <v>4.2699999999999995E-2</v>
      </c>
      <c r="M761" s="8">
        <v>81.833438378911936</v>
      </c>
      <c r="N761" s="8">
        <v>102.21</v>
      </c>
      <c r="O761" s="8">
        <v>0.29391794223611495</v>
      </c>
      <c r="P761" s="37">
        <v>1.5990233939227247E-5</v>
      </c>
      <c r="Q761" s="37">
        <v>3.8401140308576566E-6</v>
      </c>
    </row>
    <row r="762" spans="2:17" ht="15" x14ac:dyDescent="0.25">
      <c r="B762" s="39" t="s">
        <v>3096</v>
      </c>
      <c r="C762" s="3" t="s">
        <v>1791</v>
      </c>
      <c r="D762" s="3" t="s">
        <v>3097</v>
      </c>
      <c r="E762" s="3"/>
      <c r="F762" s="3" t="s">
        <v>88</v>
      </c>
      <c r="G762" s="3" t="s">
        <v>3098</v>
      </c>
      <c r="H762" s="3" t="s">
        <v>622</v>
      </c>
      <c r="I762" s="8">
        <v>1.05</v>
      </c>
      <c r="J762" s="3" t="s">
        <v>52</v>
      </c>
      <c r="K762" s="37">
        <v>4.8399999999999999E-2</v>
      </c>
      <c r="L762" s="37">
        <v>8.6999999999999994E-2</v>
      </c>
      <c r="M762" s="8">
        <v>17035.435636539551</v>
      </c>
      <c r="N762" s="8">
        <v>96.6</v>
      </c>
      <c r="O762" s="8">
        <v>57.827194969347666</v>
      </c>
      <c r="P762" s="37">
        <v>3.1460154102002829E-3</v>
      </c>
      <c r="Q762" s="37">
        <v>7.5552727770712951E-4</v>
      </c>
    </row>
    <row r="763" spans="2:17" ht="15" x14ac:dyDescent="0.25">
      <c r="B763" s="39" t="s">
        <v>3096</v>
      </c>
      <c r="C763" s="3" t="s">
        <v>1791</v>
      </c>
      <c r="D763" s="3" t="s">
        <v>3099</v>
      </c>
      <c r="E763" s="3"/>
      <c r="F763" s="3" t="s">
        <v>88</v>
      </c>
      <c r="G763" s="3" t="s">
        <v>2213</v>
      </c>
      <c r="H763" s="3" t="s">
        <v>622</v>
      </c>
      <c r="I763" s="8">
        <v>1.05</v>
      </c>
      <c r="J763" s="3" t="s">
        <v>52</v>
      </c>
      <c r="K763" s="37">
        <v>4.8399999999999999E-2</v>
      </c>
      <c r="L763" s="37">
        <v>3.0800000000000001E-2</v>
      </c>
      <c r="M763" s="8">
        <v>883.48714528024357</v>
      </c>
      <c r="N763" s="8">
        <v>102.12</v>
      </c>
      <c r="O763" s="8">
        <v>3.1703907753109202</v>
      </c>
      <c r="P763" s="37">
        <v>1.7248110064428898E-4</v>
      </c>
      <c r="Q763" s="37">
        <v>4.1421976511365207E-5</v>
      </c>
    </row>
    <row r="764" spans="2:17" ht="15" x14ac:dyDescent="0.25">
      <c r="B764" s="39" t="s">
        <v>3096</v>
      </c>
      <c r="C764" s="3" t="s">
        <v>1791</v>
      </c>
      <c r="D764" s="3" t="s">
        <v>3100</v>
      </c>
      <c r="E764" s="3"/>
      <c r="F764" s="3" t="s">
        <v>88</v>
      </c>
      <c r="G764" s="3" t="s">
        <v>2213</v>
      </c>
      <c r="H764" s="3" t="s">
        <v>622</v>
      </c>
      <c r="I764" s="8">
        <v>1.04</v>
      </c>
      <c r="J764" s="3" t="s">
        <v>52</v>
      </c>
      <c r="K764" s="37">
        <v>6.0899999999999996E-2</v>
      </c>
      <c r="L764" s="37">
        <v>6.6199999999999995E-2</v>
      </c>
      <c r="M764" s="8">
        <v>0.80361613947636545</v>
      </c>
      <c r="N764" s="8">
        <v>99.96</v>
      </c>
      <c r="O764" s="8">
        <v>2.8229592591862071E-3</v>
      </c>
      <c r="P764" s="37">
        <v>1.5357952839446823E-7</v>
      </c>
      <c r="Q764" s="37">
        <v>3.6882693779313184E-8</v>
      </c>
    </row>
    <row r="765" spans="2:17" ht="15" x14ac:dyDescent="0.25">
      <c r="B765" s="39" t="s">
        <v>3096</v>
      </c>
      <c r="C765" s="3" t="s">
        <v>1791</v>
      </c>
      <c r="D765" s="3" t="s">
        <v>3101</v>
      </c>
      <c r="E765" s="3"/>
      <c r="F765" s="3" t="s">
        <v>88</v>
      </c>
      <c r="G765" s="3" t="s">
        <v>3102</v>
      </c>
      <c r="H765" s="3" t="s">
        <v>622</v>
      </c>
      <c r="I765" s="8">
        <v>1.0400000000000003</v>
      </c>
      <c r="J765" s="3" t="s">
        <v>52</v>
      </c>
      <c r="K765" s="37">
        <v>6.0899999999999996E-2</v>
      </c>
      <c r="L765" s="37">
        <v>7.0499999999999993E-2</v>
      </c>
      <c r="M765" s="8">
        <v>1064.8144433889408</v>
      </c>
      <c r="N765" s="8">
        <v>99.51</v>
      </c>
      <c r="O765" s="8">
        <v>3.7234234086730678</v>
      </c>
      <c r="P765" s="37">
        <v>2.025681416605997E-4</v>
      </c>
      <c r="Q765" s="37">
        <v>4.8647491084375141E-5</v>
      </c>
    </row>
    <row r="766" spans="2:17" ht="15" x14ac:dyDescent="0.25">
      <c r="B766" s="39" t="s">
        <v>3096</v>
      </c>
      <c r="C766" s="3" t="s">
        <v>1791</v>
      </c>
      <c r="D766" s="3" t="s">
        <v>3103</v>
      </c>
      <c r="E766" s="3"/>
      <c r="F766" s="3" t="s">
        <v>88</v>
      </c>
      <c r="G766" s="3" t="s">
        <v>1563</v>
      </c>
      <c r="H766" s="3" t="s">
        <v>622</v>
      </c>
      <c r="I766" s="8">
        <v>1.04</v>
      </c>
      <c r="J766" s="3" t="s">
        <v>52</v>
      </c>
      <c r="K766" s="37">
        <v>6.0899999999999996E-2</v>
      </c>
      <c r="L766" s="37">
        <v>6.8900000000000003E-2</v>
      </c>
      <c r="M766" s="8">
        <v>83.706089663638011</v>
      </c>
      <c r="N766" s="8">
        <v>99.66</v>
      </c>
      <c r="O766" s="8">
        <v>0.29314327197712037</v>
      </c>
      <c r="P766" s="37">
        <v>1.594808898348605E-5</v>
      </c>
      <c r="Q766" s="37">
        <v>3.8299927633085545E-6</v>
      </c>
    </row>
    <row r="767" spans="2:17" ht="15" x14ac:dyDescent="0.25">
      <c r="B767" s="39" t="s">
        <v>3096</v>
      </c>
      <c r="C767" s="3" t="s">
        <v>1791</v>
      </c>
      <c r="D767" s="3" t="s">
        <v>3104</v>
      </c>
      <c r="E767" s="3"/>
      <c r="F767" s="3" t="s">
        <v>88</v>
      </c>
      <c r="G767" s="3" t="s">
        <v>2598</v>
      </c>
      <c r="H767" s="3" t="s">
        <v>622</v>
      </c>
      <c r="I767" s="8">
        <v>1.04</v>
      </c>
      <c r="J767" s="3" t="s">
        <v>52</v>
      </c>
      <c r="K767" s="37">
        <v>6.0899999999999996E-2</v>
      </c>
      <c r="L767" s="37">
        <v>6.7800000000000013E-2</v>
      </c>
      <c r="M767" s="8">
        <v>432.71638279496602</v>
      </c>
      <c r="N767" s="8">
        <v>99.77</v>
      </c>
      <c r="O767" s="8">
        <v>1.5170678236846564</v>
      </c>
      <c r="P767" s="37">
        <v>8.2534156362949965E-5</v>
      </c>
      <c r="Q767" s="37">
        <v>1.982088398949844E-5</v>
      </c>
    </row>
    <row r="768" spans="2:17" ht="15" x14ac:dyDescent="0.25">
      <c r="B768" s="39" t="s">
        <v>3096</v>
      </c>
      <c r="C768" s="3" t="s">
        <v>1791</v>
      </c>
      <c r="D768" s="3" t="s">
        <v>3105</v>
      </c>
      <c r="E768" s="3"/>
      <c r="F768" s="3" t="s">
        <v>88</v>
      </c>
      <c r="G768" s="3" t="s">
        <v>1520</v>
      </c>
      <c r="H768" s="3" t="s">
        <v>622</v>
      </c>
      <c r="I768" s="8">
        <v>1.04</v>
      </c>
      <c r="J768" s="3" t="s">
        <v>52</v>
      </c>
      <c r="K768" s="37">
        <v>6.0899999999999996E-2</v>
      </c>
      <c r="L768" s="37">
        <v>6.4699999999999994E-2</v>
      </c>
      <c r="M768" s="8">
        <v>1041.0214202410866</v>
      </c>
      <c r="N768" s="8">
        <v>100.21</v>
      </c>
      <c r="O768" s="8">
        <v>3.6658314092854054</v>
      </c>
      <c r="P768" s="37">
        <v>1.9943492176857706E-4</v>
      </c>
      <c r="Q768" s="37">
        <v>4.7895036697851018E-5</v>
      </c>
    </row>
    <row r="769" spans="2:17" ht="15" x14ac:dyDescent="0.25">
      <c r="B769" s="39" t="s">
        <v>3096</v>
      </c>
      <c r="C769" s="3" t="s">
        <v>1755</v>
      </c>
      <c r="D769" s="3" t="s">
        <v>3106</v>
      </c>
      <c r="E769" s="3"/>
      <c r="F769" s="3" t="s">
        <v>88</v>
      </c>
      <c r="G769" s="3" t="s">
        <v>1520</v>
      </c>
      <c r="H769" s="3" t="s">
        <v>622</v>
      </c>
      <c r="I769" s="8">
        <v>1.04</v>
      </c>
      <c r="J769" s="3" t="s">
        <v>52</v>
      </c>
      <c r="K769" s="37">
        <v>6.0899999999999996E-2</v>
      </c>
      <c r="L769" s="37">
        <v>6.5700000000000008E-2</v>
      </c>
      <c r="M769" s="8">
        <v>73.997935714945498</v>
      </c>
      <c r="N769" s="8">
        <v>100.11</v>
      </c>
      <c r="O769" s="8">
        <v>0.26031471864566641</v>
      </c>
      <c r="P769" s="37">
        <v>1.4162093056654721E-5</v>
      </c>
      <c r="Q769" s="37">
        <v>3.4010792124658422E-6</v>
      </c>
    </row>
    <row r="770" spans="2:17" ht="15" x14ac:dyDescent="0.25">
      <c r="B770" s="39" t="s">
        <v>3107</v>
      </c>
      <c r="C770" s="3" t="s">
        <v>1755</v>
      </c>
      <c r="D770" s="3" t="s">
        <v>3108</v>
      </c>
      <c r="E770" s="3"/>
      <c r="F770" s="3" t="s">
        <v>88</v>
      </c>
      <c r="G770" s="3" t="s">
        <v>3109</v>
      </c>
      <c r="H770" s="3" t="s">
        <v>622</v>
      </c>
      <c r="I770" s="8">
        <v>0.4</v>
      </c>
      <c r="J770" s="3" t="s">
        <v>52</v>
      </c>
      <c r="K770" s="37">
        <v>4.5697999999999996E-2</v>
      </c>
      <c r="L770" s="37">
        <v>4.8899999999999999E-2</v>
      </c>
      <c r="M770" s="8">
        <v>47.294625058316015</v>
      </c>
      <c r="N770" s="8">
        <v>100.27</v>
      </c>
      <c r="O770" s="8">
        <v>0.1666419245415752</v>
      </c>
      <c r="P770" s="37">
        <v>9.0659431582514163E-6</v>
      </c>
      <c r="Q770" s="37">
        <v>2.1772198991756399E-6</v>
      </c>
    </row>
    <row r="771" spans="2:17" ht="15" x14ac:dyDescent="0.25">
      <c r="B771" s="39" t="s">
        <v>3107</v>
      </c>
      <c r="C771" s="3" t="s">
        <v>1755</v>
      </c>
      <c r="D771" s="3" t="s">
        <v>3110</v>
      </c>
      <c r="E771" s="3"/>
      <c r="F771" s="3" t="s">
        <v>88</v>
      </c>
      <c r="G771" s="3" t="s">
        <v>3109</v>
      </c>
      <c r="H771" s="3" t="s">
        <v>622</v>
      </c>
      <c r="I771" s="8">
        <v>0.39999999999999991</v>
      </c>
      <c r="J771" s="3" t="s">
        <v>52</v>
      </c>
      <c r="K771" s="37">
        <v>4.5697999999999996E-2</v>
      </c>
      <c r="L771" s="37">
        <v>4.8899999999999999E-2</v>
      </c>
      <c r="M771" s="8">
        <v>13.295480695854398</v>
      </c>
      <c r="N771" s="8">
        <v>100.27</v>
      </c>
      <c r="O771" s="8">
        <v>4.6846699823064532E-2</v>
      </c>
      <c r="P771" s="37">
        <v>2.5486354584293688E-6</v>
      </c>
      <c r="Q771" s="37">
        <v>6.1206426501655854E-7</v>
      </c>
    </row>
    <row r="772" spans="2:17" ht="15" x14ac:dyDescent="0.25">
      <c r="B772" s="39" t="s">
        <v>3107</v>
      </c>
      <c r="C772" s="3" t="s">
        <v>1791</v>
      </c>
      <c r="D772" s="3" t="s">
        <v>3111</v>
      </c>
      <c r="E772" s="3"/>
      <c r="F772" s="3" t="s">
        <v>88</v>
      </c>
      <c r="G772" s="3" t="s">
        <v>3072</v>
      </c>
      <c r="H772" s="3" t="s">
        <v>622</v>
      </c>
      <c r="I772" s="8">
        <v>0.39999999999999997</v>
      </c>
      <c r="J772" s="3" t="s">
        <v>52</v>
      </c>
      <c r="K772" s="37">
        <v>4.5697999999999996E-2</v>
      </c>
      <c r="L772" s="37">
        <v>4.9399999999999993E-2</v>
      </c>
      <c r="M772" s="8">
        <v>871.81067145879206</v>
      </c>
      <c r="N772" s="8">
        <v>100.25</v>
      </c>
      <c r="O772" s="8">
        <v>3.071201583238409</v>
      </c>
      <c r="P772" s="37">
        <v>1.6708483809081662E-4</v>
      </c>
      <c r="Q772" s="37">
        <v>4.0126044030043265E-5</v>
      </c>
    </row>
    <row r="773" spans="2:17" ht="15" x14ac:dyDescent="0.25">
      <c r="B773" s="39" t="s">
        <v>3107</v>
      </c>
      <c r="C773" s="3" t="s">
        <v>1791</v>
      </c>
      <c r="D773" s="3" t="s">
        <v>3112</v>
      </c>
      <c r="E773" s="3"/>
      <c r="F773" s="3" t="s">
        <v>88</v>
      </c>
      <c r="G773" s="3" t="s">
        <v>3072</v>
      </c>
      <c r="H773" s="3" t="s">
        <v>622</v>
      </c>
      <c r="I773" s="8">
        <v>0.39999999999999997</v>
      </c>
      <c r="J773" s="3" t="s">
        <v>52</v>
      </c>
      <c r="K773" s="37">
        <v>4.5697999999999996E-2</v>
      </c>
      <c r="L773" s="37">
        <v>4.9400000000000006E-2</v>
      </c>
      <c r="M773" s="8">
        <v>129.91303646724151</v>
      </c>
      <c r="N773" s="8">
        <v>100.25</v>
      </c>
      <c r="O773" s="8">
        <v>0.45765546656664002</v>
      </c>
      <c r="P773" s="37">
        <v>2.4898166877093671E-5</v>
      </c>
      <c r="Q773" s="37">
        <v>5.9793871891272251E-6</v>
      </c>
    </row>
    <row r="774" spans="2:17" ht="15" x14ac:dyDescent="0.25">
      <c r="B774" s="39" t="s">
        <v>3107</v>
      </c>
      <c r="C774" s="3" t="s">
        <v>1755</v>
      </c>
      <c r="D774" s="3" t="s">
        <v>3113</v>
      </c>
      <c r="E774" s="3"/>
      <c r="F774" s="3" t="s">
        <v>88</v>
      </c>
      <c r="G774" s="3" t="s">
        <v>1985</v>
      </c>
      <c r="H774" s="3" t="s">
        <v>622</v>
      </c>
      <c r="I774" s="8">
        <v>0.39999999999999997</v>
      </c>
      <c r="J774" s="3" t="s">
        <v>52</v>
      </c>
      <c r="K774" s="37">
        <v>4.5697999999999996E-2</v>
      </c>
      <c r="L774" s="37">
        <v>5.0999999999999997E-2</v>
      </c>
      <c r="M774" s="8">
        <v>51.415733465887115</v>
      </c>
      <c r="N774" s="8">
        <v>100.19</v>
      </c>
      <c r="O774" s="8">
        <v>0.1810182149781295</v>
      </c>
      <c r="P774" s="37">
        <v>9.8480670582415293E-6</v>
      </c>
      <c r="Q774" s="37">
        <v>2.3650498567382424E-6</v>
      </c>
    </row>
    <row r="775" spans="2:17" ht="15" x14ac:dyDescent="0.25">
      <c r="B775" s="39" t="s">
        <v>3107</v>
      </c>
      <c r="C775" s="3" t="s">
        <v>1755</v>
      </c>
      <c r="D775" s="3" t="s">
        <v>3114</v>
      </c>
      <c r="E775" s="3"/>
      <c r="F775" s="3" t="s">
        <v>88</v>
      </c>
      <c r="G775" s="3" t="s">
        <v>1985</v>
      </c>
      <c r="H775" s="3" t="s">
        <v>622</v>
      </c>
      <c r="I775" s="8">
        <v>0.4</v>
      </c>
      <c r="J775" s="3" t="s">
        <v>52</v>
      </c>
      <c r="K775" s="37">
        <v>4.5697999999999996E-2</v>
      </c>
      <c r="L775" s="37">
        <v>5.1099999999999993E-2</v>
      </c>
      <c r="M775" s="8">
        <v>14.080453725867942</v>
      </c>
      <c r="N775" s="8">
        <v>100.19</v>
      </c>
      <c r="O775" s="8">
        <v>4.9572518669786562E-2</v>
      </c>
      <c r="P775" s="37">
        <v>2.6969301855339337E-6</v>
      </c>
      <c r="Q775" s="37">
        <v>6.4767779415070239E-7</v>
      </c>
    </row>
    <row r="776" spans="2:17" ht="15" x14ac:dyDescent="0.25">
      <c r="B776" s="39" t="s">
        <v>3107</v>
      </c>
      <c r="C776" s="3" t="s">
        <v>1791</v>
      </c>
      <c r="D776" s="3" t="s">
        <v>3115</v>
      </c>
      <c r="E776" s="3"/>
      <c r="F776" s="3" t="s">
        <v>88</v>
      </c>
      <c r="G776" s="3" t="s">
        <v>3116</v>
      </c>
      <c r="H776" s="3" t="s">
        <v>622</v>
      </c>
      <c r="I776" s="8">
        <v>0.40000000000000008</v>
      </c>
      <c r="J776" s="3" t="s">
        <v>52</v>
      </c>
      <c r="K776" s="37">
        <v>4.5697999999999996E-2</v>
      </c>
      <c r="L776" s="37">
        <v>4.8899999999999999E-2</v>
      </c>
      <c r="M776" s="8">
        <v>722.50193263620338</v>
      </c>
      <c r="N776" s="8">
        <v>100.27</v>
      </c>
      <c r="O776" s="8">
        <v>2.5457268999193174</v>
      </c>
      <c r="P776" s="37">
        <v>1.3849705249498653E-4</v>
      </c>
      <c r="Q776" s="37">
        <v>3.3260581210991922E-5</v>
      </c>
    </row>
    <row r="777" spans="2:17" ht="15" x14ac:dyDescent="0.25">
      <c r="B777" s="39" t="s">
        <v>3107</v>
      </c>
      <c r="C777" s="3" t="s">
        <v>1791</v>
      </c>
      <c r="D777" s="3" t="s">
        <v>3117</v>
      </c>
      <c r="E777" s="3"/>
      <c r="F777" s="3" t="s">
        <v>88</v>
      </c>
      <c r="G777" s="3" t="s">
        <v>3116</v>
      </c>
      <c r="H777" s="3" t="s">
        <v>622</v>
      </c>
      <c r="I777" s="8">
        <v>0.39999999999999997</v>
      </c>
      <c r="J777" s="3" t="s">
        <v>52</v>
      </c>
      <c r="K777" s="37">
        <v>4.5697999999999996E-2</v>
      </c>
      <c r="L777" s="37">
        <v>4.8900000000000006E-2</v>
      </c>
      <c r="M777" s="8">
        <v>96.991267588473477</v>
      </c>
      <c r="N777" s="8">
        <v>100.27</v>
      </c>
      <c r="O777" s="8">
        <v>0.34174733017112768</v>
      </c>
      <c r="P777" s="37">
        <v>1.8592331301614578E-5</v>
      </c>
      <c r="Q777" s="37">
        <v>4.465017370542266E-6</v>
      </c>
    </row>
    <row r="778" spans="2:17" ht="15" x14ac:dyDescent="0.25">
      <c r="B778" s="39" t="s">
        <v>3107</v>
      </c>
      <c r="C778" s="3" t="s">
        <v>1791</v>
      </c>
      <c r="D778" s="3" t="s">
        <v>3118</v>
      </c>
      <c r="E778" s="3"/>
      <c r="F778" s="3" t="s">
        <v>88</v>
      </c>
      <c r="G778" s="3" t="s">
        <v>1512</v>
      </c>
      <c r="H778" s="3" t="s">
        <v>622</v>
      </c>
      <c r="I778" s="8">
        <v>0.39999999999999997</v>
      </c>
      <c r="J778" s="3" t="s">
        <v>52</v>
      </c>
      <c r="K778" s="37">
        <v>4.5697999999999996E-2</v>
      </c>
      <c r="L778" s="37">
        <v>4.9700000000000008E-2</v>
      </c>
      <c r="M778" s="8">
        <v>806.89830795810963</v>
      </c>
      <c r="N778" s="8">
        <v>100.24</v>
      </c>
      <c r="O778" s="8">
        <v>2.842245555925496</v>
      </c>
      <c r="P778" s="37">
        <v>1.5462877497783893E-4</v>
      </c>
      <c r="Q778" s="37">
        <v>3.7134674240758887E-5</v>
      </c>
    </row>
    <row r="779" spans="2:17" ht="15" x14ac:dyDescent="0.25">
      <c r="B779" s="39" t="s">
        <v>3107</v>
      </c>
      <c r="C779" s="3" t="s">
        <v>1791</v>
      </c>
      <c r="D779" s="3" t="s">
        <v>3119</v>
      </c>
      <c r="E779" s="3"/>
      <c r="F779" s="3" t="s">
        <v>88</v>
      </c>
      <c r="G779" s="3" t="s">
        <v>1512</v>
      </c>
      <c r="H779" s="3" t="s">
        <v>622</v>
      </c>
      <c r="I779" s="8">
        <v>0.4</v>
      </c>
      <c r="J779" s="3" t="s">
        <v>52</v>
      </c>
      <c r="K779" s="37">
        <v>4.5697999999999996E-2</v>
      </c>
      <c r="L779" s="37">
        <v>4.9700000000000008E-2</v>
      </c>
      <c r="M779" s="8">
        <v>139.30769181207233</v>
      </c>
      <c r="N779" s="8">
        <v>100.24</v>
      </c>
      <c r="O779" s="8">
        <v>0.49070184991392274</v>
      </c>
      <c r="P779" s="37">
        <v>2.6696013570453873E-5</v>
      </c>
      <c r="Q779" s="37">
        <v>6.4111467455378921E-6</v>
      </c>
    </row>
    <row r="780" spans="2:17" ht="15" x14ac:dyDescent="0.25">
      <c r="B780" s="39" t="s">
        <v>3107</v>
      </c>
      <c r="C780" s="3" t="s">
        <v>1755</v>
      </c>
      <c r="D780" s="3" t="s">
        <v>3120</v>
      </c>
      <c r="E780" s="3"/>
      <c r="F780" s="3" t="s">
        <v>88</v>
      </c>
      <c r="G780" s="3" t="s">
        <v>3121</v>
      </c>
      <c r="H780" s="3" t="s">
        <v>622</v>
      </c>
      <c r="I780" s="8">
        <v>0.4</v>
      </c>
      <c r="J780" s="3" t="s">
        <v>52</v>
      </c>
      <c r="K780" s="37">
        <v>4.5697999999999996E-2</v>
      </c>
      <c r="L780" s="37">
        <v>5.3699999999999991E-2</v>
      </c>
      <c r="M780" s="8">
        <v>52.593193010907434</v>
      </c>
      <c r="N780" s="8">
        <v>100.09</v>
      </c>
      <c r="O780" s="8">
        <v>0.18497889452269159</v>
      </c>
      <c r="P780" s="37">
        <v>1.0063542819925322E-5</v>
      </c>
      <c r="Q780" s="37">
        <v>2.4167971606799169E-6</v>
      </c>
    </row>
    <row r="781" spans="2:17" ht="15" x14ac:dyDescent="0.25">
      <c r="B781" s="39" t="s">
        <v>3107</v>
      </c>
      <c r="C781" s="3" t="s">
        <v>1755</v>
      </c>
      <c r="D781" s="3" t="s">
        <v>3122</v>
      </c>
      <c r="E781" s="3"/>
      <c r="F781" s="3" t="s">
        <v>88</v>
      </c>
      <c r="G781" s="3" t="s">
        <v>3121</v>
      </c>
      <c r="H781" s="3" t="s">
        <v>622</v>
      </c>
      <c r="I781" s="8">
        <v>0.39999999999999997</v>
      </c>
      <c r="J781" s="3" t="s">
        <v>52</v>
      </c>
      <c r="K781" s="37">
        <v>4.5697999999999996E-2</v>
      </c>
      <c r="L781" s="37">
        <v>5.3599999999999995E-2</v>
      </c>
      <c r="M781" s="8">
        <v>14.178575354619635</v>
      </c>
      <c r="N781" s="8">
        <v>100.09</v>
      </c>
      <c r="O781" s="8">
        <v>4.9868355380472927E-2</v>
      </c>
      <c r="P781" s="37">
        <v>2.7130248076440944E-6</v>
      </c>
      <c r="Q781" s="37">
        <v>6.5154297738826357E-7</v>
      </c>
    </row>
    <row r="782" spans="2:17" ht="15" x14ac:dyDescent="0.25">
      <c r="B782" s="39" t="s">
        <v>3107</v>
      </c>
      <c r="C782" s="3" t="s">
        <v>1755</v>
      </c>
      <c r="D782" s="3" t="s">
        <v>3123</v>
      </c>
      <c r="E782" s="3"/>
      <c r="F782" s="3" t="s">
        <v>88</v>
      </c>
      <c r="G782" s="3" t="s">
        <v>3124</v>
      </c>
      <c r="H782" s="3" t="s">
        <v>622</v>
      </c>
      <c r="I782" s="8">
        <v>0.39999999999999991</v>
      </c>
      <c r="J782" s="3" t="s">
        <v>52</v>
      </c>
      <c r="K782" s="37">
        <v>4.5697999999999996E-2</v>
      </c>
      <c r="L782" s="37">
        <v>5.7399999999999993E-2</v>
      </c>
      <c r="M782" s="8">
        <v>801.96573368076201</v>
      </c>
      <c r="N782" s="8">
        <v>99.95</v>
      </c>
      <c r="O782" s="8">
        <v>2.8166986086637054</v>
      </c>
      <c r="P782" s="37">
        <v>1.5323892562042553E-4</v>
      </c>
      <c r="Q782" s="37">
        <v>3.6800896758924266E-5</v>
      </c>
    </row>
    <row r="783" spans="2:17" ht="15" x14ac:dyDescent="0.25">
      <c r="B783" s="39" t="s">
        <v>3107</v>
      </c>
      <c r="C783" s="3" t="s">
        <v>1755</v>
      </c>
      <c r="D783" s="3" t="s">
        <v>3125</v>
      </c>
      <c r="E783" s="3"/>
      <c r="F783" s="3" t="s">
        <v>88</v>
      </c>
      <c r="G783" s="3" t="s">
        <v>3124</v>
      </c>
      <c r="H783" s="3" t="s">
        <v>622</v>
      </c>
      <c r="I783" s="8">
        <v>0.39999999999999997</v>
      </c>
      <c r="J783" s="3" t="s">
        <v>52</v>
      </c>
      <c r="K783" s="37">
        <v>4.5697999999999996E-2</v>
      </c>
      <c r="L783" s="37">
        <v>5.3099999999999994E-2</v>
      </c>
      <c r="M783" s="8">
        <v>110.58454742758927</v>
      </c>
      <c r="N783" s="8">
        <v>100.11</v>
      </c>
      <c r="O783" s="8">
        <v>0.38902134968740582</v>
      </c>
      <c r="P783" s="37">
        <v>2.11642145475364E-5</v>
      </c>
      <c r="Q783" s="37">
        <v>5.0826646780130787E-6</v>
      </c>
    </row>
    <row r="784" spans="2:17" ht="15" x14ac:dyDescent="0.25">
      <c r="B784" s="39" t="s">
        <v>3107</v>
      </c>
      <c r="C784" s="3" t="s">
        <v>1791</v>
      </c>
      <c r="D784" s="3" t="s">
        <v>3126</v>
      </c>
      <c r="E784" s="3"/>
      <c r="F784" s="3" t="s">
        <v>88</v>
      </c>
      <c r="G784" s="3" t="s">
        <v>3127</v>
      </c>
      <c r="H784" s="3" t="s">
        <v>622</v>
      </c>
      <c r="I784" s="8">
        <v>0.4</v>
      </c>
      <c r="J784" s="3" t="s">
        <v>52</v>
      </c>
      <c r="K784" s="37">
        <v>4.5697999999999996E-2</v>
      </c>
      <c r="L784" s="37">
        <v>5.6799999999999989E-2</v>
      </c>
      <c r="M784" s="8">
        <v>2.6640022206084639</v>
      </c>
      <c r="N784" s="8">
        <v>99.96</v>
      </c>
      <c r="O784" s="8">
        <v>9.3573691259052003E-3</v>
      </c>
      <c r="P784" s="37">
        <v>5.0907583334509777E-7</v>
      </c>
      <c r="Q784" s="37">
        <v>1.2225645089552317E-7</v>
      </c>
    </row>
    <row r="785" spans="2:17" ht="15" x14ac:dyDescent="0.25">
      <c r="B785" s="39" t="s">
        <v>3107</v>
      </c>
      <c r="C785" s="3" t="s">
        <v>1791</v>
      </c>
      <c r="D785" s="3" t="s">
        <v>3128</v>
      </c>
      <c r="E785" s="3"/>
      <c r="F785" s="3" t="s">
        <v>88</v>
      </c>
      <c r="G785" s="3" t="s">
        <v>3127</v>
      </c>
      <c r="H785" s="3" t="s">
        <v>622</v>
      </c>
      <c r="I785" s="8">
        <v>0.4</v>
      </c>
      <c r="J785" s="3" t="s">
        <v>52</v>
      </c>
      <c r="K785" s="37">
        <v>4.5697999999999996E-2</v>
      </c>
      <c r="L785" s="37">
        <v>5.7099999999999998E-2</v>
      </c>
      <c r="M785" s="8">
        <v>15.252516581306914</v>
      </c>
      <c r="N785" s="8">
        <v>99.96</v>
      </c>
      <c r="O785" s="8">
        <v>5.3575881122855641E-2</v>
      </c>
      <c r="P785" s="37">
        <v>2.914728056875411E-6</v>
      </c>
      <c r="Q785" s="37">
        <v>6.9998276134555748E-7</v>
      </c>
    </row>
    <row r="786" spans="2:17" ht="15" x14ac:dyDescent="0.25">
      <c r="B786" s="39" t="s">
        <v>3107</v>
      </c>
      <c r="C786" s="3" t="s">
        <v>1755</v>
      </c>
      <c r="D786" s="3" t="s">
        <v>3129</v>
      </c>
      <c r="E786" s="3"/>
      <c r="F786" s="3" t="s">
        <v>88</v>
      </c>
      <c r="G786" s="3" t="s">
        <v>3130</v>
      </c>
      <c r="H786" s="3" t="s">
        <v>622</v>
      </c>
      <c r="I786" s="8">
        <v>0.39999999999999997</v>
      </c>
      <c r="J786" s="3" t="s">
        <v>52</v>
      </c>
      <c r="K786" s="37">
        <v>4.5697999999999996E-2</v>
      </c>
      <c r="L786" s="37">
        <v>5.5399999999999991E-2</v>
      </c>
      <c r="M786" s="8">
        <v>16.71452884970714</v>
      </c>
      <c r="N786" s="8">
        <v>100.02</v>
      </c>
      <c r="O786" s="8">
        <v>5.8746400349926106E-2</v>
      </c>
      <c r="P786" s="37">
        <v>3.1960236164425473E-6</v>
      </c>
      <c r="Q786" s="37">
        <v>7.6753693404979484E-7</v>
      </c>
    </row>
    <row r="787" spans="2:17" ht="15" x14ac:dyDescent="0.25">
      <c r="B787" s="39" t="s">
        <v>3107</v>
      </c>
      <c r="C787" s="3" t="s">
        <v>1755</v>
      </c>
      <c r="D787" s="3" t="s">
        <v>3131</v>
      </c>
      <c r="E787" s="3"/>
      <c r="F787" s="3" t="s">
        <v>88</v>
      </c>
      <c r="G787" s="3" t="s">
        <v>3130</v>
      </c>
      <c r="H787" s="3" t="s">
        <v>622</v>
      </c>
      <c r="I787" s="8">
        <v>0.4</v>
      </c>
      <c r="J787" s="3" t="s">
        <v>52</v>
      </c>
      <c r="K787" s="37">
        <v>4.5697999999999996E-2</v>
      </c>
      <c r="L787" s="37">
        <v>5.5499999999999987E-2</v>
      </c>
      <c r="M787" s="8">
        <v>64.862321470019126</v>
      </c>
      <c r="N787" s="8">
        <v>100.02</v>
      </c>
      <c r="O787" s="8">
        <v>0.22797186737653341</v>
      </c>
      <c r="P787" s="37">
        <v>1.2402521136272915E-5</v>
      </c>
      <c r="Q787" s="37">
        <v>2.9785114848489774E-6</v>
      </c>
    </row>
    <row r="788" spans="2:17" ht="15" x14ac:dyDescent="0.25">
      <c r="B788" s="39" t="s">
        <v>3107</v>
      </c>
      <c r="C788" s="3" t="s">
        <v>1791</v>
      </c>
      <c r="D788" s="3" t="s">
        <v>3132</v>
      </c>
      <c r="E788" s="3"/>
      <c r="F788" s="3" t="s">
        <v>88</v>
      </c>
      <c r="G788" s="3" t="s">
        <v>2598</v>
      </c>
      <c r="H788" s="3" t="s">
        <v>622</v>
      </c>
      <c r="I788" s="8">
        <v>0.4</v>
      </c>
      <c r="J788" s="3" t="s">
        <v>52</v>
      </c>
      <c r="K788" s="37">
        <v>4.5697999999999996E-2</v>
      </c>
      <c r="L788" s="37">
        <v>5.1000000000000004E-2</v>
      </c>
      <c r="M788" s="8">
        <v>82.46092619477902</v>
      </c>
      <c r="N788" s="8">
        <v>100.19</v>
      </c>
      <c r="O788" s="8">
        <v>0.29031835028535913</v>
      </c>
      <c r="P788" s="37">
        <v>1.5794402691429157E-5</v>
      </c>
      <c r="Q788" s="37">
        <v>3.7930844298394396E-6</v>
      </c>
    </row>
    <row r="789" spans="2:17" ht="15" x14ac:dyDescent="0.25">
      <c r="B789" s="39" t="s">
        <v>3107</v>
      </c>
      <c r="C789" s="3" t="s">
        <v>1791</v>
      </c>
      <c r="D789" s="3" t="s">
        <v>3133</v>
      </c>
      <c r="E789" s="3"/>
      <c r="F789" s="3" t="s">
        <v>88</v>
      </c>
      <c r="G789" s="3" t="s">
        <v>2598</v>
      </c>
      <c r="H789" s="3" t="s">
        <v>622</v>
      </c>
      <c r="I789" s="8">
        <v>0.39999999999999997</v>
      </c>
      <c r="J789" s="3" t="s">
        <v>52</v>
      </c>
      <c r="K789" s="37">
        <v>4.5697999999999996E-2</v>
      </c>
      <c r="L789" s="37">
        <v>5.1000000000000011E-2</v>
      </c>
      <c r="M789" s="8">
        <v>594.14363337653253</v>
      </c>
      <c r="N789" s="8">
        <v>100.19</v>
      </c>
      <c r="O789" s="8">
        <v>2.0917877900416473</v>
      </c>
      <c r="P789" s="37">
        <v>1.1380106930360507E-4</v>
      </c>
      <c r="Q789" s="37">
        <v>2.7329749184426097E-5</v>
      </c>
    </row>
    <row r="790" spans="2:17" ht="15" x14ac:dyDescent="0.25">
      <c r="B790" s="39" t="s">
        <v>3107</v>
      </c>
      <c r="C790" s="3" t="s">
        <v>1755</v>
      </c>
      <c r="D790" s="3" t="s">
        <v>3134</v>
      </c>
      <c r="E790" s="3"/>
      <c r="F790" s="3" t="s">
        <v>88</v>
      </c>
      <c r="G790" s="3" t="s">
        <v>3135</v>
      </c>
      <c r="H790" s="3" t="s">
        <v>622</v>
      </c>
      <c r="I790" s="8">
        <v>0.4</v>
      </c>
      <c r="J790" s="3" t="s">
        <v>52</v>
      </c>
      <c r="K790" s="37">
        <v>4.5602999999999998E-2</v>
      </c>
      <c r="L790" s="37">
        <v>5.04E-2</v>
      </c>
      <c r="M790" s="8">
        <v>60.159351803950479</v>
      </c>
      <c r="N790" s="8">
        <v>100.24</v>
      </c>
      <c r="O790" s="8">
        <v>0.21190739431730621</v>
      </c>
      <c r="P790" s="37">
        <v>1.1528553795684024E-5</v>
      </c>
      <c r="Q790" s="37">
        <v>2.7686249841347211E-6</v>
      </c>
    </row>
    <row r="791" spans="2:17" ht="15" x14ac:dyDescent="0.25">
      <c r="B791" s="39" t="s">
        <v>3107</v>
      </c>
      <c r="C791" s="3" t="s">
        <v>1755</v>
      </c>
      <c r="D791" s="3" t="s">
        <v>3136</v>
      </c>
      <c r="E791" s="3"/>
      <c r="F791" s="3" t="s">
        <v>88</v>
      </c>
      <c r="G791" s="3" t="s">
        <v>3135</v>
      </c>
      <c r="H791" s="3" t="s">
        <v>622</v>
      </c>
      <c r="I791" s="8">
        <v>0.39999999999999997</v>
      </c>
      <c r="J791" s="3" t="s">
        <v>52</v>
      </c>
      <c r="K791" s="37">
        <v>4.5602999999999998E-2</v>
      </c>
      <c r="L791" s="37">
        <v>5.0399999999999993E-2</v>
      </c>
      <c r="M791" s="8">
        <v>17.281671863891926</v>
      </c>
      <c r="N791" s="8">
        <v>100.24</v>
      </c>
      <c r="O791" s="8">
        <v>6.0873677261262804E-2</v>
      </c>
      <c r="P791" s="37">
        <v>3.3117554265083126E-6</v>
      </c>
      <c r="Q791" s="37">
        <v>7.9533035779451186E-7</v>
      </c>
    </row>
    <row r="792" spans="2:17" ht="15" x14ac:dyDescent="0.25">
      <c r="B792" s="39" t="s">
        <v>3107</v>
      </c>
      <c r="C792" s="3" t="s">
        <v>1791</v>
      </c>
      <c r="D792" s="3" t="s">
        <v>3137</v>
      </c>
      <c r="E792" s="3"/>
      <c r="F792" s="3" t="s">
        <v>88</v>
      </c>
      <c r="G792" s="3" t="s">
        <v>3138</v>
      </c>
      <c r="H792" s="3" t="s">
        <v>622</v>
      </c>
      <c r="I792" s="8">
        <v>0.4</v>
      </c>
      <c r="J792" s="3" t="s">
        <v>52</v>
      </c>
      <c r="K792" s="37">
        <v>4.6172999999999999E-2</v>
      </c>
      <c r="L792" s="37">
        <v>4.9699999999999994E-2</v>
      </c>
      <c r="M792" s="8">
        <v>636.94968452760236</v>
      </c>
      <c r="N792" s="8">
        <v>100.09</v>
      </c>
      <c r="O792" s="8">
        <v>2.2402556265058342</v>
      </c>
      <c r="P792" s="37">
        <v>1.2187827418416364E-4</v>
      </c>
      <c r="Q792" s="37">
        <v>2.926951991635098E-5</v>
      </c>
    </row>
    <row r="793" spans="2:17" ht="15" x14ac:dyDescent="0.25">
      <c r="B793" s="39" t="s">
        <v>3107</v>
      </c>
      <c r="C793" s="3" t="s">
        <v>1791</v>
      </c>
      <c r="D793" s="3" t="s">
        <v>3139</v>
      </c>
      <c r="E793" s="3"/>
      <c r="F793" s="3" t="s">
        <v>88</v>
      </c>
      <c r="G793" s="3" t="s">
        <v>3138</v>
      </c>
      <c r="H793" s="3" t="s">
        <v>622</v>
      </c>
      <c r="I793" s="8">
        <v>0.40000000000000008</v>
      </c>
      <c r="J793" s="3" t="s">
        <v>52</v>
      </c>
      <c r="K793" s="37">
        <v>4.6172999999999999E-2</v>
      </c>
      <c r="L793" s="37">
        <v>4.9700000000000008E-2</v>
      </c>
      <c r="M793" s="8">
        <v>117.40203819325687</v>
      </c>
      <c r="N793" s="8">
        <v>100.09</v>
      </c>
      <c r="O793" s="8">
        <v>0.41292181601874323</v>
      </c>
      <c r="P793" s="37">
        <v>2.2464489192177506E-5</v>
      </c>
      <c r="Q793" s="37">
        <v>5.3949304601043237E-6</v>
      </c>
    </row>
    <row r="794" spans="2:17" ht="15" x14ac:dyDescent="0.25">
      <c r="B794" s="39" t="s">
        <v>3140</v>
      </c>
      <c r="C794" s="3" t="s">
        <v>1791</v>
      </c>
      <c r="D794" s="3" t="s">
        <v>3141</v>
      </c>
      <c r="E794" s="3"/>
      <c r="F794" s="3" t="s">
        <v>88</v>
      </c>
      <c r="G794" s="3" t="s">
        <v>3142</v>
      </c>
      <c r="H794" s="3" t="s">
        <v>622</v>
      </c>
      <c r="I794" s="8">
        <v>0.09</v>
      </c>
      <c r="J794" s="3" t="s">
        <v>52</v>
      </c>
      <c r="K794" s="37">
        <v>4.4025000000000002E-2</v>
      </c>
      <c r="L794" s="37">
        <v>5.0099999999999999E-2</v>
      </c>
      <c r="M794" s="8">
        <v>9825.6408620946295</v>
      </c>
      <c r="N794" s="8">
        <v>100.27</v>
      </c>
      <c r="O794" s="8">
        <v>34.620525578763328</v>
      </c>
      <c r="P794" s="37">
        <v>1.8834859106992088E-3</v>
      </c>
      <c r="Q794" s="37">
        <v>4.5232613231850432E-4</v>
      </c>
    </row>
    <row r="795" spans="2:17" ht="15" x14ac:dyDescent="0.25">
      <c r="B795" s="39" t="s">
        <v>3140</v>
      </c>
      <c r="C795" s="3" t="s">
        <v>1791</v>
      </c>
      <c r="D795" s="3" t="s">
        <v>3143</v>
      </c>
      <c r="E795" s="3"/>
      <c r="F795" s="3" t="s">
        <v>88</v>
      </c>
      <c r="G795" s="3" t="s">
        <v>3142</v>
      </c>
      <c r="H795" s="3" t="s">
        <v>622</v>
      </c>
      <c r="I795" s="8">
        <v>9.0000000000000024E-2</v>
      </c>
      <c r="J795" s="3" t="s">
        <v>52</v>
      </c>
      <c r="K795" s="37">
        <v>4.4025000000000002E-2</v>
      </c>
      <c r="L795" s="37">
        <v>5.0099999999999999E-2</v>
      </c>
      <c r="M795" s="8">
        <v>2974.239261530417</v>
      </c>
      <c r="N795" s="8">
        <v>100.27</v>
      </c>
      <c r="O795" s="8">
        <v>10.479695599554372</v>
      </c>
      <c r="P795" s="37">
        <v>5.7013458577546603E-4</v>
      </c>
      <c r="Q795" s="37">
        <v>1.369199369211599E-4</v>
      </c>
    </row>
    <row r="796" spans="2:17" ht="15" x14ac:dyDescent="0.25">
      <c r="B796" s="39" t="s">
        <v>3140</v>
      </c>
      <c r="C796" s="3" t="s">
        <v>1791</v>
      </c>
      <c r="D796" s="3" t="s">
        <v>3144</v>
      </c>
      <c r="E796" s="3"/>
      <c r="F796" s="3" t="s">
        <v>88</v>
      </c>
      <c r="G796" s="3" t="s">
        <v>2845</v>
      </c>
      <c r="H796" s="3" t="s">
        <v>622</v>
      </c>
      <c r="I796" s="8">
        <v>8.9999999999999983E-2</v>
      </c>
      <c r="J796" s="3" t="s">
        <v>52</v>
      </c>
      <c r="K796" s="37">
        <v>4.9024999999999999E-2</v>
      </c>
      <c r="L796" s="37">
        <v>5.3799999999999987E-2</v>
      </c>
      <c r="M796" s="8">
        <v>38.446016577488344</v>
      </c>
      <c r="N796" s="8">
        <v>100.32</v>
      </c>
      <c r="O796" s="8">
        <v>0.13553148092956344</v>
      </c>
      <c r="P796" s="37">
        <v>7.3734188178708095E-6</v>
      </c>
      <c r="Q796" s="37">
        <v>1.7707538967540536E-6</v>
      </c>
    </row>
    <row r="797" spans="2:17" ht="15" x14ac:dyDescent="0.25">
      <c r="B797" s="39" t="s">
        <v>3140</v>
      </c>
      <c r="C797" s="3" t="s">
        <v>1755</v>
      </c>
      <c r="D797" s="3" t="s">
        <v>3145</v>
      </c>
      <c r="E797" s="3"/>
      <c r="F797" s="3" t="s">
        <v>88</v>
      </c>
      <c r="G797" s="3" t="s">
        <v>3146</v>
      </c>
      <c r="H797" s="3" t="s">
        <v>622</v>
      </c>
      <c r="I797" s="8">
        <v>0.09</v>
      </c>
      <c r="J797" s="3" t="s">
        <v>52</v>
      </c>
      <c r="K797" s="37">
        <v>4.9375000000000002E-2</v>
      </c>
      <c r="L797" s="37">
        <v>5.1399999999999994E-2</v>
      </c>
      <c r="M797" s="8">
        <v>88.487556632708007</v>
      </c>
      <c r="N797" s="8">
        <v>100.15</v>
      </c>
      <c r="O797" s="8">
        <v>0.31141155681811056</v>
      </c>
      <c r="P797" s="37">
        <v>1.6941951916975172E-5</v>
      </c>
      <c r="Q797" s="37">
        <v>4.0686726356697816E-6</v>
      </c>
    </row>
    <row r="798" spans="2:17" ht="15" x14ac:dyDescent="0.25">
      <c r="B798" s="39" t="s">
        <v>3140</v>
      </c>
      <c r="C798" s="3" t="s">
        <v>1755</v>
      </c>
      <c r="D798" s="3" t="s">
        <v>3147</v>
      </c>
      <c r="E798" s="3"/>
      <c r="F798" s="3" t="s">
        <v>88</v>
      </c>
      <c r="G798" s="3" t="s">
        <v>3146</v>
      </c>
      <c r="H798" s="3" t="s">
        <v>622</v>
      </c>
      <c r="I798" s="8">
        <v>0.09</v>
      </c>
      <c r="J798" s="3" t="s">
        <v>52</v>
      </c>
      <c r="K798" s="37">
        <v>4.9375000000000002E-2</v>
      </c>
      <c r="L798" s="37">
        <v>5.1399999999999994E-2</v>
      </c>
      <c r="M798" s="8">
        <v>226.11344372797632</v>
      </c>
      <c r="N798" s="8">
        <v>100.15</v>
      </c>
      <c r="O798" s="8">
        <v>0.79575463458077988</v>
      </c>
      <c r="P798" s="37">
        <v>4.3292024530265214E-5</v>
      </c>
      <c r="Q798" s="37">
        <v>1.0396740376328689E-5</v>
      </c>
    </row>
    <row r="799" spans="2:17" ht="15" x14ac:dyDescent="0.25">
      <c r="B799" s="39" t="s">
        <v>3148</v>
      </c>
      <c r="C799" s="3" t="s">
        <v>1791</v>
      </c>
      <c r="D799" s="3" t="s">
        <v>3149</v>
      </c>
      <c r="E799" s="3"/>
      <c r="F799" s="3" t="s">
        <v>88</v>
      </c>
      <c r="G799" s="3" t="s">
        <v>1547</v>
      </c>
      <c r="H799" s="3" t="s">
        <v>622</v>
      </c>
      <c r="I799" s="8">
        <v>0.73</v>
      </c>
      <c r="J799" s="3" t="s">
        <v>52</v>
      </c>
      <c r="K799" s="37">
        <v>6.3769000000000006E-2</v>
      </c>
      <c r="L799" s="37">
        <v>6.1799999999999994E-2</v>
      </c>
      <c r="M799" s="8">
        <v>12592.17969414047</v>
      </c>
      <c r="N799" s="8">
        <v>100.33</v>
      </c>
      <c r="O799" s="8">
        <v>44.394941063351851</v>
      </c>
      <c r="P799" s="37">
        <v>2.41525062376398E-3</v>
      </c>
      <c r="Q799" s="37">
        <v>5.8003140189217194E-4</v>
      </c>
    </row>
    <row r="800" spans="2:17" ht="15" x14ac:dyDescent="0.25">
      <c r="B800" s="39" t="s">
        <v>3148</v>
      </c>
      <c r="C800" s="3" t="s">
        <v>1791</v>
      </c>
      <c r="D800" s="3" t="s">
        <v>3150</v>
      </c>
      <c r="E800" s="3"/>
      <c r="F800" s="3" t="s">
        <v>88</v>
      </c>
      <c r="G800" s="3" t="s">
        <v>1547</v>
      </c>
      <c r="H800" s="3" t="s">
        <v>622</v>
      </c>
      <c r="I800" s="8">
        <v>2.0100000000000002</v>
      </c>
      <c r="J800" s="3" t="s">
        <v>52</v>
      </c>
      <c r="K800" s="37">
        <v>6.3769000000000006E-2</v>
      </c>
      <c r="L800" s="37">
        <v>6.9099999999999995E-2</v>
      </c>
      <c r="M800" s="8">
        <v>152.28722086334631</v>
      </c>
      <c r="N800" s="8">
        <v>99.53</v>
      </c>
      <c r="O800" s="8">
        <v>0.53262235336550856</v>
      </c>
      <c r="P800" s="37">
        <v>2.8976645545287681E-5</v>
      </c>
      <c r="Q800" s="37">
        <v>6.9588489792304879E-6</v>
      </c>
    </row>
    <row r="801" spans="2:17" ht="15" x14ac:dyDescent="0.25">
      <c r="B801" s="39" t="s">
        <v>3151</v>
      </c>
      <c r="C801" s="3" t="s">
        <v>1791</v>
      </c>
      <c r="D801" s="3" t="s">
        <v>3152</v>
      </c>
      <c r="E801" s="3"/>
      <c r="F801" s="3" t="s">
        <v>88</v>
      </c>
      <c r="G801" s="3" t="s">
        <v>2753</v>
      </c>
      <c r="H801" s="3" t="s">
        <v>622</v>
      </c>
      <c r="I801" s="8">
        <v>1.65</v>
      </c>
      <c r="J801" s="3" t="s">
        <v>52</v>
      </c>
      <c r="K801" s="37">
        <v>0.1075</v>
      </c>
      <c r="L801" s="37">
        <v>0.11819999999999999</v>
      </c>
      <c r="M801" s="8">
        <v>25.496414622983664</v>
      </c>
      <c r="N801" s="8">
        <v>100.21</v>
      </c>
      <c r="O801" s="8">
        <v>8.9782762132230354E-2</v>
      </c>
      <c r="P801" s="37">
        <v>4.8845176285667137E-6</v>
      </c>
      <c r="Q801" s="37">
        <v>1.1730350381813782E-6</v>
      </c>
    </row>
    <row r="802" spans="2:17" ht="15" x14ac:dyDescent="0.25">
      <c r="B802" s="39" t="s">
        <v>3151</v>
      </c>
      <c r="C802" s="3" t="s">
        <v>1791</v>
      </c>
      <c r="D802" s="3" t="s">
        <v>3153</v>
      </c>
      <c r="E802" s="3"/>
      <c r="F802" s="3" t="s">
        <v>88</v>
      </c>
      <c r="G802" s="3" t="s">
        <v>1880</v>
      </c>
      <c r="H802" s="3" t="s">
        <v>622</v>
      </c>
      <c r="I802" s="8">
        <v>1.6500000000000001</v>
      </c>
      <c r="J802" s="3" t="s">
        <v>52</v>
      </c>
      <c r="K802" s="37">
        <v>0.1075</v>
      </c>
      <c r="L802" s="37">
        <v>0.1159</v>
      </c>
      <c r="M802" s="8">
        <v>237.6020146303683</v>
      </c>
      <c r="N802" s="8">
        <v>100.56</v>
      </c>
      <c r="O802" s="8">
        <v>0.83960911533506144</v>
      </c>
      <c r="P802" s="37">
        <v>4.567787209441619E-5</v>
      </c>
      <c r="Q802" s="37">
        <v>1.0969710524320564E-5</v>
      </c>
    </row>
    <row r="803" spans="2:17" ht="15" x14ac:dyDescent="0.25">
      <c r="B803" s="39" t="s">
        <v>3151</v>
      </c>
      <c r="C803" s="3" t="s">
        <v>1791</v>
      </c>
      <c r="D803" s="3" t="s">
        <v>3154</v>
      </c>
      <c r="E803" s="3"/>
      <c r="F803" s="3" t="s">
        <v>88</v>
      </c>
      <c r="G803" s="3" t="s">
        <v>3155</v>
      </c>
      <c r="H803" s="3" t="s">
        <v>622</v>
      </c>
      <c r="I803" s="8">
        <v>1.6500000000000001</v>
      </c>
      <c r="J803" s="3" t="s">
        <v>52</v>
      </c>
      <c r="K803" s="37">
        <v>0.1075</v>
      </c>
      <c r="L803" s="37">
        <v>0.11750000000000003</v>
      </c>
      <c r="M803" s="8">
        <v>30.512882892913968</v>
      </c>
      <c r="N803" s="8">
        <v>100.32</v>
      </c>
      <c r="O803" s="8">
        <v>0.10756534491089965</v>
      </c>
      <c r="P803" s="37">
        <v>5.8519565556063198E-6</v>
      </c>
      <c r="Q803" s="37">
        <v>1.4053690873167597E-6</v>
      </c>
    </row>
    <row r="804" spans="2:17" ht="15" x14ac:dyDescent="0.25">
      <c r="B804" s="39" t="s">
        <v>3151</v>
      </c>
      <c r="C804" s="3" t="s">
        <v>1791</v>
      </c>
      <c r="D804" s="3" t="s">
        <v>3156</v>
      </c>
      <c r="E804" s="3"/>
      <c r="F804" s="3" t="s">
        <v>88</v>
      </c>
      <c r="G804" s="3" t="s">
        <v>3116</v>
      </c>
      <c r="H804" s="3" t="s">
        <v>622</v>
      </c>
      <c r="I804" s="8">
        <v>1.65</v>
      </c>
      <c r="J804" s="3" t="s">
        <v>52</v>
      </c>
      <c r="K804" s="37">
        <v>0.1075</v>
      </c>
      <c r="L804" s="37">
        <v>0.1159</v>
      </c>
      <c r="M804" s="8">
        <v>220.37480027043355</v>
      </c>
      <c r="N804" s="8">
        <v>100.55</v>
      </c>
      <c r="O804" s="8">
        <v>0.7786564501626535</v>
      </c>
      <c r="P804" s="37">
        <v>4.2361819430495378E-5</v>
      </c>
      <c r="Q804" s="37">
        <v>1.0173348169011546E-5</v>
      </c>
    </row>
    <row r="805" spans="2:17" ht="15" x14ac:dyDescent="0.25">
      <c r="B805" s="39" t="s">
        <v>3151</v>
      </c>
      <c r="C805" s="3" t="s">
        <v>1791</v>
      </c>
      <c r="D805" s="3" t="s">
        <v>3157</v>
      </c>
      <c r="E805" s="3"/>
      <c r="F805" s="3" t="s">
        <v>88</v>
      </c>
      <c r="G805" s="3" t="s">
        <v>1650</v>
      </c>
      <c r="H805" s="3" t="s">
        <v>622</v>
      </c>
      <c r="I805" s="8">
        <v>1.65</v>
      </c>
      <c r="J805" s="3" t="s">
        <v>52</v>
      </c>
      <c r="K805" s="37">
        <v>0.1075</v>
      </c>
      <c r="L805" s="37">
        <v>0.11699999999999998</v>
      </c>
      <c r="M805" s="8">
        <v>30.906350624208255</v>
      </c>
      <c r="N805" s="8">
        <v>100.39</v>
      </c>
      <c r="O805" s="8">
        <v>0.1090283383955874</v>
      </c>
      <c r="P805" s="37">
        <v>5.9315488659421391E-6</v>
      </c>
      <c r="Q805" s="37">
        <v>1.4244834760637031E-6</v>
      </c>
    </row>
    <row r="806" spans="2:17" ht="15" x14ac:dyDescent="0.25">
      <c r="B806" s="39" t="s">
        <v>3151</v>
      </c>
      <c r="C806" s="3" t="s">
        <v>1791</v>
      </c>
      <c r="D806" s="3" t="s">
        <v>3158</v>
      </c>
      <c r="E806" s="3"/>
      <c r="F806" s="3" t="s">
        <v>88</v>
      </c>
      <c r="G806" s="3" t="s">
        <v>1882</v>
      </c>
      <c r="H806" s="3" t="s">
        <v>622</v>
      </c>
      <c r="I806" s="8">
        <v>1.65</v>
      </c>
      <c r="J806" s="3" t="s">
        <v>52</v>
      </c>
      <c r="K806" s="37">
        <v>0.1075</v>
      </c>
      <c r="L806" s="37">
        <v>0.1183</v>
      </c>
      <c r="M806" s="8">
        <v>181.64128732070276</v>
      </c>
      <c r="N806" s="8">
        <v>100.2</v>
      </c>
      <c r="O806" s="8">
        <v>0.63956413532569112</v>
      </c>
      <c r="P806" s="37">
        <v>3.4794677947159314E-5</v>
      </c>
      <c r="Q806" s="37">
        <v>8.3560710551128528E-6</v>
      </c>
    </row>
    <row r="807" spans="2:17" ht="15" x14ac:dyDescent="0.25">
      <c r="B807" s="39" t="s">
        <v>3151</v>
      </c>
      <c r="C807" s="3" t="s">
        <v>1791</v>
      </c>
      <c r="D807" s="3" t="s">
        <v>3159</v>
      </c>
      <c r="E807" s="3"/>
      <c r="F807" s="3" t="s">
        <v>88</v>
      </c>
      <c r="G807" s="3" t="s">
        <v>3160</v>
      </c>
      <c r="H807" s="3" t="s">
        <v>622</v>
      </c>
      <c r="I807" s="8">
        <v>1.6500000000000001</v>
      </c>
      <c r="J807" s="3" t="s">
        <v>52</v>
      </c>
      <c r="K807" s="37">
        <v>0.1075</v>
      </c>
      <c r="L807" s="37">
        <v>0.13100000000000001</v>
      </c>
      <c r="M807" s="8">
        <v>35.013722003754118</v>
      </c>
      <c r="N807" s="8">
        <v>98.35</v>
      </c>
      <c r="O807" s="8">
        <v>0.1210080080498816</v>
      </c>
      <c r="P807" s="37">
        <v>6.583287643199026E-6</v>
      </c>
      <c r="Q807" s="37">
        <v>1.5810009624563463E-6</v>
      </c>
    </row>
    <row r="808" spans="2:17" ht="15" x14ac:dyDescent="0.25">
      <c r="B808" s="39" t="s">
        <v>3151</v>
      </c>
      <c r="C808" s="3" t="s">
        <v>1791</v>
      </c>
      <c r="D808" s="3" t="s">
        <v>3161</v>
      </c>
      <c r="E808" s="3"/>
      <c r="F808" s="3" t="s">
        <v>88</v>
      </c>
      <c r="G808" s="3" t="s">
        <v>1554</v>
      </c>
      <c r="H808" s="3" t="s">
        <v>622</v>
      </c>
      <c r="I808" s="8">
        <v>1.6500000000000001</v>
      </c>
      <c r="J808" s="3" t="s">
        <v>52</v>
      </c>
      <c r="K808" s="37">
        <v>0.1075</v>
      </c>
      <c r="L808" s="37">
        <v>0.13340000000000002</v>
      </c>
      <c r="M808" s="8">
        <v>128.17628363833651</v>
      </c>
      <c r="N808" s="8">
        <v>98</v>
      </c>
      <c r="O808" s="8">
        <v>0.44140309058835336</v>
      </c>
      <c r="P808" s="37">
        <v>2.4013976915827847E-5</v>
      </c>
      <c r="Q808" s="37">
        <v>5.7670456881144847E-6</v>
      </c>
    </row>
    <row r="809" spans="2:17" ht="15" x14ac:dyDescent="0.25">
      <c r="B809" s="39" t="s">
        <v>3151</v>
      </c>
      <c r="C809" s="3" t="s">
        <v>1791</v>
      </c>
      <c r="D809" s="3" t="s">
        <v>3162</v>
      </c>
      <c r="E809" s="3"/>
      <c r="F809" s="3" t="s">
        <v>88</v>
      </c>
      <c r="G809" s="3" t="s">
        <v>3163</v>
      </c>
      <c r="H809" s="3" t="s">
        <v>622</v>
      </c>
      <c r="I809" s="8">
        <v>1.6500000000000001</v>
      </c>
      <c r="J809" s="3" t="s">
        <v>52</v>
      </c>
      <c r="K809" s="37">
        <v>0.1075</v>
      </c>
      <c r="L809" s="37">
        <v>0.1331</v>
      </c>
      <c r="M809" s="8">
        <v>36.837312474104337</v>
      </c>
      <c r="N809" s="8">
        <v>98.04</v>
      </c>
      <c r="O809" s="8">
        <v>0.12690904280300841</v>
      </c>
      <c r="P809" s="37">
        <v>6.9043259761028606E-6</v>
      </c>
      <c r="Q809" s="37">
        <v>1.6580995096891548E-6</v>
      </c>
    </row>
    <row r="810" spans="2:17" ht="15" x14ac:dyDescent="0.25">
      <c r="B810" s="39" t="s">
        <v>3151</v>
      </c>
      <c r="C810" s="3" t="s">
        <v>1791</v>
      </c>
      <c r="D810" s="3" t="s">
        <v>3164</v>
      </c>
      <c r="E810" s="3"/>
      <c r="F810" s="3" t="s">
        <v>88</v>
      </c>
      <c r="G810" s="3" t="s">
        <v>3135</v>
      </c>
      <c r="H810" s="3" t="s">
        <v>622</v>
      </c>
      <c r="I810" s="8">
        <v>1.6499999999999997</v>
      </c>
      <c r="J810" s="3" t="s">
        <v>52</v>
      </c>
      <c r="K810" s="37">
        <v>0.1075</v>
      </c>
      <c r="L810" s="37">
        <v>0.11949999999999998</v>
      </c>
      <c r="M810" s="8">
        <v>34.709544954623873</v>
      </c>
      <c r="N810" s="8">
        <v>100.05</v>
      </c>
      <c r="O810" s="8">
        <v>0.12203043542147425</v>
      </c>
      <c r="P810" s="37">
        <v>6.6389115113210408E-6</v>
      </c>
      <c r="Q810" s="37">
        <v>1.5943592408428756E-6</v>
      </c>
    </row>
    <row r="811" spans="2:17" ht="15" x14ac:dyDescent="0.25">
      <c r="B811" s="39" t="s">
        <v>3151</v>
      </c>
      <c r="C811" s="3" t="s">
        <v>1791</v>
      </c>
      <c r="D811" s="3" t="s">
        <v>3165</v>
      </c>
      <c r="E811" s="3"/>
      <c r="F811" s="3" t="s">
        <v>88</v>
      </c>
      <c r="G811" s="3" t="s">
        <v>3166</v>
      </c>
      <c r="H811" s="3" t="s">
        <v>622</v>
      </c>
      <c r="I811" s="8">
        <v>1.6600000000000001</v>
      </c>
      <c r="J811" s="3" t="s">
        <v>52</v>
      </c>
      <c r="K811" s="37">
        <v>0.1075</v>
      </c>
      <c r="L811" s="37">
        <v>0.11779999999999997</v>
      </c>
      <c r="M811" s="8">
        <v>155.11018012253251</v>
      </c>
      <c r="N811" s="8">
        <v>100.21</v>
      </c>
      <c r="O811" s="8">
        <v>0.54620189617659909</v>
      </c>
      <c r="P811" s="37">
        <v>2.9715423398334343E-5</v>
      </c>
      <c r="Q811" s="37">
        <v>7.1362692227337221E-6</v>
      </c>
    </row>
    <row r="812" spans="2:17" ht="15" x14ac:dyDescent="0.25">
      <c r="B812" s="39" t="s">
        <v>3151</v>
      </c>
      <c r="C812" s="3" t="s">
        <v>1755</v>
      </c>
      <c r="D812" s="3" t="s">
        <v>3167</v>
      </c>
      <c r="E812" s="3"/>
      <c r="F812" s="3" t="s">
        <v>88</v>
      </c>
      <c r="G812" s="3" t="s">
        <v>2808</v>
      </c>
      <c r="H812" s="3" t="s">
        <v>622</v>
      </c>
      <c r="I812" s="8">
        <v>1.6700000000000002</v>
      </c>
      <c r="J812" s="3" t="s">
        <v>52</v>
      </c>
      <c r="K812" s="37">
        <v>0.1075</v>
      </c>
      <c r="L812" s="37">
        <v>0.11460000000000002</v>
      </c>
      <c r="M812" s="8">
        <v>151.66512973706054</v>
      </c>
      <c r="N812" s="8">
        <v>100.06</v>
      </c>
      <c r="O812" s="8">
        <v>0.53327093733155728</v>
      </c>
      <c r="P812" s="37">
        <v>2.901193093571825E-5</v>
      </c>
      <c r="Q812" s="37">
        <v>6.9673228967098503E-6</v>
      </c>
    </row>
    <row r="813" spans="2:17" ht="15" x14ac:dyDescent="0.25">
      <c r="B813" s="39" t="s">
        <v>3168</v>
      </c>
      <c r="C813" s="3" t="s">
        <v>1791</v>
      </c>
      <c r="D813" s="3" t="s">
        <v>3169</v>
      </c>
      <c r="E813" s="3"/>
      <c r="F813" s="3" t="s">
        <v>88</v>
      </c>
      <c r="G813" s="3" t="s">
        <v>2753</v>
      </c>
      <c r="H813" s="3" t="s">
        <v>622</v>
      </c>
      <c r="I813" s="8">
        <v>2.4700000000000002</v>
      </c>
      <c r="J813" s="3" t="s">
        <v>52</v>
      </c>
      <c r="K813" s="37">
        <v>0.15815099999999999</v>
      </c>
      <c r="L813" s="37">
        <v>0.1716</v>
      </c>
      <c r="M813" s="8">
        <v>30.921559476664765</v>
      </c>
      <c r="N813" s="8">
        <v>101.49</v>
      </c>
      <c r="O813" s="8">
        <v>0.11027742672959646</v>
      </c>
      <c r="P813" s="37">
        <v>5.9995039370739291E-6</v>
      </c>
      <c r="Q813" s="37">
        <v>1.4408031386222939E-6</v>
      </c>
    </row>
    <row r="814" spans="2:17" ht="15" x14ac:dyDescent="0.25">
      <c r="B814" s="39" t="s">
        <v>3168</v>
      </c>
      <c r="C814" s="3" t="s">
        <v>1791</v>
      </c>
      <c r="D814" s="3" t="s">
        <v>3170</v>
      </c>
      <c r="E814" s="3"/>
      <c r="F814" s="3" t="s">
        <v>88</v>
      </c>
      <c r="G814" s="3" t="s">
        <v>1985</v>
      </c>
      <c r="H814" s="3" t="s">
        <v>622</v>
      </c>
      <c r="I814" s="8">
        <v>2.46</v>
      </c>
      <c r="J814" s="3" t="s">
        <v>52</v>
      </c>
      <c r="K814" s="37">
        <v>0.15815099999999999</v>
      </c>
      <c r="L814" s="37">
        <v>0.17669999999999997</v>
      </c>
      <c r="M814" s="8">
        <v>28.450856864697133</v>
      </c>
      <c r="N814" s="8">
        <v>100.41</v>
      </c>
      <c r="O814" s="8">
        <v>0.10038627594328205</v>
      </c>
      <c r="P814" s="37">
        <v>5.4613883875499677E-6</v>
      </c>
      <c r="Q814" s="37">
        <v>1.31157269210079E-6</v>
      </c>
    </row>
    <row r="815" spans="2:17" ht="15" x14ac:dyDescent="0.25">
      <c r="B815" s="39" t="s">
        <v>3168</v>
      </c>
      <c r="C815" s="3" t="s">
        <v>1791</v>
      </c>
      <c r="D815" s="3" t="s">
        <v>3171</v>
      </c>
      <c r="E815" s="3"/>
      <c r="F815" s="3" t="s">
        <v>88</v>
      </c>
      <c r="G815" s="3" t="s">
        <v>1541</v>
      </c>
      <c r="H815" s="3" t="s">
        <v>622</v>
      </c>
      <c r="I815" s="8">
        <v>2.4700000000000002</v>
      </c>
      <c r="J815" s="3" t="s">
        <v>52</v>
      </c>
      <c r="K815" s="37">
        <v>0.15815099999999999</v>
      </c>
      <c r="L815" s="37">
        <v>0.17559999999999998</v>
      </c>
      <c r="M815" s="8">
        <v>270.1695644293427</v>
      </c>
      <c r="N815" s="8">
        <v>100.64</v>
      </c>
      <c r="O815" s="8">
        <v>0.95545200084745396</v>
      </c>
      <c r="P815" s="37">
        <v>5.1980157778119739E-5</v>
      </c>
      <c r="Q815" s="37">
        <v>1.2483227823219627E-5</v>
      </c>
    </row>
    <row r="816" spans="2:17" ht="15" x14ac:dyDescent="0.25">
      <c r="B816" s="39" t="s">
        <v>3168</v>
      </c>
      <c r="C816" s="3" t="s">
        <v>1791</v>
      </c>
      <c r="D816" s="3" t="s">
        <v>3172</v>
      </c>
      <c r="E816" s="3"/>
      <c r="F816" s="3" t="s">
        <v>88</v>
      </c>
      <c r="G816" s="3" t="s">
        <v>3173</v>
      </c>
      <c r="H816" s="3" t="s">
        <v>622</v>
      </c>
      <c r="I816" s="8">
        <v>2.4599999999999995</v>
      </c>
      <c r="J816" s="3" t="s">
        <v>52</v>
      </c>
      <c r="K816" s="37">
        <v>0.15815099999999999</v>
      </c>
      <c r="L816" s="37">
        <v>0.17739999999999997</v>
      </c>
      <c r="M816" s="8">
        <v>30.906350624208255</v>
      </c>
      <c r="N816" s="8">
        <v>100.27</v>
      </c>
      <c r="O816" s="8">
        <v>0.1088983272374914</v>
      </c>
      <c r="P816" s="37">
        <v>5.9244757733066622E-6</v>
      </c>
      <c r="Q816" s="37">
        <v>1.4227848466143602E-6</v>
      </c>
    </row>
    <row r="817" spans="2:17" ht="15" x14ac:dyDescent="0.25">
      <c r="B817" s="39" t="s">
        <v>3168</v>
      </c>
      <c r="C817" s="3" t="s">
        <v>1791</v>
      </c>
      <c r="D817" s="3" t="s">
        <v>3174</v>
      </c>
      <c r="E817" s="3"/>
      <c r="F817" s="3" t="s">
        <v>88</v>
      </c>
      <c r="G817" s="3" t="s">
        <v>2060</v>
      </c>
      <c r="H817" s="3" t="s">
        <v>622</v>
      </c>
      <c r="I817" s="8">
        <v>2.46</v>
      </c>
      <c r="J817" s="3" t="s">
        <v>52</v>
      </c>
      <c r="K817" s="37">
        <v>0.15815099999999999</v>
      </c>
      <c r="L817" s="37">
        <v>0.1827</v>
      </c>
      <c r="M817" s="8">
        <v>324.96166314057558</v>
      </c>
      <c r="N817" s="8">
        <v>99.16</v>
      </c>
      <c r="O817" s="8">
        <v>1.1323231051863933</v>
      </c>
      <c r="P817" s="37">
        <v>6.1602606526747362E-5</v>
      </c>
      <c r="Q817" s="37">
        <v>1.4794094605485063E-5</v>
      </c>
    </row>
    <row r="818" spans="2:17" ht="15" x14ac:dyDescent="0.25">
      <c r="B818" s="39" t="s">
        <v>3168</v>
      </c>
      <c r="C818" s="3" t="s">
        <v>1791</v>
      </c>
      <c r="D818" s="3" t="s">
        <v>3175</v>
      </c>
      <c r="E818" s="3"/>
      <c r="F818" s="3" t="s">
        <v>88</v>
      </c>
      <c r="G818" s="3" t="s">
        <v>1549</v>
      </c>
      <c r="H818" s="3" t="s">
        <v>622</v>
      </c>
      <c r="I818" s="8">
        <v>2.46</v>
      </c>
      <c r="J818" s="3" t="s">
        <v>52</v>
      </c>
      <c r="K818" s="37">
        <v>0.15815099999999999</v>
      </c>
      <c r="L818" s="37">
        <v>0.18609999999999999</v>
      </c>
      <c r="M818" s="8">
        <v>37.080163505264771</v>
      </c>
      <c r="N818" s="8">
        <v>98.47</v>
      </c>
      <c r="O818" s="8">
        <v>0.12830629479643252</v>
      </c>
      <c r="P818" s="37">
        <v>6.9803417037475329E-6</v>
      </c>
      <c r="Q818" s="37">
        <v>1.6763549688277512E-6</v>
      </c>
    </row>
    <row r="819" spans="2:17" ht="15" x14ac:dyDescent="0.25">
      <c r="B819" s="39" t="s">
        <v>3168</v>
      </c>
      <c r="C819" s="3" t="s">
        <v>1791</v>
      </c>
      <c r="D819" s="3" t="s">
        <v>3176</v>
      </c>
      <c r="E819" s="3"/>
      <c r="F819" s="3" t="s">
        <v>88</v>
      </c>
      <c r="G819" s="3" t="s">
        <v>2608</v>
      </c>
      <c r="H819" s="3" t="s">
        <v>622</v>
      </c>
      <c r="I819" s="8">
        <v>2.44</v>
      </c>
      <c r="J819" s="3" t="s">
        <v>52</v>
      </c>
      <c r="K819" s="37">
        <v>0.15815099999999999</v>
      </c>
      <c r="L819" s="37">
        <v>0.20199999999999996</v>
      </c>
      <c r="M819" s="8">
        <v>272.25464904031617</v>
      </c>
      <c r="N819" s="8">
        <v>95.31</v>
      </c>
      <c r="O819" s="8">
        <v>0.91183350261032015</v>
      </c>
      <c r="P819" s="37">
        <v>4.9607148544375037E-5</v>
      </c>
      <c r="Q819" s="37">
        <v>1.191334084792637E-5</v>
      </c>
    </row>
    <row r="820" spans="2:17" ht="15" x14ac:dyDescent="0.25">
      <c r="B820" s="39" t="s">
        <v>3168</v>
      </c>
      <c r="C820" s="3" t="s">
        <v>1791</v>
      </c>
      <c r="D820" s="3" t="s">
        <v>3177</v>
      </c>
      <c r="E820" s="3"/>
      <c r="F820" s="3" t="s">
        <v>88</v>
      </c>
      <c r="G820" s="3" t="s">
        <v>3130</v>
      </c>
      <c r="H820" s="3" t="s">
        <v>622</v>
      </c>
      <c r="I820" s="8">
        <v>2.4400000000000004</v>
      </c>
      <c r="J820" s="3" t="s">
        <v>52</v>
      </c>
      <c r="K820" s="37">
        <v>0.15815099999999999</v>
      </c>
      <c r="L820" s="37">
        <v>0.20410000000000003</v>
      </c>
      <c r="M820" s="8">
        <v>39.225592917920544</v>
      </c>
      <c r="N820" s="8">
        <v>94.9</v>
      </c>
      <c r="O820" s="8">
        <v>0.13080888693774448</v>
      </c>
      <c r="P820" s="37">
        <v>7.1164920642515624E-6</v>
      </c>
      <c r="Q820" s="37">
        <v>1.709051983246986E-6</v>
      </c>
    </row>
    <row r="821" spans="2:17" ht="15" x14ac:dyDescent="0.25">
      <c r="B821" s="39" t="s">
        <v>3168</v>
      </c>
      <c r="C821" s="3" t="s">
        <v>1791</v>
      </c>
      <c r="D821" s="3" t="s">
        <v>3178</v>
      </c>
      <c r="E821" s="3"/>
      <c r="F821" s="3" t="s">
        <v>88</v>
      </c>
      <c r="G821" s="3" t="s">
        <v>3179</v>
      </c>
      <c r="H821" s="3" t="s">
        <v>622</v>
      </c>
      <c r="I821" s="8">
        <v>2.4500000000000002</v>
      </c>
      <c r="J821" s="3" t="s">
        <v>52</v>
      </c>
      <c r="K821" s="37">
        <v>0.157942</v>
      </c>
      <c r="L821" s="37">
        <v>0.18239999999999998</v>
      </c>
      <c r="M821" s="8">
        <v>40.188656704118408</v>
      </c>
      <c r="N821" s="8">
        <v>99.44</v>
      </c>
      <c r="O821" s="8">
        <v>0.14043216567756672</v>
      </c>
      <c r="P821" s="37">
        <v>7.6400343738548805E-6</v>
      </c>
      <c r="Q821" s="37">
        <v>1.8347826121105984E-6</v>
      </c>
    </row>
    <row r="822" spans="2:17" ht="15" x14ac:dyDescent="0.25">
      <c r="B822" s="39" t="s">
        <v>3168</v>
      </c>
      <c r="C822" s="3" t="s">
        <v>1755</v>
      </c>
      <c r="D822" s="3" t="s">
        <v>3180</v>
      </c>
      <c r="E822" s="3"/>
      <c r="F822" s="3" t="s">
        <v>88</v>
      </c>
      <c r="G822" s="3" t="s">
        <v>3138</v>
      </c>
      <c r="H822" s="3" t="s">
        <v>622</v>
      </c>
      <c r="I822" s="8">
        <v>2.48</v>
      </c>
      <c r="J822" s="3" t="s">
        <v>52</v>
      </c>
      <c r="K822" s="37">
        <v>0.15867300000000001</v>
      </c>
      <c r="L822" s="37">
        <v>0.17780000000000001</v>
      </c>
      <c r="M822" s="8">
        <v>58.994648070667886</v>
      </c>
      <c r="N822" s="8">
        <v>99.62</v>
      </c>
      <c r="O822" s="8">
        <v>0.20651953568255074</v>
      </c>
      <c r="P822" s="37">
        <v>1.123543416050362E-5</v>
      </c>
      <c r="Q822" s="37">
        <v>2.6982312157849786E-6</v>
      </c>
    </row>
    <row r="823" spans="2:17" ht="15" x14ac:dyDescent="0.25">
      <c r="B823" s="39" t="s">
        <v>3181</v>
      </c>
      <c r="C823" s="3" t="s">
        <v>1791</v>
      </c>
      <c r="D823" s="3" t="s">
        <v>3182</v>
      </c>
      <c r="E823" s="3"/>
      <c r="F823" s="3" t="s">
        <v>88</v>
      </c>
      <c r="G823" s="3" t="s">
        <v>3183</v>
      </c>
      <c r="H823" s="3" t="s">
        <v>622</v>
      </c>
      <c r="I823" s="8">
        <v>1.72</v>
      </c>
      <c r="J823" s="3" t="s">
        <v>52</v>
      </c>
      <c r="K823" s="37">
        <v>0.11815099999999999</v>
      </c>
      <c r="L823" s="37">
        <v>0.12330000000000002</v>
      </c>
      <c r="M823" s="8">
        <v>1385.3547459379652</v>
      </c>
      <c r="N823" s="8">
        <v>101.44</v>
      </c>
      <c r="O823" s="8">
        <v>4.9382378577591535</v>
      </c>
      <c r="P823" s="37">
        <v>2.6865858542818376E-4</v>
      </c>
      <c r="Q823" s="37">
        <v>6.4519356460584489E-5</v>
      </c>
    </row>
    <row r="824" spans="2:17" ht="15" x14ac:dyDescent="0.25">
      <c r="B824" s="39" t="s">
        <v>3181</v>
      </c>
      <c r="C824" s="3" t="s">
        <v>1791</v>
      </c>
      <c r="D824" s="3" t="s">
        <v>3184</v>
      </c>
      <c r="E824" s="3"/>
      <c r="F824" s="3" t="s">
        <v>88</v>
      </c>
      <c r="G824" s="3" t="s">
        <v>2753</v>
      </c>
      <c r="H824" s="3" t="s">
        <v>622</v>
      </c>
      <c r="I824" s="8">
        <v>1.7100000000000002</v>
      </c>
      <c r="J824" s="3" t="s">
        <v>52</v>
      </c>
      <c r="K824" s="37">
        <v>0.11815099999999999</v>
      </c>
      <c r="L824" s="37">
        <v>0.1313</v>
      </c>
      <c r="M824" s="8">
        <v>42.306612060723701</v>
      </c>
      <c r="N824" s="8">
        <v>100.22</v>
      </c>
      <c r="O824" s="8">
        <v>0.14899229656986443</v>
      </c>
      <c r="P824" s="37">
        <v>8.1057374693409227E-6</v>
      </c>
      <c r="Q824" s="37">
        <v>1.9466229390243035E-6</v>
      </c>
    </row>
    <row r="825" spans="2:17" ht="15" x14ac:dyDescent="0.25">
      <c r="B825" s="39" t="s">
        <v>3181</v>
      </c>
      <c r="C825" s="3" t="s">
        <v>1791</v>
      </c>
      <c r="D825" s="3" t="s">
        <v>3185</v>
      </c>
      <c r="E825" s="3"/>
      <c r="F825" s="3" t="s">
        <v>88</v>
      </c>
      <c r="G825" s="3" t="s">
        <v>1985</v>
      </c>
      <c r="H825" s="3" t="s">
        <v>622</v>
      </c>
      <c r="I825" s="8">
        <v>1.71</v>
      </c>
      <c r="J825" s="3" t="s">
        <v>52</v>
      </c>
      <c r="K825" s="37">
        <v>0.11815099999999999</v>
      </c>
      <c r="L825" s="37">
        <v>0.1313</v>
      </c>
      <c r="M825" s="8">
        <v>58.354895051206846</v>
      </c>
      <c r="N825" s="8">
        <v>100.22</v>
      </c>
      <c r="O825" s="8">
        <v>0.20551035473083962</v>
      </c>
      <c r="P825" s="37">
        <v>1.1180530947102957E-5</v>
      </c>
      <c r="Q825" s="37">
        <v>2.6850460053046092E-6</v>
      </c>
    </row>
    <row r="826" spans="2:17" ht="15" x14ac:dyDescent="0.25">
      <c r="B826" s="39" t="s">
        <v>3181</v>
      </c>
      <c r="C826" s="3" t="s">
        <v>1791</v>
      </c>
      <c r="D826" s="3" t="s">
        <v>3186</v>
      </c>
      <c r="E826" s="3"/>
      <c r="F826" s="3" t="s">
        <v>88</v>
      </c>
      <c r="G826" s="3" t="s">
        <v>2106</v>
      </c>
      <c r="H826" s="3" t="s">
        <v>622</v>
      </c>
      <c r="I826" s="8">
        <v>1.71</v>
      </c>
      <c r="J826" s="3" t="s">
        <v>52</v>
      </c>
      <c r="K826" s="37">
        <v>0.11815099999999999</v>
      </c>
      <c r="L826" s="37">
        <v>0.1293</v>
      </c>
      <c r="M826" s="8">
        <v>1913.1769892249408</v>
      </c>
      <c r="N826" s="8">
        <v>100.52</v>
      </c>
      <c r="O826" s="8">
        <v>6.7578632330915118</v>
      </c>
      <c r="P826" s="37">
        <v>3.6765300275417516E-4</v>
      </c>
      <c r="Q826" s="37">
        <v>8.8293233215291239E-5</v>
      </c>
    </row>
    <row r="827" spans="2:17" ht="15" x14ac:dyDescent="0.25">
      <c r="B827" s="39" t="s">
        <v>3181</v>
      </c>
      <c r="C827" s="3" t="s">
        <v>1791</v>
      </c>
      <c r="D827" s="3" t="s">
        <v>3187</v>
      </c>
      <c r="E827" s="3"/>
      <c r="F827" s="3" t="s">
        <v>88</v>
      </c>
      <c r="G827" s="3" t="s">
        <v>1650</v>
      </c>
      <c r="H827" s="3" t="s">
        <v>622</v>
      </c>
      <c r="I827" s="8">
        <v>1.7100000000000002</v>
      </c>
      <c r="J827" s="3" t="s">
        <v>52</v>
      </c>
      <c r="K827" s="37">
        <v>0.11815099999999999</v>
      </c>
      <c r="L827" s="37">
        <v>0.13009999999999999</v>
      </c>
      <c r="M827" s="8">
        <v>71.244152204029234</v>
      </c>
      <c r="N827" s="8">
        <v>100.4</v>
      </c>
      <c r="O827" s="8">
        <v>0.25135327029177434</v>
      </c>
      <c r="P827" s="37">
        <v>1.3674556792203323E-5</v>
      </c>
      <c r="Q827" s="37">
        <v>3.2839955689877521E-6</v>
      </c>
    </row>
    <row r="828" spans="2:17" ht="15" x14ac:dyDescent="0.25">
      <c r="B828" s="39" t="s">
        <v>3181</v>
      </c>
      <c r="C828" s="3" t="s">
        <v>1791</v>
      </c>
      <c r="D828" s="3" t="s">
        <v>3188</v>
      </c>
      <c r="E828" s="3"/>
      <c r="F828" s="3" t="s">
        <v>88</v>
      </c>
      <c r="G828" s="3" t="s">
        <v>2299</v>
      </c>
      <c r="H828" s="3" t="s">
        <v>622</v>
      </c>
      <c r="I828" s="8">
        <v>1.7099999999999997</v>
      </c>
      <c r="J828" s="3" t="s">
        <v>52</v>
      </c>
      <c r="K828" s="37">
        <v>0.11815099999999999</v>
      </c>
      <c r="L828" s="37">
        <v>0.14239999999999997</v>
      </c>
      <c r="M828" s="8">
        <v>89.330912031828802</v>
      </c>
      <c r="N828" s="8">
        <v>98.55</v>
      </c>
      <c r="O828" s="8">
        <v>0.30935738052019385</v>
      </c>
      <c r="P828" s="37">
        <v>1.6830197053334638E-5</v>
      </c>
      <c r="Q828" s="37">
        <v>4.0418342903701675E-6</v>
      </c>
    </row>
    <row r="829" spans="2:17" ht="15" x14ac:dyDescent="0.25">
      <c r="B829" s="39" t="s">
        <v>3181</v>
      </c>
      <c r="C829" s="3" t="s">
        <v>1791</v>
      </c>
      <c r="D829" s="3" t="s">
        <v>3189</v>
      </c>
      <c r="E829" s="3"/>
      <c r="F829" s="3" t="s">
        <v>88</v>
      </c>
      <c r="G829" s="3" t="s">
        <v>1558</v>
      </c>
      <c r="H829" s="3" t="s">
        <v>622</v>
      </c>
      <c r="I829" s="8">
        <v>1.7100000000000002</v>
      </c>
      <c r="J829" s="3" t="s">
        <v>52</v>
      </c>
      <c r="K829" s="37">
        <v>0.11815099999999999</v>
      </c>
      <c r="L829" s="37">
        <v>0.1472</v>
      </c>
      <c r="M829" s="8">
        <v>80.576500314602754</v>
      </c>
      <c r="N829" s="8">
        <v>97.85</v>
      </c>
      <c r="O829" s="8">
        <v>0.2770581933758553</v>
      </c>
      <c r="P829" s="37">
        <v>1.5073000624441724E-5</v>
      </c>
      <c r="Q829" s="37">
        <v>3.619837045851383E-6</v>
      </c>
    </row>
    <row r="830" spans="2:17" ht="15" x14ac:dyDescent="0.25">
      <c r="B830" s="39" t="s">
        <v>3181</v>
      </c>
      <c r="C830" s="3" t="s">
        <v>1791</v>
      </c>
      <c r="D830" s="3" t="s">
        <v>3190</v>
      </c>
      <c r="E830" s="3"/>
      <c r="F830" s="3" t="s">
        <v>88</v>
      </c>
      <c r="G830" s="3" t="s">
        <v>3191</v>
      </c>
      <c r="H830" s="3" t="s">
        <v>622</v>
      </c>
      <c r="I830" s="8">
        <v>1.71</v>
      </c>
      <c r="J830" s="3" t="s">
        <v>52</v>
      </c>
      <c r="K830" s="37">
        <v>0.11815099999999999</v>
      </c>
      <c r="L830" s="37">
        <v>0.13269999999999998</v>
      </c>
      <c r="M830" s="8">
        <v>78.658713080650912</v>
      </c>
      <c r="N830" s="8">
        <v>100</v>
      </c>
      <c r="O830" s="8">
        <v>0.27640666576094408</v>
      </c>
      <c r="P830" s="37">
        <v>1.5037555088517523E-5</v>
      </c>
      <c r="Q830" s="37">
        <v>3.6113246688373185E-6</v>
      </c>
    </row>
    <row r="831" spans="2:17" ht="15" x14ac:dyDescent="0.25">
      <c r="B831" s="39" t="s">
        <v>3192</v>
      </c>
      <c r="C831" s="3" t="s">
        <v>1791</v>
      </c>
      <c r="D831" s="3" t="s">
        <v>3193</v>
      </c>
      <c r="E831" s="3"/>
      <c r="F831" s="3" t="s">
        <v>88</v>
      </c>
      <c r="G831" s="3" t="s">
        <v>3194</v>
      </c>
      <c r="H831" s="3" t="s">
        <v>622</v>
      </c>
      <c r="I831" s="8">
        <v>2.8000000000000003</v>
      </c>
      <c r="J831" s="3" t="s">
        <v>52</v>
      </c>
      <c r="K831" s="37">
        <v>8.1214999999999996E-2</v>
      </c>
      <c r="L831" s="37">
        <v>7.6399999999999996E-2</v>
      </c>
      <c r="M831" s="8">
        <v>3003.5913655551985</v>
      </c>
      <c r="N831" s="8">
        <v>102.67</v>
      </c>
      <c r="O831" s="8">
        <v>10.836428555476601</v>
      </c>
      <c r="P831" s="37">
        <v>5.8954219109425281E-4</v>
      </c>
      <c r="Q831" s="37">
        <v>1.4158074537294811E-4</v>
      </c>
    </row>
    <row r="832" spans="2:17" ht="15" x14ac:dyDescent="0.25">
      <c r="B832" s="39" t="s">
        <v>3195</v>
      </c>
      <c r="C832" s="3" t="s">
        <v>1791</v>
      </c>
      <c r="D832" s="3" t="s">
        <v>3196</v>
      </c>
      <c r="E832" s="3"/>
      <c r="F832" s="3" t="s">
        <v>88</v>
      </c>
      <c r="G832" s="3" t="s">
        <v>3098</v>
      </c>
      <c r="H832" s="3" t="s">
        <v>622</v>
      </c>
      <c r="I832" s="8">
        <v>0</v>
      </c>
      <c r="J832" s="3" t="s">
        <v>52</v>
      </c>
      <c r="K832" s="37">
        <v>0</v>
      </c>
      <c r="L832" s="37">
        <v>0</v>
      </c>
      <c r="M832" s="8">
        <v>0</v>
      </c>
      <c r="N832" s="8">
        <v>100</v>
      </c>
      <c r="O832" s="8">
        <v>0</v>
      </c>
      <c r="P832" s="37">
        <v>0</v>
      </c>
      <c r="Q832" s="37">
        <v>0</v>
      </c>
    </row>
    <row r="833" spans="2:17" ht="15" x14ac:dyDescent="0.25">
      <c r="B833" s="39" t="s">
        <v>3197</v>
      </c>
      <c r="C833" s="3" t="s">
        <v>1791</v>
      </c>
      <c r="D833" s="3" t="s">
        <v>3198</v>
      </c>
      <c r="E833" s="3"/>
      <c r="F833" s="3" t="s">
        <v>88</v>
      </c>
      <c r="G833" s="3" t="s">
        <v>2852</v>
      </c>
      <c r="H833" s="3" t="s">
        <v>622</v>
      </c>
      <c r="I833" s="8">
        <v>1.6299999999999997</v>
      </c>
      <c r="J833" s="3" t="s">
        <v>52</v>
      </c>
      <c r="K833" s="37">
        <v>3.7499999999999999E-2</v>
      </c>
      <c r="L833" s="37">
        <v>3.9099999999999996E-2</v>
      </c>
      <c r="M833" s="8">
        <v>668.59292858373578</v>
      </c>
      <c r="N833" s="8">
        <v>100.12</v>
      </c>
      <c r="O833" s="8">
        <v>2.3522550878200228</v>
      </c>
      <c r="P833" s="37">
        <v>1.2797146323501312E-4</v>
      </c>
      <c r="Q833" s="37">
        <v>3.0732821882774E-5</v>
      </c>
    </row>
    <row r="834" spans="2:17" ht="15" x14ac:dyDescent="0.25">
      <c r="B834" s="39" t="s">
        <v>3197</v>
      </c>
      <c r="C834" s="3" t="s">
        <v>1791</v>
      </c>
      <c r="D834" s="3" t="s">
        <v>3199</v>
      </c>
      <c r="E834" s="3"/>
      <c r="F834" s="3" t="s">
        <v>88</v>
      </c>
      <c r="G834" s="3" t="s">
        <v>2852</v>
      </c>
      <c r="H834" s="3" t="s">
        <v>622</v>
      </c>
      <c r="I834" s="8">
        <v>0</v>
      </c>
      <c r="J834" s="3" t="s">
        <v>52</v>
      </c>
      <c r="K834" s="37">
        <v>0</v>
      </c>
      <c r="L834" s="37">
        <v>0</v>
      </c>
      <c r="M834" s="8">
        <v>0</v>
      </c>
      <c r="N834" s="8">
        <v>100</v>
      </c>
      <c r="O834" s="8">
        <v>0</v>
      </c>
      <c r="P834" s="37">
        <v>0</v>
      </c>
      <c r="Q834" s="37">
        <v>0</v>
      </c>
    </row>
    <row r="835" spans="2:17" ht="15" x14ac:dyDescent="0.25">
      <c r="B835" s="39" t="s">
        <v>3200</v>
      </c>
      <c r="C835" s="3" t="s">
        <v>1791</v>
      </c>
      <c r="D835" s="3" t="s">
        <v>3201</v>
      </c>
      <c r="E835" s="3"/>
      <c r="F835" s="3" t="s">
        <v>88</v>
      </c>
      <c r="G835" s="3" t="s">
        <v>3202</v>
      </c>
      <c r="H835" s="3" t="s">
        <v>622</v>
      </c>
      <c r="I835" s="8">
        <v>0</v>
      </c>
      <c r="J835" s="3" t="s">
        <v>52</v>
      </c>
      <c r="K835" s="37">
        <v>2.5000000000000001E-3</v>
      </c>
      <c r="L835" s="37">
        <v>0</v>
      </c>
      <c r="M835" s="8">
        <v>0.31999825426687262</v>
      </c>
      <c r="N835" s="8">
        <v>100</v>
      </c>
      <c r="O835" s="8">
        <v>1.1244738654929661E-3</v>
      </c>
      <c r="P835" s="37">
        <v>6.1175578567895697E-8</v>
      </c>
      <c r="Q835" s="37">
        <v>1.4691542256183159E-8</v>
      </c>
    </row>
    <row r="836" spans="2:17" ht="15" x14ac:dyDescent="0.25">
      <c r="B836" s="39" t="s">
        <v>3200</v>
      </c>
      <c r="C836" s="3" t="s">
        <v>1791</v>
      </c>
      <c r="D836" s="3" t="s">
        <v>3203</v>
      </c>
      <c r="E836" s="3"/>
      <c r="F836" s="3" t="s">
        <v>88</v>
      </c>
      <c r="G836" s="3" t="s">
        <v>3204</v>
      </c>
      <c r="H836" s="3" t="s">
        <v>622</v>
      </c>
      <c r="I836" s="8">
        <v>0.39999999999999997</v>
      </c>
      <c r="J836" s="3" t="s">
        <v>52</v>
      </c>
      <c r="K836" s="37">
        <v>4.5697999999999996E-2</v>
      </c>
      <c r="L836" s="37">
        <v>4.7100000000000003E-2</v>
      </c>
      <c r="M836" s="8">
        <v>13938.481541227118</v>
      </c>
      <c r="N836" s="8">
        <v>100.34</v>
      </c>
      <c r="O836" s="8">
        <v>49.146355339967783</v>
      </c>
      <c r="P836" s="37">
        <v>2.6737453085295616E-3</v>
      </c>
      <c r="Q836" s="37">
        <v>6.4210985988366316E-4</v>
      </c>
    </row>
    <row r="837" spans="2:17" ht="15" x14ac:dyDescent="0.25">
      <c r="B837" s="39" t="s">
        <v>3200</v>
      </c>
      <c r="C837" s="3" t="s">
        <v>1791</v>
      </c>
      <c r="D837" s="3" t="s">
        <v>3205</v>
      </c>
      <c r="E837" s="3"/>
      <c r="F837" s="3" t="s">
        <v>88</v>
      </c>
      <c r="G837" s="3" t="s">
        <v>3204</v>
      </c>
      <c r="H837" s="3" t="s">
        <v>622</v>
      </c>
      <c r="I837" s="8">
        <v>0.4</v>
      </c>
      <c r="J837" s="3" t="s">
        <v>52</v>
      </c>
      <c r="K837" s="37">
        <v>4.5697999999999996E-2</v>
      </c>
      <c r="L837" s="37">
        <v>4.7100000000000003E-2</v>
      </c>
      <c r="M837" s="8">
        <v>3968.8157900181773</v>
      </c>
      <c r="N837" s="8">
        <v>100.34</v>
      </c>
      <c r="O837" s="8">
        <v>13.993836367479242</v>
      </c>
      <c r="P837" s="37">
        <v>7.6131697003887144E-4</v>
      </c>
      <c r="Q837" s="37">
        <v>1.8283309610650969E-4</v>
      </c>
    </row>
    <row r="838" spans="2:17" ht="15" x14ac:dyDescent="0.25">
      <c r="B838" s="39" t="s">
        <v>3200</v>
      </c>
      <c r="C838" s="3" t="s">
        <v>1755</v>
      </c>
      <c r="D838" s="3" t="s">
        <v>3206</v>
      </c>
      <c r="E838" s="3"/>
      <c r="F838" s="3" t="s">
        <v>88</v>
      </c>
      <c r="G838" s="3" t="s">
        <v>3207</v>
      </c>
      <c r="H838" s="3" t="s">
        <v>622</v>
      </c>
      <c r="I838" s="8">
        <v>0.4</v>
      </c>
      <c r="J838" s="3" t="s">
        <v>52</v>
      </c>
      <c r="K838" s="37">
        <v>4.5697999999999996E-2</v>
      </c>
      <c r="L838" s="37">
        <v>4.5999999999999999E-2</v>
      </c>
      <c r="M838" s="8">
        <v>741.40702684779217</v>
      </c>
      <c r="N838" s="8">
        <v>100.38</v>
      </c>
      <c r="O838" s="8">
        <v>2.6152043721976721</v>
      </c>
      <c r="P838" s="37">
        <v>1.4227688650846979E-4</v>
      </c>
      <c r="Q838" s="37">
        <v>3.4168322378798226E-5</v>
      </c>
    </row>
    <row r="839" spans="2:17" ht="15" x14ac:dyDescent="0.25">
      <c r="B839" s="39" t="s">
        <v>3200</v>
      </c>
      <c r="C839" s="3" t="s">
        <v>1755</v>
      </c>
      <c r="D839" s="3" t="s">
        <v>3208</v>
      </c>
      <c r="E839" s="3"/>
      <c r="F839" s="3" t="s">
        <v>88</v>
      </c>
      <c r="G839" s="3" t="s">
        <v>3207</v>
      </c>
      <c r="H839" s="3" t="s">
        <v>622</v>
      </c>
      <c r="I839" s="8">
        <v>0.39999999999999997</v>
      </c>
      <c r="J839" s="3" t="s">
        <v>52</v>
      </c>
      <c r="K839" s="37">
        <v>4.5697999999999996E-2</v>
      </c>
      <c r="L839" s="37">
        <v>4.5999999999999999E-2</v>
      </c>
      <c r="M839" s="8">
        <v>92.577756727222322</v>
      </c>
      <c r="N839" s="8">
        <v>100.38</v>
      </c>
      <c r="O839" s="8">
        <v>0.32655466778335929</v>
      </c>
      <c r="P839" s="37">
        <v>1.7765793718056792E-5</v>
      </c>
      <c r="Q839" s="37">
        <v>4.2665213020222813E-6</v>
      </c>
    </row>
    <row r="840" spans="2:17" ht="15" x14ac:dyDescent="0.25">
      <c r="B840" s="39" t="s">
        <v>3209</v>
      </c>
      <c r="C840" s="3" t="s">
        <v>1791</v>
      </c>
      <c r="D840" s="3" t="s">
        <v>3210</v>
      </c>
      <c r="E840" s="3"/>
      <c r="F840" s="3" t="s">
        <v>88</v>
      </c>
      <c r="G840" s="3" t="s">
        <v>3211</v>
      </c>
      <c r="H840" s="3" t="s">
        <v>622</v>
      </c>
      <c r="I840" s="8">
        <v>0</v>
      </c>
      <c r="J840" s="3" t="s">
        <v>52</v>
      </c>
      <c r="K840" s="37">
        <v>0</v>
      </c>
      <c r="L840" s="37">
        <v>0</v>
      </c>
      <c r="M840" s="8">
        <v>0</v>
      </c>
      <c r="N840" s="8">
        <v>100</v>
      </c>
      <c r="O840" s="8">
        <v>0</v>
      </c>
      <c r="P840" s="37">
        <v>0</v>
      </c>
      <c r="Q840" s="37">
        <v>0</v>
      </c>
    </row>
    <row r="841" spans="2:17" ht="15" x14ac:dyDescent="0.25">
      <c r="B841" s="39" t="s">
        <v>3212</v>
      </c>
      <c r="C841" s="3" t="s">
        <v>1791</v>
      </c>
      <c r="D841" s="3" t="s">
        <v>3213</v>
      </c>
      <c r="E841" s="3"/>
      <c r="F841" s="3" t="s">
        <v>88</v>
      </c>
      <c r="G841" s="3" t="s">
        <v>1547</v>
      </c>
      <c r="H841" s="3" t="s">
        <v>622</v>
      </c>
      <c r="I841" s="8">
        <v>0</v>
      </c>
      <c r="J841" s="3" t="s">
        <v>52</v>
      </c>
      <c r="K841" s="37">
        <v>2.0250000000000001E-2</v>
      </c>
      <c r="L841" s="37">
        <v>0</v>
      </c>
      <c r="M841" s="8">
        <v>0</v>
      </c>
      <c r="N841" s="8">
        <v>100</v>
      </c>
      <c r="O841" s="8">
        <v>0</v>
      </c>
      <c r="P841" s="37">
        <v>0</v>
      </c>
      <c r="Q841" s="37">
        <v>0</v>
      </c>
    </row>
    <row r="842" spans="2:17" ht="15" x14ac:dyDescent="0.25">
      <c r="B842" s="39" t="s">
        <v>3214</v>
      </c>
      <c r="C842" s="3" t="s">
        <v>1791</v>
      </c>
      <c r="D842" s="3" t="s">
        <v>3215</v>
      </c>
      <c r="E842" s="3"/>
      <c r="F842" s="3" t="s">
        <v>88</v>
      </c>
      <c r="G842" s="3" t="s">
        <v>3216</v>
      </c>
      <c r="H842" s="3" t="s">
        <v>622</v>
      </c>
      <c r="I842" s="8">
        <v>1.66</v>
      </c>
      <c r="J842" s="3" t="s">
        <v>52</v>
      </c>
      <c r="K842" s="37">
        <v>0.1075</v>
      </c>
      <c r="L842" s="37">
        <v>0.10169999999999998</v>
      </c>
      <c r="M842" s="8">
        <v>1943.2448905314659</v>
      </c>
      <c r="N842" s="8">
        <v>102.71</v>
      </c>
      <c r="O842" s="8">
        <v>7.0136167678246553</v>
      </c>
      <c r="P842" s="37">
        <v>3.8156695036844481E-4</v>
      </c>
      <c r="Q842" s="37">
        <v>9.163471937873617E-5</v>
      </c>
    </row>
    <row r="843" spans="2:17" ht="15" x14ac:dyDescent="0.25">
      <c r="B843" s="39" t="s">
        <v>3214</v>
      </c>
      <c r="C843" s="3" t="s">
        <v>1791</v>
      </c>
      <c r="D843" s="3" t="s">
        <v>3217</v>
      </c>
      <c r="E843" s="3"/>
      <c r="F843" s="3" t="s">
        <v>88</v>
      </c>
      <c r="G843" s="3" t="s">
        <v>2950</v>
      </c>
      <c r="H843" s="3" t="s">
        <v>622</v>
      </c>
      <c r="I843" s="8">
        <v>1.66</v>
      </c>
      <c r="J843" s="3" t="s">
        <v>52</v>
      </c>
      <c r="K843" s="37">
        <v>0.1075</v>
      </c>
      <c r="L843" s="37">
        <v>0.1014</v>
      </c>
      <c r="M843" s="8">
        <v>364.72741562477415</v>
      </c>
      <c r="N843" s="8">
        <v>102.75</v>
      </c>
      <c r="O843" s="8">
        <v>1.3168977385986278</v>
      </c>
      <c r="P843" s="37">
        <v>7.1644156032213687E-5</v>
      </c>
      <c r="Q843" s="37">
        <v>1.720560999006589E-5</v>
      </c>
    </row>
    <row r="844" spans="2:17" ht="15" x14ac:dyDescent="0.25">
      <c r="B844" s="39" t="s">
        <v>3214</v>
      </c>
      <c r="C844" s="3" t="s">
        <v>1791</v>
      </c>
      <c r="D844" s="3" t="s">
        <v>3218</v>
      </c>
      <c r="E844" s="3"/>
      <c r="F844" s="3" t="s">
        <v>88</v>
      </c>
      <c r="G844" s="3" t="s">
        <v>3219</v>
      </c>
      <c r="H844" s="3" t="s">
        <v>622</v>
      </c>
      <c r="I844" s="8">
        <v>1.66</v>
      </c>
      <c r="J844" s="3" t="s">
        <v>52</v>
      </c>
      <c r="K844" s="37">
        <v>0.1075</v>
      </c>
      <c r="L844" s="37">
        <v>0.10099999999999999</v>
      </c>
      <c r="M844" s="8">
        <v>20.637922175343583</v>
      </c>
      <c r="N844" s="8">
        <v>102.81</v>
      </c>
      <c r="O844" s="8">
        <v>7.455968203954895E-2</v>
      </c>
      <c r="P844" s="37">
        <v>4.0563252082413828E-6</v>
      </c>
      <c r="Q844" s="37">
        <v>9.7414155446947191E-7</v>
      </c>
    </row>
    <row r="845" spans="2:17" ht="15" x14ac:dyDescent="0.25">
      <c r="B845" s="39" t="s">
        <v>3214</v>
      </c>
      <c r="C845" s="3" t="s">
        <v>1791</v>
      </c>
      <c r="D845" s="3" t="s">
        <v>3220</v>
      </c>
      <c r="E845" s="3"/>
      <c r="F845" s="3" t="s">
        <v>88</v>
      </c>
      <c r="G845" s="3" t="s">
        <v>3221</v>
      </c>
      <c r="H845" s="3" t="s">
        <v>622</v>
      </c>
      <c r="I845" s="8">
        <v>1.66</v>
      </c>
      <c r="J845" s="3" t="s">
        <v>52</v>
      </c>
      <c r="K845" s="37">
        <v>0.1075</v>
      </c>
      <c r="L845" s="37">
        <v>0.1007</v>
      </c>
      <c r="M845" s="8">
        <v>375.65424020256273</v>
      </c>
      <c r="N845" s="8">
        <v>102.86</v>
      </c>
      <c r="O845" s="8">
        <v>1.3578021925844899</v>
      </c>
      <c r="P845" s="37">
        <v>7.3869511120828354E-5</v>
      </c>
      <c r="Q845" s="37">
        <v>1.7740037274363812E-5</v>
      </c>
    </row>
    <row r="846" spans="2:17" ht="15" x14ac:dyDescent="0.25">
      <c r="B846" s="39" t="s">
        <v>3214</v>
      </c>
      <c r="C846" s="3" t="s">
        <v>1791</v>
      </c>
      <c r="D846" s="3" t="s">
        <v>3222</v>
      </c>
      <c r="E846" s="3"/>
      <c r="F846" s="3" t="s">
        <v>88</v>
      </c>
      <c r="G846" s="3" t="s">
        <v>2604</v>
      </c>
      <c r="H846" s="3" t="s">
        <v>622</v>
      </c>
      <c r="I846" s="8">
        <v>1.66</v>
      </c>
      <c r="J846" s="3" t="s">
        <v>52</v>
      </c>
      <c r="K846" s="37">
        <v>0.1075</v>
      </c>
      <c r="L846" s="37">
        <v>0.10140000000000002</v>
      </c>
      <c r="M846" s="8">
        <v>21.847761857851957</v>
      </c>
      <c r="N846" s="8">
        <v>102.76</v>
      </c>
      <c r="O846" s="8">
        <v>7.8891751948936176E-2</v>
      </c>
      <c r="P846" s="37">
        <v>4.292005993038594E-6</v>
      </c>
      <c r="Q846" s="37">
        <v>1.0307411697060613E-6</v>
      </c>
    </row>
    <row r="847" spans="2:17" ht="15" x14ac:dyDescent="0.25">
      <c r="B847" s="39" t="s">
        <v>3214</v>
      </c>
      <c r="C847" s="3" t="s">
        <v>1791</v>
      </c>
      <c r="D847" s="3" t="s">
        <v>3223</v>
      </c>
      <c r="E847" s="3"/>
      <c r="F847" s="3" t="s">
        <v>88</v>
      </c>
      <c r="G847" s="3" t="s">
        <v>2473</v>
      </c>
      <c r="H847" s="3" t="s">
        <v>622</v>
      </c>
      <c r="I847" s="8">
        <v>1.66</v>
      </c>
      <c r="J847" s="3" t="s">
        <v>52</v>
      </c>
      <c r="K847" s="37">
        <v>0.1075</v>
      </c>
      <c r="L847" s="37">
        <v>0.10149999999999999</v>
      </c>
      <c r="M847" s="8">
        <v>359.93662710097277</v>
      </c>
      <c r="N847" s="8">
        <v>102.74</v>
      </c>
      <c r="O847" s="8">
        <v>1.2994732997649023</v>
      </c>
      <c r="P847" s="37">
        <v>7.0696201473566158E-5</v>
      </c>
      <c r="Q847" s="37">
        <v>1.6977955184319264E-5</v>
      </c>
    </row>
    <row r="848" spans="2:17" ht="15" x14ac:dyDescent="0.25">
      <c r="B848" s="39" t="s">
        <v>3224</v>
      </c>
      <c r="C848" s="3" t="s">
        <v>1791</v>
      </c>
      <c r="D848" s="3" t="s">
        <v>3225</v>
      </c>
      <c r="E848" s="3"/>
      <c r="F848" s="3" t="s">
        <v>88</v>
      </c>
      <c r="G848" s="3" t="s">
        <v>3226</v>
      </c>
      <c r="H848" s="3" t="s">
        <v>622</v>
      </c>
      <c r="I848" s="8">
        <v>2.52</v>
      </c>
      <c r="J848" s="3" t="s">
        <v>52</v>
      </c>
      <c r="K848" s="37">
        <v>0.15815099999999999</v>
      </c>
      <c r="L848" s="37">
        <v>0.1104</v>
      </c>
      <c r="M848" s="8">
        <v>359.16391927455322</v>
      </c>
      <c r="N848" s="8">
        <v>116.05</v>
      </c>
      <c r="O848" s="8">
        <v>1.4646694021068212</v>
      </c>
      <c r="P848" s="37">
        <v>7.968348650352795E-5</v>
      </c>
      <c r="Q848" s="37">
        <v>1.9136285042033723E-5</v>
      </c>
    </row>
    <row r="849" spans="2:17" ht="15" x14ac:dyDescent="0.25">
      <c r="B849" s="39" t="s">
        <v>3224</v>
      </c>
      <c r="C849" s="3" t="s">
        <v>1791</v>
      </c>
      <c r="D849" s="3" t="s">
        <v>3227</v>
      </c>
      <c r="E849" s="3"/>
      <c r="F849" s="3" t="s">
        <v>88</v>
      </c>
      <c r="G849" s="3" t="s">
        <v>2409</v>
      </c>
      <c r="H849" s="3" t="s">
        <v>622</v>
      </c>
      <c r="I849" s="8">
        <v>2.5199999999999996</v>
      </c>
      <c r="J849" s="3" t="s">
        <v>52</v>
      </c>
      <c r="K849" s="37">
        <v>0.15815099999999999</v>
      </c>
      <c r="L849" s="37">
        <v>0.10949999999999997</v>
      </c>
      <c r="M849" s="8">
        <v>227.23153968760187</v>
      </c>
      <c r="N849" s="8">
        <v>116.28</v>
      </c>
      <c r="O849" s="8">
        <v>0.92848621483391369</v>
      </c>
      <c r="P849" s="37">
        <v>5.0513118292775012E-5</v>
      </c>
      <c r="Q849" s="37">
        <v>1.2130912845658596E-5</v>
      </c>
    </row>
    <row r="850" spans="2:17" ht="15" x14ac:dyDescent="0.25">
      <c r="B850" s="39" t="s">
        <v>3224</v>
      </c>
      <c r="C850" s="3" t="s">
        <v>1791</v>
      </c>
      <c r="D850" s="3" t="s">
        <v>3228</v>
      </c>
      <c r="E850" s="3"/>
      <c r="F850" s="3" t="s">
        <v>88</v>
      </c>
      <c r="G850" s="3" t="s">
        <v>3226</v>
      </c>
      <c r="H850" s="3" t="s">
        <v>622</v>
      </c>
      <c r="I850" s="8">
        <v>2.52</v>
      </c>
      <c r="J850" s="3" t="s">
        <v>52</v>
      </c>
      <c r="K850" s="37">
        <v>0.15815099999999999</v>
      </c>
      <c r="L850" s="37">
        <v>0.11449999999999999</v>
      </c>
      <c r="M850" s="8">
        <v>4.2069648327288363</v>
      </c>
      <c r="N850" s="8">
        <v>114.98</v>
      </c>
      <c r="O850" s="8">
        <v>1.6997609748655773E-2</v>
      </c>
      <c r="P850" s="37">
        <v>9.247334620706893E-7</v>
      </c>
      <c r="Q850" s="37">
        <v>2.2207817321482177E-7</v>
      </c>
    </row>
    <row r="851" spans="2:17" ht="15" x14ac:dyDescent="0.25">
      <c r="B851" s="39" t="s">
        <v>3224</v>
      </c>
      <c r="C851" s="3" t="s">
        <v>1791</v>
      </c>
      <c r="D851" s="3" t="s">
        <v>3229</v>
      </c>
      <c r="E851" s="3"/>
      <c r="F851" s="3" t="s">
        <v>88</v>
      </c>
      <c r="G851" s="3" t="s">
        <v>3230</v>
      </c>
      <c r="H851" s="3" t="s">
        <v>622</v>
      </c>
      <c r="I851" s="8">
        <v>2.5099999999999998</v>
      </c>
      <c r="J851" s="3" t="s">
        <v>52</v>
      </c>
      <c r="K851" s="37">
        <v>0.15815099999999999</v>
      </c>
      <c r="L851" s="37">
        <v>0.12050000000000001</v>
      </c>
      <c r="M851" s="8">
        <v>7.274246947506759</v>
      </c>
      <c r="N851" s="8">
        <v>113.43</v>
      </c>
      <c r="O851" s="8">
        <v>2.8994450687981517E-2</v>
      </c>
      <c r="P851" s="37">
        <v>1.5774064213737711E-6</v>
      </c>
      <c r="Q851" s="37">
        <v>3.7882000689322729E-7</v>
      </c>
    </row>
    <row r="852" spans="2:17" ht="15" x14ac:dyDescent="0.25">
      <c r="B852" s="39" t="s">
        <v>3224</v>
      </c>
      <c r="C852" s="3" t="s">
        <v>1791</v>
      </c>
      <c r="D852" s="3" t="s">
        <v>3231</v>
      </c>
      <c r="E852" s="3"/>
      <c r="F852" s="3" t="s">
        <v>88</v>
      </c>
      <c r="G852" s="3" t="s">
        <v>3232</v>
      </c>
      <c r="H852" s="3" t="s">
        <v>622</v>
      </c>
      <c r="I852" s="8">
        <v>2.5099999999999998</v>
      </c>
      <c r="J852" s="3" t="s">
        <v>52</v>
      </c>
      <c r="K852" s="37">
        <v>0.15815099999999999</v>
      </c>
      <c r="L852" s="37">
        <v>0.12200000000000001</v>
      </c>
      <c r="M852" s="8">
        <v>189.86927649967598</v>
      </c>
      <c r="N852" s="8">
        <v>113.04</v>
      </c>
      <c r="O852" s="8">
        <v>0.75420355906144421</v>
      </c>
      <c r="P852" s="37">
        <v>4.1031490814882397E-5</v>
      </c>
      <c r="Q852" s="37">
        <v>9.8538648142412073E-6</v>
      </c>
    </row>
    <row r="853" spans="2:17" ht="15" x14ac:dyDescent="0.25">
      <c r="B853" s="39" t="s">
        <v>3224</v>
      </c>
      <c r="C853" s="3" t="s">
        <v>1791</v>
      </c>
      <c r="D853" s="3" t="s">
        <v>3233</v>
      </c>
      <c r="E853" s="3"/>
      <c r="F853" s="3" t="s">
        <v>88</v>
      </c>
      <c r="G853" s="3" t="s">
        <v>3234</v>
      </c>
      <c r="H853" s="3" t="s">
        <v>622</v>
      </c>
      <c r="I853" s="8">
        <v>2.5100000000000002</v>
      </c>
      <c r="J853" s="3" t="s">
        <v>52</v>
      </c>
      <c r="K853" s="37">
        <v>0.15815099999999999</v>
      </c>
      <c r="L853" s="37">
        <v>0.13020000000000001</v>
      </c>
      <c r="M853" s="8">
        <v>9.1449357996577856</v>
      </c>
      <c r="N853" s="8">
        <v>111</v>
      </c>
      <c r="O853" s="8">
        <v>3.5670155700102943E-2</v>
      </c>
      <c r="P853" s="37">
        <v>1.9405897100188052E-6</v>
      </c>
      <c r="Q853" s="37">
        <v>4.6603982167513798E-7</v>
      </c>
    </row>
    <row r="854" spans="2:17" ht="15" x14ac:dyDescent="0.25">
      <c r="B854" s="39" t="s">
        <v>3224</v>
      </c>
      <c r="C854" s="3" t="s">
        <v>1791</v>
      </c>
      <c r="D854" s="3" t="s">
        <v>3235</v>
      </c>
      <c r="E854" s="3"/>
      <c r="F854" s="3" t="s">
        <v>88</v>
      </c>
      <c r="G854" s="3" t="s">
        <v>3236</v>
      </c>
      <c r="H854" s="3" t="s">
        <v>622</v>
      </c>
      <c r="I854" s="8">
        <v>2.5</v>
      </c>
      <c r="J854" s="3" t="s">
        <v>52</v>
      </c>
      <c r="K854" s="37">
        <v>0.15815099999999999</v>
      </c>
      <c r="L854" s="37">
        <v>0.13390000000000002</v>
      </c>
      <c r="M854" s="8">
        <v>173.18810900374442</v>
      </c>
      <c r="N854" s="8">
        <v>110.09</v>
      </c>
      <c r="O854" s="8">
        <v>0.66998919936087242</v>
      </c>
      <c r="P854" s="37">
        <v>3.6449915078438936E-5</v>
      </c>
      <c r="Q854" s="37">
        <v>8.7535823958712997E-6</v>
      </c>
    </row>
    <row r="855" spans="2:17" ht="15" x14ac:dyDescent="0.25">
      <c r="B855" s="39" t="s">
        <v>3224</v>
      </c>
      <c r="C855" s="3" t="s">
        <v>1791</v>
      </c>
      <c r="D855" s="3" t="s">
        <v>3237</v>
      </c>
      <c r="E855" s="3"/>
      <c r="F855" s="3" t="s">
        <v>88</v>
      </c>
      <c r="G855" s="3" t="s">
        <v>3238</v>
      </c>
      <c r="H855" s="3" t="s">
        <v>622</v>
      </c>
      <c r="I855" s="8">
        <v>2.5</v>
      </c>
      <c r="J855" s="3" t="s">
        <v>52</v>
      </c>
      <c r="K855" s="37">
        <v>0.15815099999999999</v>
      </c>
      <c r="L855" s="37">
        <v>0.13650000000000001</v>
      </c>
      <c r="M855" s="8">
        <v>10.15656979208774</v>
      </c>
      <c r="N855" s="8">
        <v>109.47</v>
      </c>
      <c r="O855" s="8">
        <v>3.9070070136349111E-2</v>
      </c>
      <c r="P855" s="37">
        <v>2.1255577551654283E-6</v>
      </c>
      <c r="Q855" s="37">
        <v>5.104605842560627E-7</v>
      </c>
    </row>
    <row r="856" spans="2:17" ht="15" x14ac:dyDescent="0.25">
      <c r="B856" s="39" t="s">
        <v>3224</v>
      </c>
      <c r="C856" s="3" t="s">
        <v>1791</v>
      </c>
      <c r="D856" s="3" t="s">
        <v>3239</v>
      </c>
      <c r="E856" s="3"/>
      <c r="F856" s="3" t="s">
        <v>88</v>
      </c>
      <c r="G856" s="3" t="s">
        <v>2449</v>
      </c>
      <c r="H856" s="3" t="s">
        <v>622</v>
      </c>
      <c r="I856" s="8">
        <v>2.5000000000000004</v>
      </c>
      <c r="J856" s="3" t="s">
        <v>52</v>
      </c>
      <c r="K856" s="37">
        <v>0.15815099999999999</v>
      </c>
      <c r="L856" s="37">
        <v>0.1404</v>
      </c>
      <c r="M856" s="8">
        <v>195.41658278115293</v>
      </c>
      <c r="N856" s="8">
        <v>108.53</v>
      </c>
      <c r="O856" s="8">
        <v>0.74526909415545872</v>
      </c>
      <c r="P856" s="37">
        <v>4.05454225507893E-5</v>
      </c>
      <c r="Q856" s="37">
        <v>9.7371337164978845E-6</v>
      </c>
    </row>
    <row r="857" spans="2:17" ht="15" x14ac:dyDescent="0.25">
      <c r="B857" s="39" t="s">
        <v>3224</v>
      </c>
      <c r="C857" s="3" t="s">
        <v>1791</v>
      </c>
      <c r="D857" s="3" t="s">
        <v>3240</v>
      </c>
      <c r="E857" s="3"/>
      <c r="F857" s="3" t="s">
        <v>88</v>
      </c>
      <c r="G857" s="3" t="s">
        <v>3241</v>
      </c>
      <c r="H857" s="3" t="s">
        <v>622</v>
      </c>
      <c r="I857" s="8">
        <v>2.4900000000000002</v>
      </c>
      <c r="J857" s="3" t="s">
        <v>52</v>
      </c>
      <c r="K857" s="37">
        <v>0.15815099999999999</v>
      </c>
      <c r="L857" s="37">
        <v>0.14900000000000002</v>
      </c>
      <c r="M857" s="8">
        <v>15.297161922388936</v>
      </c>
      <c r="N857" s="8">
        <v>106.52</v>
      </c>
      <c r="O857" s="8">
        <v>5.7258876458050424E-2</v>
      </c>
      <c r="P857" s="37">
        <v>3.1150967603264483E-6</v>
      </c>
      <c r="Q857" s="37">
        <v>7.4810204918033385E-7</v>
      </c>
    </row>
    <row r="858" spans="2:17" ht="15" x14ac:dyDescent="0.25">
      <c r="B858" s="39" t="s">
        <v>3224</v>
      </c>
      <c r="C858" s="3" t="s">
        <v>1791</v>
      </c>
      <c r="D858" s="3" t="s">
        <v>3242</v>
      </c>
      <c r="E858" s="3"/>
      <c r="F858" s="3" t="s">
        <v>88</v>
      </c>
      <c r="G858" s="3" t="s">
        <v>3243</v>
      </c>
      <c r="H858" s="3" t="s">
        <v>622</v>
      </c>
      <c r="I858" s="8">
        <v>2.4900000000000002</v>
      </c>
      <c r="J858" s="3" t="s">
        <v>52</v>
      </c>
      <c r="K858" s="37">
        <v>0.15815099999999999</v>
      </c>
      <c r="L858" s="37">
        <v>0.15040000000000001</v>
      </c>
      <c r="M858" s="8">
        <v>463.24496514848028</v>
      </c>
      <c r="N858" s="8">
        <v>106.19</v>
      </c>
      <c r="O858" s="8">
        <v>1.7286062806778564</v>
      </c>
      <c r="P858" s="37">
        <v>9.4042638590098612E-5</v>
      </c>
      <c r="Q858" s="37">
        <v>2.2584688711950499E-5</v>
      </c>
    </row>
    <row r="859" spans="2:17" ht="15" x14ac:dyDescent="0.25">
      <c r="B859" s="39" t="s">
        <v>3224</v>
      </c>
      <c r="C859" s="3" t="s">
        <v>1791</v>
      </c>
      <c r="D859" s="3" t="s">
        <v>3244</v>
      </c>
      <c r="E859" s="3"/>
      <c r="F859" s="3" t="s">
        <v>88</v>
      </c>
      <c r="G859" s="3" t="s">
        <v>3245</v>
      </c>
      <c r="H859" s="3" t="s">
        <v>622</v>
      </c>
      <c r="I859" s="8">
        <v>2.4799999999999995</v>
      </c>
      <c r="J859" s="3" t="s">
        <v>52</v>
      </c>
      <c r="K859" s="37">
        <v>0.15815099999999999</v>
      </c>
      <c r="L859" s="37">
        <v>0.15529999999999999</v>
      </c>
      <c r="M859" s="8">
        <v>16.393180515545346</v>
      </c>
      <c r="N859" s="8">
        <v>105.08</v>
      </c>
      <c r="O859" s="8">
        <v>6.0532213993206907E-2</v>
      </c>
      <c r="P859" s="37">
        <v>3.2931785492468331E-6</v>
      </c>
      <c r="Q859" s="37">
        <v>7.9086905176906821E-7</v>
      </c>
    </row>
    <row r="860" spans="2:17" ht="15" x14ac:dyDescent="0.25">
      <c r="B860" s="39" t="s">
        <v>3224</v>
      </c>
      <c r="C860" s="3" t="s">
        <v>1791</v>
      </c>
      <c r="D860" s="3" t="s">
        <v>3246</v>
      </c>
      <c r="E860" s="3"/>
      <c r="F860" s="3" t="s">
        <v>88</v>
      </c>
      <c r="G860" s="3" t="s">
        <v>3247</v>
      </c>
      <c r="H860" s="3" t="s">
        <v>622</v>
      </c>
      <c r="I860" s="8">
        <v>2.4899999999999998</v>
      </c>
      <c r="J860" s="3" t="s">
        <v>52</v>
      </c>
      <c r="K860" s="37">
        <v>0.15815099999999999</v>
      </c>
      <c r="L860" s="37">
        <v>0.15289999999999998</v>
      </c>
      <c r="M860" s="8">
        <v>145.36572117120187</v>
      </c>
      <c r="N860" s="8">
        <v>105.62</v>
      </c>
      <c r="O860" s="8">
        <v>0.53952275690747142</v>
      </c>
      <c r="P860" s="37">
        <v>2.9352053273280071E-5</v>
      </c>
      <c r="Q860" s="37">
        <v>7.0490045384946595E-6</v>
      </c>
    </row>
    <row r="861" spans="2:17" ht="15" x14ac:dyDescent="0.25">
      <c r="B861" s="39" t="s">
        <v>3224</v>
      </c>
      <c r="C861" s="3" t="s">
        <v>1791</v>
      </c>
      <c r="D861" s="3" t="s">
        <v>3248</v>
      </c>
      <c r="E861" s="3"/>
      <c r="F861" s="3" t="s">
        <v>88</v>
      </c>
      <c r="G861" s="3" t="s">
        <v>3249</v>
      </c>
      <c r="H861" s="3" t="s">
        <v>622</v>
      </c>
      <c r="I861" s="8">
        <v>2.4899999999999998</v>
      </c>
      <c r="J861" s="3" t="s">
        <v>52</v>
      </c>
      <c r="K861" s="37">
        <v>0.15815099999999999</v>
      </c>
      <c r="L861" s="37">
        <v>0.15349999999999997</v>
      </c>
      <c r="M861" s="8">
        <v>22.427170075630706</v>
      </c>
      <c r="N861" s="8">
        <v>105.48</v>
      </c>
      <c r="O861" s="8">
        <v>8.3127662662146787E-2</v>
      </c>
      <c r="P861" s="37">
        <v>4.5224553583771138E-6</v>
      </c>
      <c r="Q861" s="37">
        <v>1.0860844401423824E-6</v>
      </c>
    </row>
    <row r="862" spans="2:17" ht="15" x14ac:dyDescent="0.25">
      <c r="B862" s="39" t="s">
        <v>3224</v>
      </c>
      <c r="C862" s="3" t="s">
        <v>1791</v>
      </c>
      <c r="D862" s="3" t="s">
        <v>3250</v>
      </c>
      <c r="E862" s="3"/>
      <c r="F862" s="3" t="s">
        <v>88</v>
      </c>
      <c r="G862" s="3" t="s">
        <v>2627</v>
      </c>
      <c r="H862" s="3" t="s">
        <v>622</v>
      </c>
      <c r="I862" s="8">
        <v>2.48</v>
      </c>
      <c r="J862" s="3" t="s">
        <v>52</v>
      </c>
      <c r="K862" s="37">
        <v>0.15815099999999999</v>
      </c>
      <c r="L862" s="37">
        <v>0.1547</v>
      </c>
      <c r="M862" s="8">
        <v>219.64575656880848</v>
      </c>
      <c r="N862" s="8">
        <v>105.21</v>
      </c>
      <c r="O862" s="8">
        <v>0.8120477310349985</v>
      </c>
      <c r="P862" s="37">
        <v>4.41784298375263E-5</v>
      </c>
      <c r="Q862" s="37">
        <v>1.060961390090481E-5</v>
      </c>
    </row>
    <row r="863" spans="2:17" ht="15" x14ac:dyDescent="0.25">
      <c r="B863" s="39" t="s">
        <v>3224</v>
      </c>
      <c r="C863" s="3" t="s">
        <v>1791</v>
      </c>
      <c r="D863" s="3" t="s">
        <v>3251</v>
      </c>
      <c r="E863" s="3"/>
      <c r="F863" s="3" t="s">
        <v>88</v>
      </c>
      <c r="G863" s="3" t="s">
        <v>2982</v>
      </c>
      <c r="H863" s="3" t="s">
        <v>622</v>
      </c>
      <c r="I863" s="8">
        <v>2.48</v>
      </c>
      <c r="J863" s="3" t="s">
        <v>52</v>
      </c>
      <c r="K863" s="37">
        <v>0.15815099999999999</v>
      </c>
      <c r="L863" s="37">
        <v>0.155</v>
      </c>
      <c r="M863" s="8">
        <v>24.977841815030963</v>
      </c>
      <c r="N863" s="8">
        <v>105.14</v>
      </c>
      <c r="O863" s="8">
        <v>9.2283391840967247E-2</v>
      </c>
      <c r="P863" s="37">
        <v>5.02056122540832E-6</v>
      </c>
      <c r="Q863" s="37">
        <v>1.2057064129108115E-6</v>
      </c>
    </row>
    <row r="864" spans="2:17" ht="15" x14ac:dyDescent="0.25">
      <c r="B864" s="39" t="s">
        <v>3224</v>
      </c>
      <c r="C864" s="3" t="s">
        <v>1791</v>
      </c>
      <c r="D864" s="3" t="s">
        <v>3252</v>
      </c>
      <c r="E864" s="3"/>
      <c r="F864" s="3" t="s">
        <v>88</v>
      </c>
      <c r="G864" s="3" t="s">
        <v>3253</v>
      </c>
      <c r="H864" s="3" t="s">
        <v>622</v>
      </c>
      <c r="I864" s="8">
        <v>2.4900000000000002</v>
      </c>
      <c r="J864" s="3" t="s">
        <v>52</v>
      </c>
      <c r="K864" s="37">
        <v>0.15815099999999999</v>
      </c>
      <c r="L864" s="37">
        <v>0.15340000000000001</v>
      </c>
      <c r="M864" s="8">
        <v>25.556268816522191</v>
      </c>
      <c r="N864" s="8">
        <v>105.52</v>
      </c>
      <c r="O864" s="8">
        <v>9.4761944183234997E-2</v>
      </c>
      <c r="P864" s="37">
        <v>5.155403731047676E-6</v>
      </c>
      <c r="Q864" s="37">
        <v>1.2380893411299791E-6</v>
      </c>
    </row>
    <row r="865" spans="2:17" ht="15" x14ac:dyDescent="0.25">
      <c r="B865" s="39" t="s">
        <v>3224</v>
      </c>
      <c r="C865" s="3" t="s">
        <v>1791</v>
      </c>
      <c r="D865" s="3" t="s">
        <v>3254</v>
      </c>
      <c r="E865" s="3"/>
      <c r="F865" s="3" t="s">
        <v>88</v>
      </c>
      <c r="G865" s="3" t="s">
        <v>3255</v>
      </c>
      <c r="H865" s="3" t="s">
        <v>622</v>
      </c>
      <c r="I865" s="8">
        <v>2.4900000000000002</v>
      </c>
      <c r="J865" s="3" t="s">
        <v>52</v>
      </c>
      <c r="K865" s="37">
        <v>0.15815099999999999</v>
      </c>
      <c r="L865" s="37">
        <v>0.15259999999999999</v>
      </c>
      <c r="M865" s="8">
        <v>144.97470648062637</v>
      </c>
      <c r="N865" s="8">
        <v>105.7</v>
      </c>
      <c r="O865" s="8">
        <v>0.53847923338569703</v>
      </c>
      <c r="P865" s="37">
        <v>2.9295281695787014E-5</v>
      </c>
      <c r="Q865" s="37">
        <v>7.0353706334427646E-6</v>
      </c>
    </row>
    <row r="866" spans="2:17" ht="15" x14ac:dyDescent="0.25">
      <c r="B866" s="39" t="s">
        <v>3224</v>
      </c>
      <c r="C866" s="3" t="s">
        <v>1791</v>
      </c>
      <c r="D866" s="3" t="s">
        <v>3256</v>
      </c>
      <c r="E866" s="3"/>
      <c r="F866" s="3" t="s">
        <v>88</v>
      </c>
      <c r="G866" s="3" t="s">
        <v>3204</v>
      </c>
      <c r="H866" s="3" t="s">
        <v>622</v>
      </c>
      <c r="I866" s="8">
        <v>2.4899999999999998</v>
      </c>
      <c r="J866" s="3" t="s">
        <v>52</v>
      </c>
      <c r="K866" s="37">
        <v>0.15815099999999999</v>
      </c>
      <c r="L866" s="37">
        <v>0.15279999999999999</v>
      </c>
      <c r="M866" s="8">
        <v>29.021924744031988</v>
      </c>
      <c r="N866" s="8">
        <v>105.66</v>
      </c>
      <c r="O866" s="8">
        <v>0.10775521026253421</v>
      </c>
      <c r="P866" s="37">
        <v>5.8622859399456781E-6</v>
      </c>
      <c r="Q866" s="37">
        <v>1.4078497273050453E-6</v>
      </c>
    </row>
    <row r="867" spans="2:17" ht="15" x14ac:dyDescent="0.25">
      <c r="B867" s="39" t="s">
        <v>3257</v>
      </c>
      <c r="C867" s="3" t="s">
        <v>1791</v>
      </c>
      <c r="D867" s="3" t="s">
        <v>3258</v>
      </c>
      <c r="E867" s="3"/>
      <c r="F867" s="3" t="s">
        <v>88</v>
      </c>
      <c r="G867" s="3" t="s">
        <v>3194</v>
      </c>
      <c r="H867" s="3" t="s">
        <v>622</v>
      </c>
      <c r="I867" s="8">
        <v>1.7199999999999998</v>
      </c>
      <c r="J867" s="3" t="s">
        <v>52</v>
      </c>
      <c r="K867" s="37">
        <v>0.11815099999999999</v>
      </c>
      <c r="L867" s="37">
        <v>0.11339999999999999</v>
      </c>
      <c r="M867" s="8">
        <v>550.47803675759781</v>
      </c>
      <c r="N867" s="8">
        <v>103</v>
      </c>
      <c r="O867" s="8">
        <v>1.9924111856582207</v>
      </c>
      <c r="P867" s="37">
        <v>1.0839461082037139E-4</v>
      </c>
      <c r="Q867" s="37">
        <v>2.6031368112728134E-5</v>
      </c>
    </row>
    <row r="868" spans="2:17" ht="15" x14ac:dyDescent="0.25">
      <c r="B868" s="39" t="s">
        <v>3257</v>
      </c>
      <c r="C868" s="3" t="s">
        <v>1791</v>
      </c>
      <c r="D868" s="3" t="s">
        <v>3259</v>
      </c>
      <c r="E868" s="3"/>
      <c r="F868" s="3" t="s">
        <v>88</v>
      </c>
      <c r="G868" s="3" t="s">
        <v>3219</v>
      </c>
      <c r="H868" s="3" t="s">
        <v>622</v>
      </c>
      <c r="I868" s="8">
        <v>1.7200000000000002</v>
      </c>
      <c r="J868" s="3" t="s">
        <v>52</v>
      </c>
      <c r="K868" s="37">
        <v>0.11815099999999999</v>
      </c>
      <c r="L868" s="37">
        <v>0.1132</v>
      </c>
      <c r="M868" s="8">
        <v>2.0625166363605865</v>
      </c>
      <c r="N868" s="8">
        <v>103.04</v>
      </c>
      <c r="O868" s="8">
        <v>7.4680371642913516E-3</v>
      </c>
      <c r="P868" s="37">
        <v>4.0628911734803535E-7</v>
      </c>
      <c r="Q868" s="37">
        <v>9.75718395392258E-8</v>
      </c>
    </row>
    <row r="869" spans="2:17" ht="15" x14ac:dyDescent="0.25">
      <c r="B869" s="39" t="s">
        <v>3257</v>
      </c>
      <c r="C869" s="3" t="s">
        <v>1791</v>
      </c>
      <c r="D869" s="3" t="s">
        <v>3260</v>
      </c>
      <c r="E869" s="3"/>
      <c r="F869" s="3" t="s">
        <v>88</v>
      </c>
      <c r="G869" s="3" t="s">
        <v>3261</v>
      </c>
      <c r="H869" s="3" t="s">
        <v>622</v>
      </c>
      <c r="I869" s="8">
        <v>1.72</v>
      </c>
      <c r="J869" s="3" t="s">
        <v>52</v>
      </c>
      <c r="K869" s="37">
        <v>0.11815099999999999</v>
      </c>
      <c r="L869" s="37">
        <v>0.11210000000000001</v>
      </c>
      <c r="M869" s="8">
        <v>3074.4562776641023</v>
      </c>
      <c r="N869" s="8">
        <v>103.2</v>
      </c>
      <c r="O869" s="8">
        <v>11.149355600850782</v>
      </c>
      <c r="P869" s="37">
        <v>6.0656659124953361E-4</v>
      </c>
      <c r="Q869" s="37">
        <v>1.4566921825906703E-4</v>
      </c>
    </row>
    <row r="870" spans="2:17" ht="15" x14ac:dyDescent="0.25">
      <c r="B870" s="39" t="s">
        <v>3257</v>
      </c>
      <c r="C870" s="3" t="s">
        <v>1791</v>
      </c>
      <c r="D870" s="3" t="s">
        <v>3262</v>
      </c>
      <c r="E870" s="3"/>
      <c r="F870" s="3" t="s">
        <v>88</v>
      </c>
      <c r="G870" s="3" t="s">
        <v>1502</v>
      </c>
      <c r="H870" s="3" t="s">
        <v>622</v>
      </c>
      <c r="I870" s="8">
        <v>1.72</v>
      </c>
      <c r="J870" s="3" t="s">
        <v>52</v>
      </c>
      <c r="K870" s="37">
        <v>0.11815099999999999</v>
      </c>
      <c r="L870" s="37">
        <v>0.11380000000000001</v>
      </c>
      <c r="M870" s="8">
        <v>25.326173597099476</v>
      </c>
      <c r="N870" s="8">
        <v>102.93</v>
      </c>
      <c r="O870" s="8">
        <v>9.1603899561861768E-2</v>
      </c>
      <c r="P870" s="37">
        <v>4.9835943072946021E-6</v>
      </c>
      <c r="Q870" s="37">
        <v>1.196828670317077E-6</v>
      </c>
    </row>
    <row r="871" spans="2:17" ht="15" x14ac:dyDescent="0.25">
      <c r="B871" s="39" t="s">
        <v>3257</v>
      </c>
      <c r="C871" s="3" t="s">
        <v>1791</v>
      </c>
      <c r="D871" s="3" t="s">
        <v>3263</v>
      </c>
      <c r="E871" s="3"/>
      <c r="F871" s="3" t="s">
        <v>88</v>
      </c>
      <c r="G871" s="3" t="s">
        <v>3264</v>
      </c>
      <c r="H871" s="3" t="s">
        <v>622</v>
      </c>
      <c r="I871" s="8">
        <v>1.7200000000000002</v>
      </c>
      <c r="J871" s="3" t="s">
        <v>52</v>
      </c>
      <c r="K871" s="37">
        <v>0.11815099999999999</v>
      </c>
      <c r="L871" s="37">
        <v>0.11460000000000002</v>
      </c>
      <c r="M871" s="8">
        <v>1440.7100627982327</v>
      </c>
      <c r="N871" s="8">
        <v>102.81</v>
      </c>
      <c r="O871" s="8">
        <v>5.2049157640293675</v>
      </c>
      <c r="P871" s="37">
        <v>2.8316685966024279E-4</v>
      </c>
      <c r="Q871" s="37">
        <v>6.8003572367231375E-5</v>
      </c>
    </row>
    <row r="872" spans="2:17" x14ac:dyDescent="0.2">
      <c r="B872" s="40"/>
      <c r="C872" s="41"/>
      <c r="D872" s="41"/>
      <c r="E872" s="41"/>
      <c r="F872" s="41"/>
      <c r="G872" s="41"/>
      <c r="H872" s="41"/>
      <c r="I872" s="12"/>
      <c r="J872" s="41"/>
      <c r="K872" s="12"/>
      <c r="L872" s="12"/>
      <c r="M872" s="12"/>
      <c r="N872" s="12"/>
      <c r="O872" s="12"/>
      <c r="P872" s="12"/>
      <c r="Q872" s="12"/>
    </row>
    <row r="873" spans="2:17" ht="15" x14ac:dyDescent="0.25">
      <c r="B873" s="7" t="s">
        <v>3058</v>
      </c>
      <c r="C873" s="33"/>
      <c r="D873" s="33"/>
      <c r="E873" s="33"/>
      <c r="F873" s="33"/>
      <c r="G873" s="33"/>
      <c r="H873" s="33"/>
      <c r="I873" s="8">
        <v>0</v>
      </c>
      <c r="J873" s="33"/>
      <c r="K873" s="37"/>
      <c r="L873" s="37">
        <v>0</v>
      </c>
      <c r="M873" s="8"/>
      <c r="N873" s="8"/>
      <c r="O873" s="8">
        <v>0</v>
      </c>
      <c r="P873" s="37">
        <v>0</v>
      </c>
      <c r="Q873" s="37">
        <v>0</v>
      </c>
    </row>
    <row r="874" spans="2:17" ht="15" x14ac:dyDescent="0.25">
      <c r="B874" s="38" t="s">
        <v>3058</v>
      </c>
      <c r="C874" s="33"/>
      <c r="D874" s="33"/>
      <c r="E874" s="33"/>
      <c r="F874" s="33"/>
      <c r="G874" s="33"/>
      <c r="H874" s="33"/>
      <c r="I874" s="4"/>
      <c r="J874" s="33"/>
      <c r="K874" s="4"/>
      <c r="L874" s="4"/>
      <c r="M874" s="4"/>
      <c r="N874" s="4"/>
      <c r="O874" s="4"/>
      <c r="P874" s="4"/>
      <c r="Q874" s="4"/>
    </row>
    <row r="875" spans="2:17" ht="15" x14ac:dyDescent="0.25">
      <c r="B875" s="39"/>
      <c r="C875" s="3" t="s">
        <v>87</v>
      </c>
      <c r="D875" s="3"/>
      <c r="E875" s="3"/>
      <c r="F875" s="3"/>
      <c r="G875" s="3" t="s">
        <v>87</v>
      </c>
      <c r="H875" s="3"/>
      <c r="I875" s="8">
        <v>0</v>
      </c>
      <c r="J875" s="3" t="s">
        <v>87</v>
      </c>
      <c r="K875" s="37">
        <v>0</v>
      </c>
      <c r="L875" s="37">
        <v>0</v>
      </c>
      <c r="M875" s="8">
        <v>0</v>
      </c>
      <c r="N875" s="8">
        <v>0</v>
      </c>
      <c r="O875" s="8">
        <v>0</v>
      </c>
      <c r="P875" s="37">
        <v>0</v>
      </c>
      <c r="Q875" s="37">
        <v>0</v>
      </c>
    </row>
    <row r="876" spans="2:17" x14ac:dyDescent="0.2">
      <c r="B876" s="40"/>
      <c r="C876" s="41"/>
      <c r="D876" s="41"/>
      <c r="E876" s="41"/>
      <c r="F876" s="41"/>
      <c r="G876" s="41"/>
      <c r="H876" s="41"/>
      <c r="I876" s="12"/>
      <c r="J876" s="41"/>
      <c r="K876" s="12"/>
      <c r="L876" s="12"/>
      <c r="M876" s="12"/>
      <c r="N876" s="12"/>
      <c r="O876" s="12"/>
      <c r="P876" s="12"/>
      <c r="Q876" s="12"/>
    </row>
    <row r="877" spans="2:17" x14ac:dyDescent="0.2">
      <c r="B877" s="29"/>
      <c r="C877" s="44"/>
      <c r="D877" s="44"/>
      <c r="E877" s="44"/>
      <c r="F877" s="44"/>
      <c r="G877" s="44"/>
      <c r="H877" s="44"/>
      <c r="I877" s="45"/>
      <c r="J877" s="44"/>
      <c r="K877" s="45"/>
      <c r="L877" s="45"/>
      <c r="M877" s="45"/>
      <c r="N877" s="45"/>
      <c r="O877" s="45"/>
      <c r="P877" s="45"/>
      <c r="Q877" s="45"/>
    </row>
    <row r="879" spans="2:17" x14ac:dyDescent="0.2">
      <c r="B879" s="31" t="s">
        <v>62</v>
      </c>
    </row>
    <row r="881" spans="2:2" x14ac:dyDescent="0.2">
      <c r="B881" s="32" t="s">
        <v>63</v>
      </c>
    </row>
  </sheetData>
  <hyperlinks>
    <hyperlink ref="B88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196</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3286</v>
      </c>
      <c r="C6" s="21"/>
      <c r="D6" s="21"/>
      <c r="E6" s="21"/>
      <c r="F6" s="21"/>
      <c r="G6" s="21"/>
      <c r="H6" s="21"/>
      <c r="I6" s="21"/>
      <c r="J6" s="21"/>
      <c r="K6" s="21"/>
      <c r="L6" s="21"/>
      <c r="M6" s="21"/>
      <c r="N6" s="21"/>
      <c r="O6" s="21"/>
    </row>
    <row r="7" spans="2:15" ht="30" x14ac:dyDescent="0.2">
      <c r="B7" s="46" t="s">
        <v>1139</v>
      </c>
      <c r="C7" s="23" t="s">
        <v>64</v>
      </c>
      <c r="D7" s="23" t="s">
        <v>65</v>
      </c>
      <c r="E7" s="23" t="s">
        <v>110</v>
      </c>
      <c r="F7" s="23" t="s">
        <v>66</v>
      </c>
      <c r="G7" s="23" t="s">
        <v>232</v>
      </c>
      <c r="H7" s="23" t="s">
        <v>67</v>
      </c>
      <c r="I7" s="23" t="s">
        <v>3287</v>
      </c>
      <c r="J7" s="23" t="s">
        <v>112</v>
      </c>
      <c r="K7" s="23" t="s">
        <v>125</v>
      </c>
      <c r="L7" s="23" t="s">
        <v>126</v>
      </c>
      <c r="M7" s="23" t="s">
        <v>0</v>
      </c>
      <c r="N7" s="23" t="s">
        <v>113</v>
      </c>
      <c r="O7" s="23" t="s">
        <v>114</v>
      </c>
    </row>
    <row r="8" spans="2:15" ht="15" x14ac:dyDescent="0.2">
      <c r="B8" s="46"/>
      <c r="C8" s="49"/>
      <c r="D8" s="49"/>
      <c r="E8" s="49"/>
      <c r="F8" s="49"/>
      <c r="G8" s="49" t="s">
        <v>235</v>
      </c>
      <c r="H8" s="49"/>
      <c r="I8" s="49" t="s">
        <v>45</v>
      </c>
      <c r="J8" s="49" t="s">
        <v>45</v>
      </c>
      <c r="K8" s="49" t="s">
        <v>236</v>
      </c>
      <c r="L8" s="49"/>
      <c r="M8" s="49" t="s">
        <v>44</v>
      </c>
      <c r="N8" s="49" t="s">
        <v>45</v>
      </c>
      <c r="O8" s="49" t="s">
        <v>45</v>
      </c>
    </row>
    <row r="9" spans="2:15" x14ac:dyDescent="0.2">
      <c r="B9" s="48"/>
      <c r="C9" s="49" t="s">
        <v>46</v>
      </c>
      <c r="D9" s="49" t="s">
        <v>47</v>
      </c>
      <c r="E9" s="49" t="s">
        <v>115</v>
      </c>
      <c r="F9" s="49" t="s">
        <v>116</v>
      </c>
      <c r="G9" s="49" t="s">
        <v>117</v>
      </c>
      <c r="H9" s="49" t="s">
        <v>118</v>
      </c>
      <c r="I9" s="49" t="s">
        <v>119</v>
      </c>
      <c r="J9" s="49" t="s">
        <v>120</v>
      </c>
      <c r="K9" s="49" t="s">
        <v>121</v>
      </c>
      <c r="L9" s="49" t="s">
        <v>122</v>
      </c>
      <c r="M9" s="49" t="s">
        <v>237</v>
      </c>
      <c r="N9" s="49" t="s">
        <v>238</v>
      </c>
      <c r="O9" s="49" t="s">
        <v>239</v>
      </c>
    </row>
    <row r="10" spans="2:15" ht="15" x14ac:dyDescent="0.25">
      <c r="B10" s="14" t="s">
        <v>3285</v>
      </c>
      <c r="C10" s="42"/>
      <c r="D10" s="42"/>
      <c r="E10" s="42"/>
      <c r="F10" s="42"/>
      <c r="G10" s="15">
        <v>1.6062971466316387</v>
      </c>
      <c r="H10" s="42"/>
      <c r="I10" s="43"/>
      <c r="J10" s="43">
        <v>1.6324679799190159E-4</v>
      </c>
      <c r="K10" s="15"/>
      <c r="L10" s="15"/>
      <c r="M10" s="15">
        <v>291.55798682191164</v>
      </c>
      <c r="N10" s="43">
        <v>1</v>
      </c>
      <c r="O10" s="43">
        <v>3.8092806022165409E-3</v>
      </c>
    </row>
    <row r="11" spans="2:15" ht="15" x14ac:dyDescent="0.25">
      <c r="B11" s="6" t="s">
        <v>69</v>
      </c>
      <c r="C11" s="34"/>
      <c r="D11" s="34"/>
      <c r="E11" s="34"/>
      <c r="F11" s="34"/>
      <c r="G11" s="36">
        <v>1.6062971466316387</v>
      </c>
      <c r="H11" s="34"/>
      <c r="I11" s="35"/>
      <c r="J11" s="35">
        <v>1.6324679799190159E-4</v>
      </c>
      <c r="K11" s="36"/>
      <c r="L11" s="36"/>
      <c r="M11" s="36">
        <v>291.55798682191164</v>
      </c>
      <c r="N11" s="35">
        <v>1</v>
      </c>
      <c r="O11" s="35">
        <v>3.8092806022165409E-3</v>
      </c>
    </row>
    <row r="12" spans="2:15" ht="15" x14ac:dyDescent="0.25">
      <c r="B12" s="7" t="s">
        <v>3268</v>
      </c>
      <c r="C12" s="33"/>
      <c r="D12" s="33"/>
      <c r="E12" s="33"/>
      <c r="F12" s="33"/>
      <c r="G12" s="8">
        <v>1.6062971466316387</v>
      </c>
      <c r="H12" s="33"/>
      <c r="I12" s="37"/>
      <c r="J12" s="37">
        <v>1.6324679799190159E-4</v>
      </c>
      <c r="K12" s="8"/>
      <c r="L12" s="8"/>
      <c r="M12" s="8">
        <v>291.55798682191164</v>
      </c>
      <c r="N12" s="37">
        <v>1</v>
      </c>
      <c r="O12" s="37">
        <v>3.8092806022165409E-3</v>
      </c>
    </row>
    <row r="13" spans="2:15" ht="15" x14ac:dyDescent="0.25">
      <c r="B13" s="9" t="s">
        <v>3269</v>
      </c>
      <c r="C13" s="3" t="s">
        <v>3270</v>
      </c>
      <c r="D13" s="3" t="s">
        <v>74</v>
      </c>
      <c r="E13" s="3" t="s">
        <v>75</v>
      </c>
      <c r="F13" s="3" t="s">
        <v>76</v>
      </c>
      <c r="G13" s="8">
        <v>7.5199999999977623</v>
      </c>
      <c r="H13" s="3" t="s">
        <v>77</v>
      </c>
      <c r="I13" s="37">
        <v>5.2999999999999999E-2</v>
      </c>
      <c r="J13" s="37">
        <v>8.7999999999931536E-3</v>
      </c>
      <c r="K13" s="8">
        <v>5123.6031598675863</v>
      </c>
      <c r="L13" s="8">
        <v>168.67</v>
      </c>
      <c r="M13" s="8">
        <v>8.641981445394519</v>
      </c>
      <c r="N13" s="37">
        <v>2.964069528533678E-2</v>
      </c>
      <c r="O13" s="37">
        <v>1.1290972558664468E-4</v>
      </c>
    </row>
    <row r="14" spans="2:15" ht="15" x14ac:dyDescent="0.25">
      <c r="B14" s="9" t="s">
        <v>3271</v>
      </c>
      <c r="C14" s="3" t="s">
        <v>3272</v>
      </c>
      <c r="D14" s="3" t="s">
        <v>74</v>
      </c>
      <c r="E14" s="3" t="s">
        <v>75</v>
      </c>
      <c r="F14" s="3" t="s">
        <v>76</v>
      </c>
      <c r="G14" s="8">
        <v>7.5300000000053791</v>
      </c>
      <c r="H14" s="3" t="s">
        <v>77</v>
      </c>
      <c r="I14" s="37">
        <v>5.2999999999999999E-2</v>
      </c>
      <c r="J14" s="37">
        <v>8.8000000000302663E-3</v>
      </c>
      <c r="K14" s="8">
        <v>2561.8014940283069</v>
      </c>
      <c r="L14" s="8">
        <v>168.65</v>
      </c>
      <c r="M14" s="8">
        <v>4.3204782237407793</v>
      </c>
      <c r="N14" s="37">
        <v>1.481858984840569E-2</v>
      </c>
      <c r="O14" s="37">
        <v>5.6448166861734749E-5</v>
      </c>
    </row>
    <row r="15" spans="2:15" ht="15" x14ac:dyDescent="0.25">
      <c r="B15" s="9" t="s">
        <v>3273</v>
      </c>
      <c r="C15" s="3" t="s">
        <v>3274</v>
      </c>
      <c r="D15" s="3" t="s">
        <v>79</v>
      </c>
      <c r="E15" s="3" t="s">
        <v>75</v>
      </c>
      <c r="F15" s="3" t="s">
        <v>76</v>
      </c>
      <c r="G15" s="8">
        <v>1.749999999999825</v>
      </c>
      <c r="H15" s="3" t="s">
        <v>77</v>
      </c>
      <c r="I15" s="37">
        <v>9.7000000000000003E-3</v>
      </c>
      <c r="J15" s="37">
        <v>-3.3999999999981328E-3</v>
      </c>
      <c r="K15" s="8">
        <v>93073.252084757565</v>
      </c>
      <c r="L15" s="8">
        <v>102.56</v>
      </c>
      <c r="M15" s="8">
        <v>95.455927335780842</v>
      </c>
      <c r="N15" s="37">
        <v>0.32739945962820383</v>
      </c>
      <c r="O15" s="37">
        <v>1.2471564107378943E-3</v>
      </c>
    </row>
    <row r="16" spans="2:15" ht="15" x14ac:dyDescent="0.25">
      <c r="B16" s="9" t="s">
        <v>3275</v>
      </c>
      <c r="C16" s="3" t="s">
        <v>3276</v>
      </c>
      <c r="D16" s="3" t="s">
        <v>74</v>
      </c>
      <c r="E16" s="3" t="s">
        <v>75</v>
      </c>
      <c r="F16" s="3" t="s">
        <v>76</v>
      </c>
      <c r="G16" s="8">
        <v>7.5300000000081377</v>
      </c>
      <c r="H16" s="3" t="s">
        <v>77</v>
      </c>
      <c r="I16" s="37">
        <v>5.2999999999999999E-2</v>
      </c>
      <c r="J16" s="37">
        <v>8.9000000000847811E-3</v>
      </c>
      <c r="K16" s="8">
        <v>1537.080867490728</v>
      </c>
      <c r="L16" s="8">
        <v>168.62</v>
      </c>
      <c r="M16" s="8">
        <v>2.5918257575066339</v>
      </c>
      <c r="N16" s="37">
        <v>8.8895721422639802E-3</v>
      </c>
      <c r="O16" s="37">
        <v>3.3862874723530718E-5</v>
      </c>
    </row>
    <row r="17" spans="2:15" ht="15" x14ac:dyDescent="0.25">
      <c r="B17" s="9" t="s">
        <v>3277</v>
      </c>
      <c r="C17" s="3" t="s">
        <v>3278</v>
      </c>
      <c r="D17" s="3" t="s">
        <v>74</v>
      </c>
      <c r="E17" s="3" t="s">
        <v>75</v>
      </c>
      <c r="F17" s="3" t="s">
        <v>76</v>
      </c>
      <c r="G17" s="8">
        <v>0.45000000000035112</v>
      </c>
      <c r="H17" s="3" t="s">
        <v>77</v>
      </c>
      <c r="I17" s="37">
        <v>6.7000000000000002E-3</v>
      </c>
      <c r="J17" s="37">
        <v>3.3000000000011592E-3</v>
      </c>
      <c r="K17" s="8">
        <v>68924.518482974148</v>
      </c>
      <c r="L17" s="8">
        <v>100.52</v>
      </c>
      <c r="M17" s="8">
        <v>69.282925979080289</v>
      </c>
      <c r="N17" s="37">
        <v>0.23763000538688528</v>
      </c>
      <c r="O17" s="37">
        <v>9.0519937002487422E-4</v>
      </c>
    </row>
    <row r="18" spans="2:15" ht="15" x14ac:dyDescent="0.25">
      <c r="B18" s="9" t="s">
        <v>3279</v>
      </c>
      <c r="C18" s="3" t="s">
        <v>3280</v>
      </c>
      <c r="D18" s="3" t="s">
        <v>79</v>
      </c>
      <c r="E18" s="3" t="s">
        <v>75</v>
      </c>
      <c r="F18" s="3" t="s">
        <v>76</v>
      </c>
      <c r="G18" s="8">
        <v>1.7699999999997598</v>
      </c>
      <c r="H18" s="3" t="s">
        <v>77</v>
      </c>
      <c r="I18" s="37">
        <v>9.7000000000000003E-3</v>
      </c>
      <c r="J18" s="37">
        <v>-2.7999999999995038E-3</v>
      </c>
      <c r="K18" s="8">
        <v>46536.629925763009</v>
      </c>
      <c r="L18" s="8">
        <v>102.46</v>
      </c>
      <c r="M18" s="8">
        <v>47.681431023854884</v>
      </c>
      <c r="N18" s="37">
        <v>0.16354012985066838</v>
      </c>
      <c r="O18" s="37">
        <v>6.2297024432412531E-4</v>
      </c>
    </row>
    <row r="19" spans="2:15" ht="15" x14ac:dyDescent="0.25">
      <c r="B19" s="9" t="s">
        <v>3281</v>
      </c>
      <c r="C19" s="3" t="s">
        <v>3282</v>
      </c>
      <c r="D19" s="3" t="s">
        <v>79</v>
      </c>
      <c r="E19" s="3" t="s">
        <v>75</v>
      </c>
      <c r="F19" s="3" t="s">
        <v>76</v>
      </c>
      <c r="G19" s="8">
        <v>1.080000000000265</v>
      </c>
      <c r="H19" s="3" t="s">
        <v>77</v>
      </c>
      <c r="I19" s="37">
        <v>1.5E-3</v>
      </c>
      <c r="J19" s="37">
        <v>2.199999999998968E-3</v>
      </c>
      <c r="K19" s="8">
        <v>63481.846104857374</v>
      </c>
      <c r="L19" s="8">
        <v>100.16</v>
      </c>
      <c r="M19" s="8">
        <v>63.583417056553678</v>
      </c>
      <c r="N19" s="37">
        <v>0.21808154785823605</v>
      </c>
      <c r="O19" s="37">
        <v>8.307338099577369E-4</v>
      </c>
    </row>
    <row r="20" spans="2:15" x14ac:dyDescent="0.2">
      <c r="B20" s="40"/>
      <c r="C20" s="41"/>
      <c r="D20" s="41"/>
      <c r="E20" s="41"/>
      <c r="F20" s="41"/>
      <c r="G20" s="12"/>
      <c r="H20" s="41"/>
      <c r="I20" s="12"/>
      <c r="J20" s="12"/>
      <c r="K20" s="12"/>
      <c r="L20" s="12"/>
      <c r="M20" s="12"/>
      <c r="N20" s="12"/>
      <c r="O20" s="12"/>
    </row>
    <row r="21" spans="2:15" ht="15" x14ac:dyDescent="0.25">
      <c r="B21" s="7" t="s">
        <v>1176</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3283</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3284</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1093</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248</v>
      </c>
      <c r="C33" s="33"/>
      <c r="D33" s="33"/>
      <c r="E33" s="33"/>
      <c r="F33" s="33"/>
      <c r="G33" s="8">
        <v>0</v>
      </c>
      <c r="H33" s="33"/>
      <c r="I33" s="37"/>
      <c r="J33" s="37">
        <v>0</v>
      </c>
      <c r="K33" s="8"/>
      <c r="L33" s="8"/>
      <c r="M33" s="8">
        <v>0</v>
      </c>
      <c r="N33" s="37">
        <v>0</v>
      </c>
      <c r="O33" s="37">
        <v>0</v>
      </c>
    </row>
    <row r="34" spans="2:15" ht="15" x14ac:dyDescent="0.25">
      <c r="B34" s="7" t="s">
        <v>248</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196</v>
      </c>
      <c r="D4" s="19"/>
      <c r="E4" s="19"/>
      <c r="F4" s="19"/>
      <c r="G4" s="19"/>
      <c r="H4" s="19"/>
      <c r="I4" s="19"/>
      <c r="J4" s="19"/>
    </row>
    <row r="5" spans="2:10" ht="20.25" x14ac:dyDescent="0.55000000000000004">
      <c r="B5" s="22"/>
      <c r="C5" s="22"/>
      <c r="D5" s="22"/>
      <c r="E5" s="22"/>
      <c r="G5" s="22"/>
      <c r="H5" s="22"/>
      <c r="I5" s="47"/>
    </row>
    <row r="6" spans="2:10" ht="15" x14ac:dyDescent="0.2">
      <c r="B6" s="46" t="s">
        <v>3307</v>
      </c>
      <c r="C6" s="21"/>
      <c r="D6" s="21"/>
      <c r="E6" s="21"/>
      <c r="F6" s="21"/>
      <c r="G6" s="21"/>
      <c r="H6" s="21"/>
      <c r="I6" s="21"/>
      <c r="J6" s="21"/>
    </row>
    <row r="7" spans="2:10" ht="30" x14ac:dyDescent="0.2">
      <c r="B7" s="46" t="s">
        <v>1139</v>
      </c>
      <c r="C7" s="23" t="s">
        <v>3288</v>
      </c>
      <c r="D7" s="23" t="s">
        <v>3289</v>
      </c>
      <c r="E7" s="23" t="s">
        <v>3291</v>
      </c>
      <c r="F7" s="23" t="s">
        <v>67</v>
      </c>
      <c r="G7" s="23" t="s">
        <v>3308</v>
      </c>
      <c r="H7" s="23" t="s">
        <v>113</v>
      </c>
      <c r="I7" s="23" t="s">
        <v>114</v>
      </c>
      <c r="J7" s="23" t="s">
        <v>3290</v>
      </c>
    </row>
    <row r="8" spans="2:10" ht="15" x14ac:dyDescent="0.2">
      <c r="B8" s="46"/>
      <c r="C8" s="49" t="s">
        <v>234</v>
      </c>
      <c r="D8" s="49"/>
      <c r="E8" s="49" t="s">
        <v>45</v>
      </c>
      <c r="F8" s="49"/>
      <c r="G8" s="49" t="s">
        <v>44</v>
      </c>
      <c r="H8" s="49" t="s">
        <v>45</v>
      </c>
      <c r="I8" s="49" t="s">
        <v>45</v>
      </c>
      <c r="J8" s="49"/>
    </row>
    <row r="9" spans="2:10" x14ac:dyDescent="0.2">
      <c r="B9" s="48"/>
      <c r="C9" s="49" t="s">
        <v>46</v>
      </c>
      <c r="D9" s="49" t="s">
        <v>47</v>
      </c>
      <c r="E9" s="49" t="s">
        <v>115</v>
      </c>
      <c r="F9" s="49" t="s">
        <v>116</v>
      </c>
      <c r="G9" s="49" t="s">
        <v>117</v>
      </c>
      <c r="H9" s="49" t="s">
        <v>118</v>
      </c>
      <c r="I9" s="49" t="s">
        <v>119</v>
      </c>
      <c r="J9" s="50" t="s">
        <v>120</v>
      </c>
    </row>
    <row r="10" spans="2:10" ht="15" x14ac:dyDescent="0.25">
      <c r="B10" s="14" t="s">
        <v>3306</v>
      </c>
      <c r="C10" s="42"/>
      <c r="D10" s="42"/>
      <c r="E10" s="16">
        <v>5.0822136714835799E-2</v>
      </c>
      <c r="F10" s="42"/>
      <c r="G10" s="15">
        <v>298.09287575374594</v>
      </c>
      <c r="H10" s="43">
        <v>1</v>
      </c>
      <c r="I10" s="43">
        <v>3.8946606184425457E-3</v>
      </c>
      <c r="J10" s="42"/>
    </row>
    <row r="11" spans="2:10" ht="15" x14ac:dyDescent="0.25">
      <c r="B11" s="6" t="s">
        <v>3292</v>
      </c>
      <c r="C11" s="34"/>
      <c r="D11" s="34"/>
      <c r="E11" s="56">
        <v>5.0822136714835799E-2</v>
      </c>
      <c r="F11" s="34"/>
      <c r="G11" s="36">
        <v>298.09287575374594</v>
      </c>
      <c r="H11" s="35">
        <v>1</v>
      </c>
      <c r="I11" s="35">
        <v>3.8946606184425457E-3</v>
      </c>
      <c r="J11" s="34"/>
    </row>
    <row r="12" spans="2:10" ht="15" x14ac:dyDescent="0.25">
      <c r="B12" s="7" t="s">
        <v>3293</v>
      </c>
      <c r="C12" s="33"/>
      <c r="D12" s="33"/>
      <c r="E12" s="5">
        <v>5.0822136714835799E-2</v>
      </c>
      <c r="F12" s="33"/>
      <c r="G12" s="8">
        <v>298.09287575374594</v>
      </c>
      <c r="H12" s="37">
        <v>1</v>
      </c>
      <c r="I12" s="37">
        <v>3.8946606184425457E-3</v>
      </c>
      <c r="J12" s="33"/>
    </row>
    <row r="13" spans="2:10" ht="15" x14ac:dyDescent="0.25">
      <c r="B13" s="9" t="s">
        <v>3294</v>
      </c>
      <c r="C13" s="3" t="s">
        <v>3295</v>
      </c>
      <c r="D13" s="3" t="s">
        <v>373</v>
      </c>
      <c r="E13" s="5">
        <v>6.7800000000000013E-2</v>
      </c>
      <c r="F13" s="3" t="s">
        <v>77</v>
      </c>
      <c r="G13" s="8">
        <v>142.97957143855402</v>
      </c>
      <c r="H13" s="37">
        <v>0.47964773085241125</v>
      </c>
      <c r="I13" s="37">
        <v>1.8680651280762158E-3</v>
      </c>
      <c r="J13" s="3" t="s">
        <v>3296</v>
      </c>
    </row>
    <row r="14" spans="2:10" ht="15" x14ac:dyDescent="0.25">
      <c r="B14" s="9" t="s">
        <v>3297</v>
      </c>
      <c r="C14" s="3" t="s">
        <v>3298</v>
      </c>
      <c r="D14" s="3" t="s">
        <v>3299</v>
      </c>
      <c r="E14" s="5">
        <v>2.5399999999999999E-2</v>
      </c>
      <c r="F14" s="3" t="s">
        <v>77</v>
      </c>
      <c r="G14" s="8">
        <v>112.17211416970758</v>
      </c>
      <c r="H14" s="37">
        <v>0.37629921173417369</v>
      </c>
      <c r="I14" s="37">
        <v>1.4655577206920593E-3</v>
      </c>
      <c r="J14" s="3" t="s">
        <v>3300</v>
      </c>
    </row>
    <row r="15" spans="2:10" ht="15" x14ac:dyDescent="0.25">
      <c r="B15" s="9" t="s">
        <v>3301</v>
      </c>
      <c r="C15" s="3" t="s">
        <v>3005</v>
      </c>
      <c r="D15" s="3" t="s">
        <v>3302</v>
      </c>
      <c r="E15" s="5">
        <v>6.0700000000000004E-2</v>
      </c>
      <c r="F15" s="3" t="s">
        <v>77</v>
      </c>
      <c r="G15" s="8">
        <v>42.941190145484377</v>
      </c>
      <c r="H15" s="37">
        <v>0.14405305741341509</v>
      </c>
      <c r="I15" s="37">
        <v>5.6103776967427073E-4</v>
      </c>
      <c r="J15" s="3" t="s">
        <v>3303</v>
      </c>
    </row>
    <row r="16" spans="2:10" x14ac:dyDescent="0.2">
      <c r="B16" s="40"/>
      <c r="C16" s="41"/>
      <c r="D16" s="41"/>
      <c r="E16" s="11"/>
      <c r="F16" s="41"/>
      <c r="G16" s="12"/>
      <c r="H16" s="12"/>
      <c r="I16" s="12"/>
      <c r="J16" s="41"/>
    </row>
    <row r="17" spans="2:10" ht="15" x14ac:dyDescent="0.25">
      <c r="B17" s="7" t="s">
        <v>3304</v>
      </c>
      <c r="C17" s="33"/>
      <c r="D17" s="33"/>
      <c r="E17" s="5">
        <v>0</v>
      </c>
      <c r="F17" s="33"/>
      <c r="G17" s="8">
        <v>0</v>
      </c>
      <c r="H17" s="37">
        <v>0</v>
      </c>
      <c r="I17" s="37">
        <v>0</v>
      </c>
      <c r="J17" s="33"/>
    </row>
    <row r="18" spans="2:10" ht="15" x14ac:dyDescent="0.25">
      <c r="B18" s="9"/>
      <c r="C18" s="3" t="s">
        <v>87</v>
      </c>
      <c r="D18" s="3" t="s">
        <v>87</v>
      </c>
      <c r="E18" s="5">
        <v>0</v>
      </c>
      <c r="F18" s="3" t="s">
        <v>87</v>
      </c>
      <c r="G18" s="8">
        <v>0</v>
      </c>
      <c r="H18" s="37">
        <v>0</v>
      </c>
      <c r="I18" s="37">
        <v>0</v>
      </c>
      <c r="J18" s="3" t="s">
        <v>87</v>
      </c>
    </row>
    <row r="19" spans="2:10" x14ac:dyDescent="0.2">
      <c r="B19" s="40"/>
      <c r="C19" s="41"/>
      <c r="D19" s="41"/>
      <c r="E19" s="11"/>
      <c r="F19" s="41"/>
      <c r="G19" s="12"/>
      <c r="H19" s="12"/>
      <c r="I19" s="12"/>
      <c r="J19" s="41"/>
    </row>
    <row r="20" spans="2:10" ht="15" x14ac:dyDescent="0.25">
      <c r="B20" s="13" t="s">
        <v>3305</v>
      </c>
      <c r="C20" s="33"/>
      <c r="D20" s="33"/>
      <c r="E20" s="5">
        <v>0</v>
      </c>
      <c r="F20" s="33"/>
      <c r="G20" s="8">
        <v>0</v>
      </c>
      <c r="H20" s="37">
        <v>0</v>
      </c>
      <c r="I20" s="37">
        <v>0</v>
      </c>
      <c r="J20" s="33"/>
    </row>
    <row r="21" spans="2:10" ht="15" x14ac:dyDescent="0.25">
      <c r="B21" s="7" t="s">
        <v>3293</v>
      </c>
      <c r="C21" s="33"/>
      <c r="D21" s="33"/>
      <c r="E21" s="5">
        <v>0</v>
      </c>
      <c r="F21" s="33"/>
      <c r="G21" s="8">
        <v>0</v>
      </c>
      <c r="H21" s="37">
        <v>0</v>
      </c>
      <c r="I21" s="37">
        <v>0</v>
      </c>
      <c r="J21" s="33"/>
    </row>
    <row r="22" spans="2:10" ht="15" x14ac:dyDescent="0.25">
      <c r="B22" s="9"/>
      <c r="C22" s="3" t="s">
        <v>87</v>
      </c>
      <c r="D22" s="3" t="s">
        <v>87</v>
      </c>
      <c r="E22" s="5">
        <v>0</v>
      </c>
      <c r="F22" s="3" t="s">
        <v>87</v>
      </c>
      <c r="G22" s="8">
        <v>0</v>
      </c>
      <c r="H22" s="37">
        <v>0</v>
      </c>
      <c r="I22" s="37">
        <v>0</v>
      </c>
      <c r="J22" s="3" t="s">
        <v>87</v>
      </c>
    </row>
    <row r="23" spans="2:10" x14ac:dyDescent="0.2">
      <c r="B23" s="40"/>
      <c r="C23" s="41"/>
      <c r="D23" s="41"/>
      <c r="E23" s="11"/>
      <c r="F23" s="41"/>
      <c r="G23" s="12"/>
      <c r="H23" s="12"/>
      <c r="I23" s="12"/>
      <c r="J23" s="41"/>
    </row>
    <row r="24" spans="2:10" ht="15" x14ac:dyDescent="0.25">
      <c r="B24" s="7" t="s">
        <v>3304</v>
      </c>
      <c r="C24" s="33"/>
      <c r="D24" s="33"/>
      <c r="E24" s="5">
        <v>0</v>
      </c>
      <c r="F24" s="33"/>
      <c r="G24" s="8">
        <v>0</v>
      </c>
      <c r="H24" s="37">
        <v>0</v>
      </c>
      <c r="I24" s="37">
        <v>0</v>
      </c>
      <c r="J24" s="33"/>
    </row>
    <row r="25" spans="2:10" ht="15" x14ac:dyDescent="0.25">
      <c r="B25" s="9"/>
      <c r="C25" s="3" t="s">
        <v>87</v>
      </c>
      <c r="D25" s="3" t="s">
        <v>87</v>
      </c>
      <c r="E25" s="5">
        <v>0</v>
      </c>
      <c r="F25" s="3" t="s">
        <v>87</v>
      </c>
      <c r="G25" s="8">
        <v>0</v>
      </c>
      <c r="H25" s="37">
        <v>0</v>
      </c>
      <c r="I25" s="37">
        <v>0</v>
      </c>
      <c r="J25" s="3" t="s">
        <v>87</v>
      </c>
    </row>
    <row r="26" spans="2:10" x14ac:dyDescent="0.2">
      <c r="B26" s="40"/>
      <c r="C26" s="41"/>
      <c r="D26" s="41"/>
      <c r="E26" s="11"/>
      <c r="F26" s="41"/>
      <c r="G26" s="12"/>
      <c r="H26" s="12"/>
      <c r="I26" s="12"/>
      <c r="J26" s="41"/>
    </row>
    <row r="27" spans="2:10" x14ac:dyDescent="0.2">
      <c r="B27" s="29"/>
      <c r="C27" s="44"/>
      <c r="D27" s="44"/>
      <c r="E27" s="57"/>
      <c r="F27" s="44"/>
      <c r="G27" s="45"/>
      <c r="H27" s="45"/>
      <c r="I27" s="45"/>
      <c r="J27" s="44"/>
    </row>
    <row r="29" spans="2:10" x14ac:dyDescent="0.2">
      <c r="B29" s="31" t="s">
        <v>62</v>
      </c>
    </row>
    <row r="31" spans="2:10" x14ac:dyDescent="0.2">
      <c r="B31" s="32" t="s">
        <v>63</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196</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3310</v>
      </c>
      <c r="C6" s="21"/>
      <c r="D6" s="21"/>
      <c r="E6" s="21"/>
      <c r="F6" s="21"/>
      <c r="G6" s="21"/>
      <c r="H6" s="21"/>
      <c r="I6" s="21"/>
      <c r="J6" s="21"/>
      <c r="K6" s="21"/>
    </row>
    <row r="7" spans="2:11" ht="30" x14ac:dyDescent="0.2">
      <c r="B7" s="46" t="s">
        <v>1139</v>
      </c>
      <c r="C7" s="23" t="s">
        <v>65</v>
      </c>
      <c r="D7" s="23" t="s">
        <v>110</v>
      </c>
      <c r="E7" s="23" t="s">
        <v>3311</v>
      </c>
      <c r="F7" s="23" t="s">
        <v>3312</v>
      </c>
      <c r="G7" s="23" t="s">
        <v>67</v>
      </c>
      <c r="H7" s="23" t="s">
        <v>3313</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120</v>
      </c>
    </row>
    <row r="10" spans="2:11" ht="15" x14ac:dyDescent="0.25">
      <c r="B10" s="14" t="s">
        <v>3309</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106</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196</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3421</v>
      </c>
      <c r="C6" s="21"/>
      <c r="D6" s="21"/>
      <c r="E6" s="21"/>
      <c r="F6" s="21"/>
      <c r="G6" s="21"/>
      <c r="H6" s="21"/>
      <c r="I6" s="21"/>
      <c r="J6" s="21"/>
      <c r="K6" s="21"/>
    </row>
    <row r="7" spans="2:11" ht="30" x14ac:dyDescent="0.2">
      <c r="B7" s="46" t="s">
        <v>1139</v>
      </c>
      <c r="C7" s="23" t="s">
        <v>64</v>
      </c>
      <c r="D7" s="23" t="s">
        <v>110</v>
      </c>
      <c r="E7" s="23" t="s">
        <v>3311</v>
      </c>
      <c r="F7" s="23" t="s">
        <v>3312</v>
      </c>
      <c r="G7" s="23" t="s">
        <v>67</v>
      </c>
      <c r="H7" s="23" t="s">
        <v>3313</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121</v>
      </c>
    </row>
    <row r="10" spans="2:11" ht="15" x14ac:dyDescent="0.25">
      <c r="B10" s="14" t="s">
        <v>3420</v>
      </c>
      <c r="C10" s="42"/>
      <c r="D10" s="42"/>
      <c r="E10" s="42"/>
      <c r="F10" s="43"/>
      <c r="G10" s="42"/>
      <c r="H10" s="43">
        <v>0</v>
      </c>
      <c r="I10" s="15">
        <v>109.67075111762836</v>
      </c>
      <c r="J10" s="43">
        <v>1</v>
      </c>
      <c r="K10" s="43">
        <v>1.4328767646419455E-3</v>
      </c>
    </row>
    <row r="11" spans="2:11" ht="15" x14ac:dyDescent="0.25">
      <c r="B11" s="6" t="s">
        <v>69</v>
      </c>
      <c r="C11" s="34"/>
      <c r="D11" s="34"/>
      <c r="E11" s="34"/>
      <c r="F11" s="35"/>
      <c r="G11" s="34"/>
      <c r="H11" s="35">
        <v>0</v>
      </c>
      <c r="I11" s="36">
        <v>109.66470682529724</v>
      </c>
      <c r="J11" s="35">
        <v>0.99994488692500505</v>
      </c>
      <c r="K11" s="35">
        <v>1.4327977943973571E-3</v>
      </c>
    </row>
    <row r="12" spans="2:11" ht="15" x14ac:dyDescent="0.25">
      <c r="B12" s="40" t="s">
        <v>3314</v>
      </c>
      <c r="C12" s="3" t="s">
        <v>3315</v>
      </c>
      <c r="D12" s="3" t="s">
        <v>75</v>
      </c>
      <c r="E12" s="3" t="s">
        <v>134</v>
      </c>
      <c r="F12" s="37">
        <v>0</v>
      </c>
      <c r="G12" s="3" t="s">
        <v>52</v>
      </c>
      <c r="H12" s="37">
        <v>0</v>
      </c>
      <c r="I12" s="8">
        <v>3.9909276967233924</v>
      </c>
      <c r="J12" s="37">
        <v>3.6390082643301014E-2</v>
      </c>
      <c r="K12" s="37">
        <v>5.2142503882986168E-5</v>
      </c>
    </row>
    <row r="13" spans="2:11" ht="15" x14ac:dyDescent="0.25">
      <c r="B13" s="40" t="s">
        <v>3316</v>
      </c>
      <c r="C13" s="3" t="s">
        <v>3317</v>
      </c>
      <c r="D13" s="3" t="s">
        <v>75</v>
      </c>
      <c r="E13" s="3" t="s">
        <v>76</v>
      </c>
      <c r="F13" s="37">
        <v>0</v>
      </c>
      <c r="G13" s="3" t="s">
        <v>52</v>
      </c>
      <c r="H13" s="37">
        <v>0</v>
      </c>
      <c r="I13" s="8">
        <v>70.199132001014917</v>
      </c>
      <c r="J13" s="37">
        <v>0.64008982600768549</v>
      </c>
      <c r="K13" s="37">
        <v>9.1716983897011822E-4</v>
      </c>
    </row>
    <row r="14" spans="2:11" ht="15" x14ac:dyDescent="0.25">
      <c r="B14" s="40" t="s">
        <v>3318</v>
      </c>
      <c r="C14" s="3" t="s">
        <v>3319</v>
      </c>
      <c r="D14" s="3" t="s">
        <v>75</v>
      </c>
      <c r="E14" s="3" t="s">
        <v>76</v>
      </c>
      <c r="F14" s="37">
        <v>0</v>
      </c>
      <c r="G14" s="3" t="s">
        <v>77</v>
      </c>
      <c r="H14" s="37">
        <v>0</v>
      </c>
      <c r="I14" s="8">
        <v>4.0535008311749587</v>
      </c>
      <c r="J14" s="37">
        <v>3.6960637087525186E-2</v>
      </c>
      <c r="K14" s="37">
        <v>5.2960038089078191E-5</v>
      </c>
    </row>
    <row r="15" spans="2:11" ht="15" x14ac:dyDescent="0.25">
      <c r="B15" s="40" t="s">
        <v>3320</v>
      </c>
      <c r="C15" s="3" t="s">
        <v>3321</v>
      </c>
      <c r="D15" s="3" t="s">
        <v>75</v>
      </c>
      <c r="E15" s="3" t="s">
        <v>76</v>
      </c>
      <c r="F15" s="37">
        <v>0</v>
      </c>
      <c r="G15" s="3" t="s">
        <v>77</v>
      </c>
      <c r="H15" s="37">
        <v>0</v>
      </c>
      <c r="I15" s="8">
        <v>14.493397863821313</v>
      </c>
      <c r="J15" s="37">
        <v>0.13215372117107405</v>
      </c>
      <c r="K15" s="37">
        <v>1.8935999642700235E-4</v>
      </c>
    </row>
    <row r="16" spans="2:11" ht="15" x14ac:dyDescent="0.25">
      <c r="B16" s="40" t="s">
        <v>3322</v>
      </c>
      <c r="C16" s="3" t="s">
        <v>3323</v>
      </c>
      <c r="D16" s="3" t="s">
        <v>75</v>
      </c>
      <c r="E16" s="3" t="s">
        <v>76</v>
      </c>
      <c r="F16" s="37">
        <v>0</v>
      </c>
      <c r="G16" s="3" t="s">
        <v>77</v>
      </c>
      <c r="H16" s="37">
        <v>0</v>
      </c>
      <c r="I16" s="8">
        <v>6.0406601103758364</v>
      </c>
      <c r="J16" s="37">
        <v>5.5079955674752989E-2</v>
      </c>
      <c r="K16" s="37">
        <v>7.8922788683861831E-5</v>
      </c>
    </row>
    <row r="17" spans="2:11" ht="15" x14ac:dyDescent="0.25">
      <c r="B17" s="40" t="s">
        <v>3324</v>
      </c>
      <c r="C17" s="3" t="s">
        <v>3325</v>
      </c>
      <c r="D17" s="3" t="s">
        <v>75</v>
      </c>
      <c r="E17" s="3" t="s">
        <v>76</v>
      </c>
      <c r="F17" s="37">
        <v>8.0000000000000004E-4</v>
      </c>
      <c r="G17" s="3" t="s">
        <v>77</v>
      </c>
      <c r="H17" s="37">
        <v>0</v>
      </c>
      <c r="I17" s="8">
        <v>43.243357096858205</v>
      </c>
      <c r="J17" s="37">
        <v>0.39430164064871909</v>
      </c>
      <c r="K17" s="37">
        <v>5.6498565914574769E-4</v>
      </c>
    </row>
    <row r="18" spans="2:11" ht="15" x14ac:dyDescent="0.25">
      <c r="B18" s="40" t="s">
        <v>3326</v>
      </c>
      <c r="C18" s="3" t="s">
        <v>3327</v>
      </c>
      <c r="D18" s="3" t="s">
        <v>84</v>
      </c>
      <c r="E18" s="3" t="s">
        <v>134</v>
      </c>
      <c r="F18" s="37">
        <v>0</v>
      </c>
      <c r="G18" s="3" t="s">
        <v>77</v>
      </c>
      <c r="H18" s="37">
        <v>0</v>
      </c>
      <c r="I18" s="8">
        <v>-4.0389005028124281</v>
      </c>
      <c r="J18" s="37">
        <v>-3.6827508352527551E-2</v>
      </c>
      <c r="K18" s="37">
        <v>-5.2769281017993898E-5</v>
      </c>
    </row>
    <row r="19" spans="2:11" ht="15" x14ac:dyDescent="0.25">
      <c r="B19" s="40" t="s">
        <v>3328</v>
      </c>
      <c r="C19" s="3" t="s">
        <v>3329</v>
      </c>
      <c r="D19" s="3" t="s">
        <v>84</v>
      </c>
      <c r="E19" s="3" t="s">
        <v>134</v>
      </c>
      <c r="F19" s="37">
        <v>0</v>
      </c>
      <c r="G19" s="3" t="s">
        <v>77</v>
      </c>
      <c r="H19" s="37">
        <v>0</v>
      </c>
      <c r="I19" s="8">
        <v>-17.351386308783724</v>
      </c>
      <c r="J19" s="37">
        <v>-0.15821343550545522</v>
      </c>
      <c r="K19" s="37">
        <v>-2.2670035558994378E-4</v>
      </c>
    </row>
    <row r="20" spans="2:11" ht="15" x14ac:dyDescent="0.25">
      <c r="B20" s="40" t="s">
        <v>3330</v>
      </c>
      <c r="C20" s="3" t="s">
        <v>3331</v>
      </c>
      <c r="D20" s="3" t="s">
        <v>84</v>
      </c>
      <c r="E20" s="3" t="s">
        <v>134</v>
      </c>
      <c r="F20" s="37">
        <v>0</v>
      </c>
      <c r="G20" s="3" t="s">
        <v>77</v>
      </c>
      <c r="H20" s="37">
        <v>0</v>
      </c>
      <c r="I20" s="8">
        <v>-3.1682127950782037</v>
      </c>
      <c r="J20" s="37">
        <v>-2.8888402448161484E-2</v>
      </c>
      <c r="K20" s="37">
        <v>-4.1393520635596086E-5</v>
      </c>
    </row>
    <row r="21" spans="2:11" ht="15" x14ac:dyDescent="0.25">
      <c r="B21" s="40" t="s">
        <v>1754</v>
      </c>
      <c r="C21" s="3" t="s">
        <v>1756</v>
      </c>
      <c r="D21" s="3" t="s">
        <v>84</v>
      </c>
      <c r="E21" s="3" t="s">
        <v>134</v>
      </c>
      <c r="F21" s="37">
        <v>0</v>
      </c>
      <c r="G21" s="3" t="s">
        <v>77</v>
      </c>
      <c r="H21" s="37">
        <v>0</v>
      </c>
      <c r="I21" s="8">
        <v>3.9237969980171284E-3</v>
      </c>
      <c r="J21" s="37">
        <v>3.5777971410158611E-5</v>
      </c>
      <c r="K21" s="37">
        <v>5.1265423919640097E-8</v>
      </c>
    </row>
    <row r="22" spans="2:11" ht="15" x14ac:dyDescent="0.25">
      <c r="B22" s="40" t="s">
        <v>1754</v>
      </c>
      <c r="C22" s="3" t="s">
        <v>1757</v>
      </c>
      <c r="D22" s="3" t="s">
        <v>84</v>
      </c>
      <c r="E22" s="3" t="s">
        <v>134</v>
      </c>
      <c r="F22" s="37">
        <v>0</v>
      </c>
      <c r="G22" s="3" t="s">
        <v>77</v>
      </c>
      <c r="H22" s="37">
        <v>0</v>
      </c>
      <c r="I22" s="8">
        <v>3.4732785553001858E-3</v>
      </c>
      <c r="J22" s="37">
        <v>3.167005350017973E-5</v>
      </c>
      <c r="K22" s="37">
        <v>4.5379283795374856E-8</v>
      </c>
    </row>
    <row r="23" spans="2:11" ht="15" x14ac:dyDescent="0.25">
      <c r="B23" s="40" t="s">
        <v>1754</v>
      </c>
      <c r="C23" s="3" t="s">
        <v>1760</v>
      </c>
      <c r="D23" s="3" t="s">
        <v>84</v>
      </c>
      <c r="E23" s="3" t="s">
        <v>134</v>
      </c>
      <c r="F23" s="37">
        <v>0</v>
      </c>
      <c r="G23" s="3" t="s">
        <v>77</v>
      </c>
      <c r="H23" s="37">
        <v>0</v>
      </c>
      <c r="I23" s="8">
        <v>1.5579093081152672E-2</v>
      </c>
      <c r="J23" s="37">
        <v>1.420533088575565E-4</v>
      </c>
      <c r="K23" s="37">
        <v>2.0354488560249861E-7</v>
      </c>
    </row>
    <row r="24" spans="2:11" ht="15" x14ac:dyDescent="0.25">
      <c r="B24" s="40" t="s">
        <v>1754</v>
      </c>
      <c r="C24" s="3" t="s">
        <v>1761</v>
      </c>
      <c r="D24" s="3" t="s">
        <v>84</v>
      </c>
      <c r="E24" s="3" t="s">
        <v>134</v>
      </c>
      <c r="F24" s="37">
        <v>0</v>
      </c>
      <c r="G24" s="3" t="s">
        <v>77</v>
      </c>
      <c r="H24" s="37">
        <v>0</v>
      </c>
      <c r="I24" s="8">
        <v>1.516583529667708E-2</v>
      </c>
      <c r="J24" s="37">
        <v>1.3828514113494879E-4</v>
      </c>
      <c r="K24" s="37">
        <v>1.9814556562750026E-7</v>
      </c>
    </row>
    <row r="25" spans="2:11" ht="15" x14ac:dyDescent="0.25">
      <c r="B25" s="40" t="s">
        <v>1754</v>
      </c>
      <c r="C25" s="3" t="s">
        <v>1764</v>
      </c>
      <c r="D25" s="3" t="s">
        <v>84</v>
      </c>
      <c r="E25" s="3" t="s">
        <v>134</v>
      </c>
      <c r="F25" s="37">
        <v>0</v>
      </c>
      <c r="G25" s="3" t="s">
        <v>77</v>
      </c>
      <c r="H25" s="37">
        <v>0</v>
      </c>
      <c r="I25" s="8">
        <v>0.34179845276622772</v>
      </c>
      <c r="J25" s="37">
        <v>3.1165871418134877E-3</v>
      </c>
      <c r="K25" s="37">
        <v>4.4656853004863984E-6</v>
      </c>
    </row>
    <row r="26" spans="2:11" ht="15" x14ac:dyDescent="0.25">
      <c r="B26" s="40" t="s">
        <v>1754</v>
      </c>
      <c r="C26" s="3" t="s">
        <v>1765</v>
      </c>
      <c r="D26" s="3" t="s">
        <v>84</v>
      </c>
      <c r="E26" s="3" t="s">
        <v>134</v>
      </c>
      <c r="F26" s="37">
        <v>0</v>
      </c>
      <c r="G26" s="3" t="s">
        <v>77</v>
      </c>
      <c r="H26" s="37">
        <v>0</v>
      </c>
      <c r="I26" s="8">
        <v>8.6495259758747282E-3</v>
      </c>
      <c r="J26" s="37">
        <v>7.8868120148074857E-5</v>
      </c>
      <c r="K26" s="37">
        <v>1.1300829683116573E-7</v>
      </c>
    </row>
    <row r="27" spans="2:11" ht="15" x14ac:dyDescent="0.25">
      <c r="B27" s="40" t="s">
        <v>1754</v>
      </c>
      <c r="C27" s="3" t="s">
        <v>1766</v>
      </c>
      <c r="D27" s="3" t="s">
        <v>84</v>
      </c>
      <c r="E27" s="3" t="s">
        <v>134</v>
      </c>
      <c r="F27" s="37">
        <v>0</v>
      </c>
      <c r="G27" s="3" t="s">
        <v>77</v>
      </c>
      <c r="H27" s="37">
        <v>0</v>
      </c>
      <c r="I27" s="8">
        <v>-1.0944782160492075E-2</v>
      </c>
      <c r="J27" s="37">
        <v>-9.9796728379776935E-5</v>
      </c>
      <c r="K27" s="37">
        <v>-1.4299641328266581E-7</v>
      </c>
    </row>
    <row r="28" spans="2:11" ht="15" x14ac:dyDescent="0.25">
      <c r="B28" s="40" t="s">
        <v>1754</v>
      </c>
      <c r="C28" s="3" t="s">
        <v>1767</v>
      </c>
      <c r="D28" s="3" t="s">
        <v>84</v>
      </c>
      <c r="E28" s="3" t="s">
        <v>134</v>
      </c>
      <c r="F28" s="37">
        <v>0</v>
      </c>
      <c r="G28" s="3" t="s">
        <v>77</v>
      </c>
      <c r="H28" s="37">
        <v>0</v>
      </c>
      <c r="I28" s="8">
        <v>2.9828975140514663E-8</v>
      </c>
      <c r="J28" s="37">
        <v>2.7198660387144909E-10</v>
      </c>
      <c r="K28" s="37">
        <v>3.8972328498127245E-13</v>
      </c>
    </row>
    <row r="29" spans="2:11" ht="15" x14ac:dyDescent="0.25">
      <c r="B29" s="40" t="s">
        <v>1754</v>
      </c>
      <c r="C29" s="3" t="s">
        <v>1768</v>
      </c>
      <c r="D29" s="3" t="s">
        <v>84</v>
      </c>
      <c r="E29" s="3" t="s">
        <v>134</v>
      </c>
      <c r="F29" s="37">
        <v>0</v>
      </c>
      <c r="G29" s="3" t="s">
        <v>77</v>
      </c>
      <c r="H29" s="37">
        <v>0</v>
      </c>
      <c r="I29" s="8">
        <v>1.3873658811834298E-2</v>
      </c>
      <c r="J29" s="37">
        <v>1.26502815659154E-4</v>
      </c>
      <c r="K29" s="37">
        <v>1.8126294521978505E-7</v>
      </c>
    </row>
    <row r="30" spans="2:11" ht="15" x14ac:dyDescent="0.25">
      <c r="B30" s="40" t="s">
        <v>1754</v>
      </c>
      <c r="C30" s="3" t="s">
        <v>1769</v>
      </c>
      <c r="D30" s="3" t="s">
        <v>84</v>
      </c>
      <c r="E30" s="3" t="s">
        <v>134</v>
      </c>
      <c r="F30" s="37">
        <v>0</v>
      </c>
      <c r="G30" s="3" t="s">
        <v>77</v>
      </c>
      <c r="H30" s="37">
        <v>0</v>
      </c>
      <c r="I30" s="8">
        <v>1.3699522062923783E-2</v>
      </c>
      <c r="J30" s="37">
        <v>1.2491500170569851E-4</v>
      </c>
      <c r="K30" s="37">
        <v>1.7898780349930439E-7</v>
      </c>
    </row>
    <row r="31" spans="2:11" ht="15" x14ac:dyDescent="0.25">
      <c r="B31" s="40" t="s">
        <v>1754</v>
      </c>
      <c r="C31" s="3" t="s">
        <v>1770</v>
      </c>
      <c r="D31" s="3" t="s">
        <v>84</v>
      </c>
      <c r="E31" s="3" t="s">
        <v>134</v>
      </c>
      <c r="F31" s="37">
        <v>0</v>
      </c>
      <c r="G31" s="3" t="s">
        <v>77</v>
      </c>
      <c r="H31" s="37">
        <v>0</v>
      </c>
      <c r="I31" s="8">
        <v>2.502787354292331E-3</v>
      </c>
      <c r="J31" s="37">
        <v>2.2820919240426682E-5</v>
      </c>
      <c r="K31" s="37">
        <v>3.269956492737771E-8</v>
      </c>
    </row>
    <row r="32" spans="2:11" ht="15" x14ac:dyDescent="0.25">
      <c r="B32" s="40" t="s">
        <v>1772</v>
      </c>
      <c r="C32" s="3" t="s">
        <v>3332</v>
      </c>
      <c r="D32" s="3" t="s">
        <v>84</v>
      </c>
      <c r="E32" s="3" t="s">
        <v>134</v>
      </c>
      <c r="F32" s="37">
        <v>0</v>
      </c>
      <c r="G32" s="3" t="s">
        <v>77</v>
      </c>
      <c r="H32" s="37">
        <v>0</v>
      </c>
      <c r="I32" s="8">
        <v>2.20582872090283E-3</v>
      </c>
      <c r="J32" s="37">
        <v>2.0113190603909956E-5</v>
      </c>
      <c r="K32" s="37">
        <v>2.8819723479157278E-8</v>
      </c>
    </row>
    <row r="33" spans="2:11" ht="15" x14ac:dyDescent="0.25">
      <c r="B33" s="40" t="s">
        <v>1772</v>
      </c>
      <c r="C33" s="3" t="s">
        <v>3333</v>
      </c>
      <c r="D33" s="3" t="s">
        <v>84</v>
      </c>
      <c r="E33" s="3" t="s">
        <v>134</v>
      </c>
      <c r="F33" s="37">
        <v>0</v>
      </c>
      <c r="G33" s="3" t="s">
        <v>77</v>
      </c>
      <c r="H33" s="37">
        <v>0</v>
      </c>
      <c r="I33" s="8">
        <v>8.2831122909990413E-3</v>
      </c>
      <c r="J33" s="37">
        <v>7.5527086361567037E-5</v>
      </c>
      <c r="K33" s="37">
        <v>1.0822100714859498E-7</v>
      </c>
    </row>
    <row r="34" spans="2:11" ht="15" x14ac:dyDescent="0.25">
      <c r="B34" s="40" t="s">
        <v>1772</v>
      </c>
      <c r="C34" s="3" t="s">
        <v>3334</v>
      </c>
      <c r="D34" s="3" t="s">
        <v>84</v>
      </c>
      <c r="E34" s="3" t="s">
        <v>134</v>
      </c>
      <c r="F34" s="37">
        <v>0</v>
      </c>
      <c r="G34" s="3" t="s">
        <v>77</v>
      </c>
      <c r="H34" s="37">
        <v>0</v>
      </c>
      <c r="I34" s="8">
        <v>9.0419080894685072E-8</v>
      </c>
      <c r="J34" s="37">
        <v>8.2445939298533002E-10</v>
      </c>
      <c r="K34" s="37">
        <v>1.181348707599482E-12</v>
      </c>
    </row>
    <row r="35" spans="2:11" ht="15" x14ac:dyDescent="0.25">
      <c r="B35" s="40" t="s">
        <v>1772</v>
      </c>
      <c r="C35" s="3" t="s">
        <v>3335</v>
      </c>
      <c r="D35" s="3" t="s">
        <v>84</v>
      </c>
      <c r="E35" s="3" t="s">
        <v>134</v>
      </c>
      <c r="F35" s="37">
        <v>0</v>
      </c>
      <c r="G35" s="3" t="s">
        <v>77</v>
      </c>
      <c r="H35" s="37">
        <v>0</v>
      </c>
      <c r="I35" s="8">
        <v>3.224594536736158E-3</v>
      </c>
      <c r="J35" s="37">
        <v>2.9402502525742621E-5</v>
      </c>
      <c r="K35" s="37">
        <v>4.213016269146272E-8</v>
      </c>
    </row>
    <row r="36" spans="2:11" ht="15" x14ac:dyDescent="0.25">
      <c r="B36" s="40" t="s">
        <v>1772</v>
      </c>
      <c r="C36" s="3" t="s">
        <v>3336</v>
      </c>
      <c r="D36" s="3" t="s">
        <v>84</v>
      </c>
      <c r="E36" s="3" t="s">
        <v>134</v>
      </c>
      <c r="F36" s="37">
        <v>0</v>
      </c>
      <c r="G36" s="3" t="s">
        <v>77</v>
      </c>
      <c r="H36" s="37">
        <v>0</v>
      </c>
      <c r="I36" s="8">
        <v>4.3108766187931668E-3</v>
      </c>
      <c r="J36" s="37">
        <v>3.9307441363007511E-5</v>
      </c>
      <c r="K36" s="37">
        <v>5.632271940657919E-8</v>
      </c>
    </row>
    <row r="37" spans="2:11" ht="15" x14ac:dyDescent="0.25">
      <c r="B37" s="40" t="s">
        <v>1772</v>
      </c>
      <c r="C37" s="3" t="s">
        <v>3337</v>
      </c>
      <c r="D37" s="3" t="s">
        <v>84</v>
      </c>
      <c r="E37" s="3" t="s">
        <v>134</v>
      </c>
      <c r="F37" s="37">
        <v>0</v>
      </c>
      <c r="G37" s="3" t="s">
        <v>77</v>
      </c>
      <c r="H37" s="37">
        <v>0</v>
      </c>
      <c r="I37" s="8">
        <v>3.4799096149712252E-3</v>
      </c>
      <c r="J37" s="37">
        <v>3.1730516837974575E-5</v>
      </c>
      <c r="K37" s="37">
        <v>4.546592030721378E-8</v>
      </c>
    </row>
    <row r="38" spans="2:11" ht="15" x14ac:dyDescent="0.25">
      <c r="B38" s="40" t="s">
        <v>1779</v>
      </c>
      <c r="C38" s="3" t="s">
        <v>3338</v>
      </c>
      <c r="D38" s="3" t="s">
        <v>84</v>
      </c>
      <c r="E38" s="3" t="s">
        <v>134</v>
      </c>
      <c r="F38" s="37">
        <v>0</v>
      </c>
      <c r="G38" s="3" t="s">
        <v>77</v>
      </c>
      <c r="H38" s="37">
        <v>0</v>
      </c>
      <c r="I38" s="8">
        <v>3.5392554894120094E-3</v>
      </c>
      <c r="J38" s="37">
        <v>3.2271644475343741E-5</v>
      </c>
      <c r="K38" s="37">
        <v>4.6241289525505659E-8</v>
      </c>
    </row>
    <row r="39" spans="2:11" ht="15" x14ac:dyDescent="0.25">
      <c r="B39" s="40" t="s">
        <v>1779</v>
      </c>
      <c r="C39" s="3" t="s">
        <v>3339</v>
      </c>
      <c r="D39" s="3" t="s">
        <v>84</v>
      </c>
      <c r="E39" s="3" t="s">
        <v>134</v>
      </c>
      <c r="F39" s="37">
        <v>0</v>
      </c>
      <c r="G39" s="3" t="s">
        <v>77</v>
      </c>
      <c r="H39" s="37">
        <v>0</v>
      </c>
      <c r="I39" s="8">
        <v>7.4431091682637266E-3</v>
      </c>
      <c r="J39" s="37">
        <v>6.7867768684109331E-5</v>
      </c>
      <c r="K39" s="37">
        <v>9.7246148815554533E-8</v>
      </c>
    </row>
    <row r="40" spans="2:11" ht="15" x14ac:dyDescent="0.25">
      <c r="B40" s="40" t="s">
        <v>1779</v>
      </c>
      <c r="C40" s="3" t="s">
        <v>3340</v>
      </c>
      <c r="D40" s="3" t="s">
        <v>84</v>
      </c>
      <c r="E40" s="3" t="s">
        <v>134</v>
      </c>
      <c r="F40" s="37">
        <v>0</v>
      </c>
      <c r="G40" s="3" t="s">
        <v>77</v>
      </c>
      <c r="H40" s="37">
        <v>0</v>
      </c>
      <c r="I40" s="8">
        <v>3.4873653869319219E-3</v>
      </c>
      <c r="J40" s="37">
        <v>3.1798500068550794E-5</v>
      </c>
      <c r="K40" s="37">
        <v>4.5563331898691738E-8</v>
      </c>
    </row>
    <row r="41" spans="2:11" ht="15" x14ac:dyDescent="0.25">
      <c r="B41" s="40" t="s">
        <v>1779</v>
      </c>
      <c r="C41" s="3" t="s">
        <v>3341</v>
      </c>
      <c r="D41" s="3" t="s">
        <v>84</v>
      </c>
      <c r="E41" s="3" t="s">
        <v>134</v>
      </c>
      <c r="F41" s="37">
        <v>0</v>
      </c>
      <c r="G41" s="3" t="s">
        <v>77</v>
      </c>
      <c r="H41" s="37">
        <v>0</v>
      </c>
      <c r="I41" s="8">
        <v>3.968276906033073E-3</v>
      </c>
      <c r="J41" s="37">
        <v>3.6183548171169741E-5</v>
      </c>
      <c r="K41" s="37">
        <v>5.1846565436771684E-8</v>
      </c>
    </row>
    <row r="42" spans="2:11" ht="15" x14ac:dyDescent="0.25">
      <c r="B42" s="40" t="s">
        <v>3342</v>
      </c>
      <c r="C42" s="3" t="s">
        <v>3343</v>
      </c>
      <c r="D42" s="3" t="s">
        <v>88</v>
      </c>
      <c r="E42" s="3" t="s">
        <v>622</v>
      </c>
      <c r="F42" s="37">
        <v>0</v>
      </c>
      <c r="G42" s="3" t="s">
        <v>52</v>
      </c>
      <c r="H42" s="37">
        <v>0</v>
      </c>
      <c r="I42" s="8">
        <v>6.9898561248142891E-5</v>
      </c>
      <c r="J42" s="37">
        <v>6.3734916133812714E-7</v>
      </c>
      <c r="K42" s="37">
        <v>9.1324280424543295E-10</v>
      </c>
    </row>
    <row r="43" spans="2:11" ht="15" x14ac:dyDescent="0.25">
      <c r="B43" s="40" t="s">
        <v>3344</v>
      </c>
      <c r="C43" s="3" t="s">
        <v>3345</v>
      </c>
      <c r="D43" s="3" t="s">
        <v>88</v>
      </c>
      <c r="E43" s="3" t="s">
        <v>622</v>
      </c>
      <c r="F43" s="37">
        <v>0</v>
      </c>
      <c r="G43" s="3" t="s">
        <v>52</v>
      </c>
      <c r="H43" s="37">
        <v>0</v>
      </c>
      <c r="I43" s="8">
        <v>3.4828223064599045E-5</v>
      </c>
      <c r="J43" s="37">
        <v>3.1757075345680565E-7</v>
      </c>
      <c r="K43" s="37">
        <v>4.5503975375809259E-10</v>
      </c>
    </row>
    <row r="44" spans="2:11" ht="15" x14ac:dyDescent="0.25">
      <c r="B44" s="40" t="s">
        <v>3346</v>
      </c>
      <c r="C44" s="3" t="s">
        <v>3347</v>
      </c>
      <c r="D44" s="3" t="s">
        <v>88</v>
      </c>
      <c r="E44" s="3" t="s">
        <v>622</v>
      </c>
      <c r="F44" s="37">
        <v>5.7000000000000002E-2</v>
      </c>
      <c r="G44" s="3" t="s">
        <v>77</v>
      </c>
      <c r="H44" s="37">
        <v>0</v>
      </c>
      <c r="I44" s="8">
        <v>1.4718244312753944E-6</v>
      </c>
      <c r="J44" s="37">
        <v>1.3420391638393867E-8</v>
      </c>
      <c r="K44" s="37">
        <v>1.9229767351049625E-11</v>
      </c>
    </row>
    <row r="45" spans="2:11" ht="15" x14ac:dyDescent="0.25">
      <c r="B45" s="40" t="s">
        <v>3348</v>
      </c>
      <c r="C45" s="3" t="s">
        <v>3349</v>
      </c>
      <c r="D45" s="3" t="s">
        <v>88</v>
      </c>
      <c r="E45" s="3" t="s">
        <v>622</v>
      </c>
      <c r="F45" s="37">
        <v>5.9000000000000004E-2</v>
      </c>
      <c r="G45" s="3" t="s">
        <v>77</v>
      </c>
      <c r="H45" s="37">
        <v>0</v>
      </c>
      <c r="I45" s="8">
        <v>6.8685140126185085E-6</v>
      </c>
      <c r="J45" s="37">
        <v>6.2628494312504735E-8</v>
      </c>
      <c r="K45" s="37">
        <v>8.9738914304898268E-11</v>
      </c>
    </row>
    <row r="46" spans="2:11" ht="15" x14ac:dyDescent="0.25">
      <c r="B46" s="40" t="s">
        <v>3350</v>
      </c>
      <c r="C46" s="3" t="s">
        <v>3351</v>
      </c>
      <c r="D46" s="3" t="s">
        <v>88</v>
      </c>
      <c r="E46" s="3" t="s">
        <v>622</v>
      </c>
      <c r="F46" s="37">
        <v>5.1299999999999998E-2</v>
      </c>
      <c r="G46" s="3" t="s">
        <v>77</v>
      </c>
      <c r="H46" s="37">
        <v>0</v>
      </c>
      <c r="I46" s="8">
        <v>0.43950360279285972</v>
      </c>
      <c r="J46" s="37">
        <v>4.0074823807987429E-3</v>
      </c>
      <c r="K46" s="37">
        <v>5.7422283881585043E-6</v>
      </c>
    </row>
    <row r="47" spans="2:11" ht="15" x14ac:dyDescent="0.25">
      <c r="B47" s="40" t="s">
        <v>3352</v>
      </c>
      <c r="C47" s="3" t="s">
        <v>3353</v>
      </c>
      <c r="D47" s="3" t="s">
        <v>88</v>
      </c>
      <c r="E47" s="3" t="s">
        <v>622</v>
      </c>
      <c r="F47" s="37">
        <v>4.0270000000000002E-3</v>
      </c>
      <c r="G47" s="3" t="s">
        <v>77</v>
      </c>
      <c r="H47" s="37">
        <v>0</v>
      </c>
      <c r="I47" s="8">
        <v>0.14639550766495088</v>
      </c>
      <c r="J47" s="37">
        <v>1.3348637277767258E-3</v>
      </c>
      <c r="K47" s="37">
        <v>1.9126952194946016E-6</v>
      </c>
    </row>
    <row r="48" spans="2:11" ht="15" x14ac:dyDescent="0.25">
      <c r="B48" s="40" t="s">
        <v>3354</v>
      </c>
      <c r="C48" s="3" t="s">
        <v>3355</v>
      </c>
      <c r="D48" s="3" t="s">
        <v>88</v>
      </c>
      <c r="E48" s="3" t="s">
        <v>622</v>
      </c>
      <c r="F48" s="37">
        <v>8.1860000000000006E-3</v>
      </c>
      <c r="G48" s="3" t="s">
        <v>77</v>
      </c>
      <c r="H48" s="37">
        <v>0</v>
      </c>
      <c r="I48" s="8">
        <v>0.15157191418974644</v>
      </c>
      <c r="J48" s="37">
        <v>1.382063245168957E-3</v>
      </c>
      <c r="K48" s="37">
        <v>1.9803263112682428E-6</v>
      </c>
    </row>
    <row r="49" spans="2:11" ht="15" x14ac:dyDescent="0.25">
      <c r="B49" s="40" t="s">
        <v>3356</v>
      </c>
      <c r="C49" s="3" t="s">
        <v>3357</v>
      </c>
      <c r="D49" s="3" t="s">
        <v>88</v>
      </c>
      <c r="E49" s="3" t="s">
        <v>622</v>
      </c>
      <c r="F49" s="37">
        <v>6.6000000000000003E-2</v>
      </c>
      <c r="G49" s="3" t="s">
        <v>77</v>
      </c>
      <c r="H49" s="37">
        <v>0</v>
      </c>
      <c r="I49" s="8">
        <v>0.15145073397823811</v>
      </c>
      <c r="J49" s="37">
        <v>1.3809582995907292E-3</v>
      </c>
      <c r="K49" s="37">
        <v>1.9787430604230067E-6</v>
      </c>
    </row>
    <row r="50" spans="2:11" ht="15" x14ac:dyDescent="0.25">
      <c r="B50" s="40" t="s">
        <v>3358</v>
      </c>
      <c r="C50" s="3" t="s">
        <v>3359</v>
      </c>
      <c r="D50" s="3" t="s">
        <v>88</v>
      </c>
      <c r="E50" s="3" t="s">
        <v>622</v>
      </c>
      <c r="F50" s="37">
        <v>6.9500000000000006E-2</v>
      </c>
      <c r="G50" s="3" t="s">
        <v>77</v>
      </c>
      <c r="H50" s="37">
        <v>0</v>
      </c>
      <c r="I50" s="8">
        <v>2.223642653541885</v>
      </c>
      <c r="J50" s="37">
        <v>2.0275621630026927E-2</v>
      </c>
      <c r="K50" s="37">
        <v>2.9052467122337233E-5</v>
      </c>
    </row>
    <row r="51" spans="2:11" ht="15" x14ac:dyDescent="0.25">
      <c r="B51" s="40" t="s">
        <v>3360</v>
      </c>
      <c r="C51" s="3" t="s">
        <v>3361</v>
      </c>
      <c r="D51" s="3" t="s">
        <v>88</v>
      </c>
      <c r="E51" s="3" t="s">
        <v>622</v>
      </c>
      <c r="F51" s="37">
        <v>6.6000000000000003E-2</v>
      </c>
      <c r="G51" s="3" t="s">
        <v>77</v>
      </c>
      <c r="H51" s="37">
        <v>0</v>
      </c>
      <c r="I51" s="8">
        <v>0.14639550766495088</v>
      </c>
      <c r="J51" s="37">
        <v>1.3348637277767258E-3</v>
      </c>
      <c r="K51" s="37">
        <v>1.9126952194946016E-6</v>
      </c>
    </row>
    <row r="52" spans="2:11" ht="15" x14ac:dyDescent="0.25">
      <c r="B52" s="40" t="s">
        <v>3362</v>
      </c>
      <c r="C52" s="3" t="s">
        <v>3363</v>
      </c>
      <c r="D52" s="3" t="s">
        <v>88</v>
      </c>
      <c r="E52" s="3" t="s">
        <v>622</v>
      </c>
      <c r="F52" s="37">
        <v>5.7500000000000002E-2</v>
      </c>
      <c r="G52" s="3" t="s">
        <v>77</v>
      </c>
      <c r="H52" s="37">
        <v>0</v>
      </c>
      <c r="I52" s="8">
        <v>0.64168503433115898</v>
      </c>
      <c r="J52" s="37">
        <v>5.8510133995792E-3</v>
      </c>
      <c r="K52" s="37">
        <v>8.3837811498657145E-6</v>
      </c>
    </row>
    <row r="53" spans="2:11" ht="15" x14ac:dyDescent="0.25">
      <c r="B53" s="40" t="s">
        <v>3364</v>
      </c>
      <c r="C53" s="3" t="s">
        <v>3365</v>
      </c>
      <c r="D53" s="3" t="s">
        <v>88</v>
      </c>
      <c r="E53" s="3" t="s">
        <v>622</v>
      </c>
      <c r="F53" s="37">
        <v>6.6000000000000003E-2</v>
      </c>
      <c r="G53" s="3" t="s">
        <v>77</v>
      </c>
      <c r="H53" s="37">
        <v>0</v>
      </c>
      <c r="I53" s="8">
        <v>0.15145073397823811</v>
      </c>
      <c r="J53" s="37">
        <v>1.3809582995907292E-3</v>
      </c>
      <c r="K53" s="37">
        <v>1.9787430604230067E-6</v>
      </c>
    </row>
    <row r="54" spans="2:11" ht="15" x14ac:dyDescent="0.25">
      <c r="B54" s="40" t="s">
        <v>3366</v>
      </c>
      <c r="C54" s="3" t="s">
        <v>3367</v>
      </c>
      <c r="D54" s="3" t="s">
        <v>88</v>
      </c>
      <c r="E54" s="3" t="s">
        <v>622</v>
      </c>
      <c r="F54" s="37">
        <v>5.2000000000000005E-2</v>
      </c>
      <c r="G54" s="3" t="s">
        <v>77</v>
      </c>
      <c r="H54" s="37">
        <v>0</v>
      </c>
      <c r="I54" s="8">
        <v>0.48680642125248058</v>
      </c>
      <c r="J54" s="37">
        <v>4.4387990078626517E-3</v>
      </c>
      <c r="K54" s="37">
        <v>6.3602519612821149E-6</v>
      </c>
    </row>
    <row r="55" spans="2:11" ht="15" x14ac:dyDescent="0.25">
      <c r="B55" s="40" t="s">
        <v>3368</v>
      </c>
      <c r="C55" s="3" t="s">
        <v>3369</v>
      </c>
      <c r="D55" s="3" t="s">
        <v>88</v>
      </c>
      <c r="E55" s="3" t="s">
        <v>622</v>
      </c>
      <c r="F55" s="37">
        <v>0</v>
      </c>
      <c r="G55" s="3" t="s">
        <v>52</v>
      </c>
      <c r="H55" s="37">
        <v>0</v>
      </c>
      <c r="I55" s="8">
        <v>3.4587874134971773E-8</v>
      </c>
      <c r="J55" s="37">
        <v>3.1537920350225594E-10</v>
      </c>
      <c r="K55" s="37">
        <v>4.5189953274966624E-13</v>
      </c>
    </row>
    <row r="56" spans="2:11" ht="15" x14ac:dyDescent="0.25">
      <c r="B56" s="40" t="s">
        <v>3370</v>
      </c>
      <c r="C56" s="3" t="s">
        <v>3371</v>
      </c>
      <c r="D56" s="3" t="s">
        <v>88</v>
      </c>
      <c r="E56" s="3" t="s">
        <v>622</v>
      </c>
      <c r="F56" s="37">
        <v>0</v>
      </c>
      <c r="G56" s="3" t="s">
        <v>77</v>
      </c>
      <c r="H56" s="37">
        <v>0</v>
      </c>
      <c r="I56" s="8">
        <v>-15.07602864192825</v>
      </c>
      <c r="J56" s="37">
        <v>-0.13746626596692421</v>
      </c>
      <c r="K56" s="37">
        <v>-1.9697221842609555E-4</v>
      </c>
    </row>
    <row r="57" spans="2:11" ht="15" x14ac:dyDescent="0.25">
      <c r="B57" s="40" t="s">
        <v>3372</v>
      </c>
      <c r="C57" s="3" t="s">
        <v>3373</v>
      </c>
      <c r="D57" s="3" t="s">
        <v>88</v>
      </c>
      <c r="E57" s="3" t="s">
        <v>622</v>
      </c>
      <c r="F57" s="37">
        <v>0.04</v>
      </c>
      <c r="G57" s="3" t="s">
        <v>77</v>
      </c>
      <c r="H57" s="37">
        <v>0</v>
      </c>
      <c r="I57" s="8">
        <v>5.7744578520371314E-4</v>
      </c>
      <c r="J57" s="37">
        <v>5.2652669861298608E-6</v>
      </c>
      <c r="K57" s="37">
        <v>7.5444787240618022E-9</v>
      </c>
    </row>
    <row r="58" spans="2:11" ht="15" x14ac:dyDescent="0.25">
      <c r="B58" s="40" t="s">
        <v>3374</v>
      </c>
      <c r="C58" s="3" t="s">
        <v>3375</v>
      </c>
      <c r="D58" s="3" t="s">
        <v>88</v>
      </c>
      <c r="E58" s="3" t="s">
        <v>622</v>
      </c>
      <c r="F58" s="37">
        <v>4.9000000000000002E-2</v>
      </c>
      <c r="G58" s="3" t="s">
        <v>77</v>
      </c>
      <c r="H58" s="37">
        <v>0</v>
      </c>
      <c r="I58" s="8">
        <v>3.3493817974390395E-3</v>
      </c>
      <c r="J58" s="37">
        <v>3.0540337905104981E-5</v>
      </c>
      <c r="K58" s="37">
        <v>4.3760540568538595E-8</v>
      </c>
    </row>
    <row r="59" spans="2:11" ht="15" x14ac:dyDescent="0.25">
      <c r="B59" s="40" t="s">
        <v>3376</v>
      </c>
      <c r="C59" s="3" t="s">
        <v>3377</v>
      </c>
      <c r="D59" s="3" t="s">
        <v>88</v>
      </c>
      <c r="E59" s="3" t="s">
        <v>622</v>
      </c>
      <c r="F59" s="37">
        <v>5.1500000000000004E-2</v>
      </c>
      <c r="G59" s="3" t="s">
        <v>77</v>
      </c>
      <c r="H59" s="37">
        <v>0</v>
      </c>
      <c r="I59" s="8">
        <v>5.6792798721479899E-3</v>
      </c>
      <c r="J59" s="37">
        <v>5.1784817868682478E-5</v>
      </c>
      <c r="K59" s="37">
        <v>7.4201262285250152E-8</v>
      </c>
    </row>
    <row r="60" spans="2:11" ht="15" x14ac:dyDescent="0.25">
      <c r="B60" s="40" t="s">
        <v>3378</v>
      </c>
      <c r="C60" s="3" t="s">
        <v>3379</v>
      </c>
      <c r="D60" s="3" t="s">
        <v>88</v>
      </c>
      <c r="E60" s="3" t="s">
        <v>622</v>
      </c>
      <c r="F60" s="37">
        <v>0</v>
      </c>
      <c r="G60" s="3" t="s">
        <v>77</v>
      </c>
      <c r="H60" s="37">
        <v>0</v>
      </c>
      <c r="I60" s="8">
        <v>-1.6680676887787807E-2</v>
      </c>
      <c r="J60" s="37">
        <v>-1.5209777190179719E-4</v>
      </c>
      <c r="K60" s="37">
        <v>-2.1793736331189576E-7</v>
      </c>
    </row>
    <row r="61" spans="2:11" ht="15" x14ac:dyDescent="0.25">
      <c r="B61" s="40" t="s">
        <v>3380</v>
      </c>
      <c r="C61" s="3" t="s">
        <v>3381</v>
      </c>
      <c r="D61" s="3" t="s">
        <v>88</v>
      </c>
      <c r="E61" s="3" t="s">
        <v>622</v>
      </c>
      <c r="F61" s="37">
        <v>0</v>
      </c>
      <c r="G61" s="3" t="s">
        <v>77</v>
      </c>
      <c r="H61" s="37">
        <v>0</v>
      </c>
      <c r="I61" s="8">
        <v>8.0459735576388237E-3</v>
      </c>
      <c r="J61" s="37">
        <v>7.3364807623219817E-5</v>
      </c>
      <c r="K61" s="37">
        <v>1.0512272818573795E-7</v>
      </c>
    </row>
    <row r="62" spans="2:11" ht="15" x14ac:dyDescent="0.25">
      <c r="B62" s="40" t="s">
        <v>3382</v>
      </c>
      <c r="C62" s="3" t="s">
        <v>3383</v>
      </c>
      <c r="D62" s="3" t="s">
        <v>88</v>
      </c>
      <c r="E62" s="3" t="s">
        <v>622</v>
      </c>
      <c r="F62" s="37">
        <v>0</v>
      </c>
      <c r="G62" s="3" t="s">
        <v>77</v>
      </c>
      <c r="H62" s="37">
        <v>0</v>
      </c>
      <c r="I62" s="8">
        <v>1.957526493596275E-4</v>
      </c>
      <c r="J62" s="37">
        <v>1.7849120879063847E-6</v>
      </c>
      <c r="K62" s="37">
        <v>2.5575590576896005E-9</v>
      </c>
    </row>
    <row r="63" spans="2:11" ht="15" x14ac:dyDescent="0.25">
      <c r="B63" s="40" t="s">
        <v>3384</v>
      </c>
      <c r="C63" s="3" t="s">
        <v>3385</v>
      </c>
      <c r="D63" s="3" t="s">
        <v>88</v>
      </c>
      <c r="E63" s="3" t="s">
        <v>622</v>
      </c>
      <c r="F63" s="37">
        <v>0</v>
      </c>
      <c r="G63" s="3" t="s">
        <v>77</v>
      </c>
      <c r="H63" s="37">
        <v>0</v>
      </c>
      <c r="I63" s="8">
        <v>-8.3550566882066565E-2</v>
      </c>
      <c r="J63" s="37">
        <v>-7.618308986728253E-4</v>
      </c>
      <c r="K63" s="37">
        <v>-1.0916097932945838E-6</v>
      </c>
    </row>
    <row r="64" spans="2:11" ht="15" x14ac:dyDescent="0.25">
      <c r="B64" s="40" t="s">
        <v>3386</v>
      </c>
      <c r="C64" s="3" t="s">
        <v>3387</v>
      </c>
      <c r="D64" s="3" t="s">
        <v>88</v>
      </c>
      <c r="E64" s="3" t="s">
        <v>622</v>
      </c>
      <c r="F64" s="37">
        <v>0</v>
      </c>
      <c r="G64" s="3" t="s">
        <v>77</v>
      </c>
      <c r="H64" s="37">
        <v>0</v>
      </c>
      <c r="I64" s="8">
        <v>-0.30599229926215454</v>
      </c>
      <c r="J64" s="37">
        <v>-2.7900994216220856E-3</v>
      </c>
      <c r="K64" s="37">
        <v>-3.9978686322832173E-6</v>
      </c>
    </row>
    <row r="65" spans="2:11" ht="15" x14ac:dyDescent="0.25">
      <c r="B65" s="40" t="s">
        <v>3388</v>
      </c>
      <c r="C65" s="3" t="s">
        <v>3389</v>
      </c>
      <c r="D65" s="3" t="s">
        <v>88</v>
      </c>
      <c r="E65" s="3" t="s">
        <v>622</v>
      </c>
      <c r="F65" s="37">
        <v>5.5E-2</v>
      </c>
      <c r="G65" s="3" t="s">
        <v>77</v>
      </c>
      <c r="H65" s="37">
        <v>0</v>
      </c>
      <c r="I65" s="8">
        <v>1.4556775360480159</v>
      </c>
      <c r="J65" s="37">
        <v>1.3273160995192929E-2</v>
      </c>
      <c r="K65" s="37">
        <v>1.901880398336371E-5</v>
      </c>
    </row>
    <row r="66" spans="2:11" ht="15" x14ac:dyDescent="0.25">
      <c r="B66" s="40" t="s">
        <v>3390</v>
      </c>
      <c r="C66" s="3" t="s">
        <v>3391</v>
      </c>
      <c r="D66" s="3" t="s">
        <v>88</v>
      </c>
      <c r="E66" s="3" t="s">
        <v>622</v>
      </c>
      <c r="F66" s="37">
        <v>0</v>
      </c>
      <c r="G66" s="3" t="s">
        <v>52</v>
      </c>
      <c r="H66" s="37">
        <v>0</v>
      </c>
      <c r="I66" s="8">
        <v>2.5344816706562292E-3</v>
      </c>
      <c r="J66" s="37">
        <v>2.3109914401314241E-5</v>
      </c>
      <c r="K66" s="37">
        <v>3.3113659378507454E-8</v>
      </c>
    </row>
    <row r="67" spans="2:11" ht="15" x14ac:dyDescent="0.25">
      <c r="B67" s="40" t="s">
        <v>3392</v>
      </c>
      <c r="C67" s="3" t="s">
        <v>3393</v>
      </c>
      <c r="D67" s="3" t="s">
        <v>88</v>
      </c>
      <c r="E67" s="3" t="s">
        <v>622</v>
      </c>
      <c r="F67" s="37">
        <v>0</v>
      </c>
      <c r="G67" s="3" t="s">
        <v>52</v>
      </c>
      <c r="H67" s="37">
        <v>0</v>
      </c>
      <c r="I67" s="8">
        <v>5.7926103533561943E-3</v>
      </c>
      <c r="J67" s="37">
        <v>5.2818188024838803E-5</v>
      </c>
      <c r="K67" s="37">
        <v>7.5681954371280978E-8</v>
      </c>
    </row>
    <row r="68" spans="2:11" ht="15" x14ac:dyDescent="0.25">
      <c r="B68" s="40" t="s">
        <v>3394</v>
      </c>
      <c r="C68" s="3" t="s">
        <v>3395</v>
      </c>
      <c r="D68" s="3" t="s">
        <v>88</v>
      </c>
      <c r="E68" s="3" t="s">
        <v>622</v>
      </c>
      <c r="F68" s="37">
        <v>0</v>
      </c>
      <c r="G68" s="3" t="s">
        <v>52</v>
      </c>
      <c r="H68" s="37">
        <v>0</v>
      </c>
      <c r="I68" s="8">
        <v>2.5030827494556878E-3</v>
      </c>
      <c r="J68" s="37">
        <v>2.2823612713028509E-5</v>
      </c>
      <c r="K68" s="37">
        <v>3.2703424341685065E-8</v>
      </c>
    </row>
    <row r="69" spans="2:11" ht="15" x14ac:dyDescent="0.25">
      <c r="B69" s="40" t="s">
        <v>3396</v>
      </c>
      <c r="C69" s="3" t="s">
        <v>3397</v>
      </c>
      <c r="D69" s="3" t="s">
        <v>88</v>
      </c>
      <c r="E69" s="3" t="s">
        <v>622</v>
      </c>
      <c r="F69" s="37">
        <v>0</v>
      </c>
      <c r="G69" s="3" t="s">
        <v>50</v>
      </c>
      <c r="H69" s="37">
        <v>0</v>
      </c>
      <c r="I69" s="8">
        <v>-0.25589345519452761</v>
      </c>
      <c r="J69" s="37">
        <v>-2.3332880698525241E-3</v>
      </c>
      <c r="K69" s="37">
        <v>-3.3433142605079346E-6</v>
      </c>
    </row>
    <row r="70" spans="2:11" ht="15" x14ac:dyDescent="0.25">
      <c r="B70" s="40" t="s">
        <v>3398</v>
      </c>
      <c r="C70" s="3" t="s">
        <v>3399</v>
      </c>
      <c r="D70" s="3" t="s">
        <v>88</v>
      </c>
      <c r="E70" s="3" t="s">
        <v>622</v>
      </c>
      <c r="F70" s="37">
        <v>0</v>
      </c>
      <c r="G70" s="3" t="s">
        <v>77</v>
      </c>
      <c r="H70" s="37">
        <v>0</v>
      </c>
      <c r="I70" s="8">
        <v>-2.4774004630313599E-2</v>
      </c>
      <c r="J70" s="37">
        <v>-2.2589436452151237E-4</v>
      </c>
      <c r="K70" s="37">
        <v>-3.2367878618643295E-7</v>
      </c>
    </row>
    <row r="71" spans="2:11" ht="15" x14ac:dyDescent="0.25">
      <c r="B71" s="40" t="s">
        <v>3400</v>
      </c>
      <c r="C71" s="3" t="s">
        <v>3401</v>
      </c>
      <c r="D71" s="3" t="s">
        <v>88</v>
      </c>
      <c r="E71" s="3" t="s">
        <v>622</v>
      </c>
      <c r="F71" s="37">
        <v>0</v>
      </c>
      <c r="G71" s="3" t="s">
        <v>77</v>
      </c>
      <c r="H71" s="37">
        <v>0</v>
      </c>
      <c r="I71" s="8">
        <v>1.7816434740588652E-2</v>
      </c>
      <c r="J71" s="37">
        <v>1.6245384078275777E-4</v>
      </c>
      <c r="K71" s="37">
        <v>2.327763337844557E-7</v>
      </c>
    </row>
    <row r="72" spans="2:11" ht="15" x14ac:dyDescent="0.25">
      <c r="B72" s="40" t="s">
        <v>3402</v>
      </c>
      <c r="C72" s="3" t="s">
        <v>3403</v>
      </c>
      <c r="D72" s="3" t="s">
        <v>88</v>
      </c>
      <c r="E72" s="3" t="s">
        <v>622</v>
      </c>
      <c r="F72" s="37">
        <v>0.06</v>
      </c>
      <c r="G72" s="3" t="s">
        <v>77</v>
      </c>
      <c r="H72" s="37">
        <v>0</v>
      </c>
      <c r="I72" s="8">
        <v>6.4021419111617114E-2</v>
      </c>
      <c r="J72" s="37">
        <v>5.8376019548685653E-4</v>
      </c>
      <c r="K72" s="37">
        <v>8.3645642023595664E-7</v>
      </c>
    </row>
    <row r="73" spans="2:11" ht="15" x14ac:dyDescent="0.25">
      <c r="B73" s="40" t="s">
        <v>3404</v>
      </c>
      <c r="C73" s="3" t="s">
        <v>3405</v>
      </c>
      <c r="D73" s="3" t="s">
        <v>88</v>
      </c>
      <c r="E73" s="3" t="s">
        <v>622</v>
      </c>
      <c r="F73" s="37">
        <v>0.06</v>
      </c>
      <c r="G73" s="3" t="s">
        <v>77</v>
      </c>
      <c r="H73" s="37">
        <v>0</v>
      </c>
      <c r="I73" s="8">
        <v>0.3841206649394025</v>
      </c>
      <c r="J73" s="37">
        <v>3.5024895974990673E-3</v>
      </c>
      <c r="K73" s="37">
        <v>5.0186359626565339E-6</v>
      </c>
    </row>
    <row r="74" spans="2:11" ht="15" x14ac:dyDescent="0.25">
      <c r="B74" s="40" t="s">
        <v>3406</v>
      </c>
      <c r="C74" s="3" t="s">
        <v>3407</v>
      </c>
      <c r="D74" s="3" t="s">
        <v>88</v>
      </c>
      <c r="E74" s="3" t="s">
        <v>622</v>
      </c>
      <c r="F74" s="37">
        <v>3.9E-2</v>
      </c>
      <c r="G74" s="3" t="s">
        <v>77</v>
      </c>
      <c r="H74" s="37">
        <v>0</v>
      </c>
      <c r="I74" s="8">
        <v>0.48593362936473417</v>
      </c>
      <c r="J74" s="37">
        <v>4.4308407156210842E-3</v>
      </c>
      <c r="K74" s="37">
        <v>6.3488487092429414E-6</v>
      </c>
    </row>
    <row r="75" spans="2:11" ht="15" x14ac:dyDescent="0.25">
      <c r="B75" s="40" t="s">
        <v>3408</v>
      </c>
      <c r="C75" s="3" t="s">
        <v>3409</v>
      </c>
      <c r="D75" s="3" t="s">
        <v>88</v>
      </c>
      <c r="E75" s="3" t="s">
        <v>622</v>
      </c>
      <c r="F75" s="37">
        <v>0.25</v>
      </c>
      <c r="G75" s="3" t="s">
        <v>77</v>
      </c>
      <c r="H75" s="37">
        <v>0</v>
      </c>
      <c r="I75" s="8">
        <v>1.4571552477770176E-2</v>
      </c>
      <c r="J75" s="37">
        <v>1.3286635068397886E-4</v>
      </c>
      <c r="K75" s="37">
        <v>1.9038110669784178E-7</v>
      </c>
    </row>
    <row r="76" spans="2:11" ht="15" x14ac:dyDescent="0.25">
      <c r="B76" s="40" t="s">
        <v>3410</v>
      </c>
      <c r="C76" s="3" t="s">
        <v>3411</v>
      </c>
      <c r="D76" s="3" t="s">
        <v>88</v>
      </c>
      <c r="E76" s="3" t="s">
        <v>622</v>
      </c>
      <c r="F76" s="37">
        <v>0.1</v>
      </c>
      <c r="G76" s="3" t="s">
        <v>77</v>
      </c>
      <c r="H76" s="37">
        <v>0</v>
      </c>
      <c r="I76" s="8">
        <v>1.3999251111440285E-2</v>
      </c>
      <c r="J76" s="37">
        <v>1.2764799154539629E-4</v>
      </c>
      <c r="K76" s="37">
        <v>1.8290384113860986E-7</v>
      </c>
    </row>
    <row r="77" spans="2:11" ht="15" x14ac:dyDescent="0.25">
      <c r="B77" s="40" t="s">
        <v>3412</v>
      </c>
      <c r="C77" s="3" t="s">
        <v>3413</v>
      </c>
      <c r="D77" s="3" t="s">
        <v>88</v>
      </c>
      <c r="E77" s="3" t="s">
        <v>622</v>
      </c>
      <c r="F77" s="37">
        <v>0</v>
      </c>
      <c r="G77" s="3" t="s">
        <v>77</v>
      </c>
      <c r="H77" s="37">
        <v>0</v>
      </c>
      <c r="I77" s="8">
        <v>0</v>
      </c>
      <c r="J77" s="37">
        <v>0</v>
      </c>
      <c r="K77" s="37">
        <v>0</v>
      </c>
    </row>
    <row r="78" spans="2:11" ht="15" x14ac:dyDescent="0.25">
      <c r="B78" s="40" t="s">
        <v>3414</v>
      </c>
      <c r="C78" s="3" t="s">
        <v>3415</v>
      </c>
      <c r="D78" s="3" t="s">
        <v>88</v>
      </c>
      <c r="E78" s="3" t="s">
        <v>622</v>
      </c>
      <c r="F78" s="37">
        <v>0</v>
      </c>
      <c r="G78" s="3" t="s">
        <v>77</v>
      </c>
      <c r="H78" s="37">
        <v>0</v>
      </c>
      <c r="I78" s="8">
        <v>-4.3173516650744911E-2</v>
      </c>
      <c r="J78" s="37">
        <v>-3.9366482139288682E-4</v>
      </c>
      <c r="K78" s="37">
        <v>-5.6407317563078906E-7</v>
      </c>
    </row>
    <row r="79" spans="2:11" ht="15" x14ac:dyDescent="0.25">
      <c r="B79" s="40" t="s">
        <v>3416</v>
      </c>
      <c r="C79" s="3" t="s">
        <v>3417</v>
      </c>
      <c r="D79" s="3" t="s">
        <v>88</v>
      </c>
      <c r="E79" s="3" t="s">
        <v>622</v>
      </c>
      <c r="F79" s="37">
        <v>4.2000000000000003E-2</v>
      </c>
      <c r="G79" s="3" t="s">
        <v>77</v>
      </c>
      <c r="H79" s="37">
        <v>0</v>
      </c>
      <c r="I79" s="8">
        <v>0.5568266683819455</v>
      </c>
      <c r="J79" s="37">
        <v>5.0772577255782268E-3</v>
      </c>
      <c r="K79" s="37">
        <v>7.275084623079853E-6</v>
      </c>
    </row>
    <row r="80" spans="2:11" x14ac:dyDescent="0.2">
      <c r="B80" s="53"/>
      <c r="C80" s="41"/>
      <c r="D80" s="41"/>
      <c r="E80" s="41"/>
      <c r="F80" s="12"/>
      <c r="G80" s="41"/>
      <c r="H80" s="12"/>
      <c r="I80" s="10"/>
      <c r="J80" s="12"/>
      <c r="K80" s="12"/>
    </row>
    <row r="81" spans="2:11" ht="15" x14ac:dyDescent="0.25">
      <c r="B81" s="13" t="s">
        <v>106</v>
      </c>
      <c r="C81" s="33"/>
      <c r="D81" s="33"/>
      <c r="E81" s="33"/>
      <c r="F81" s="37"/>
      <c r="G81" s="33"/>
      <c r="H81" s="37">
        <v>0</v>
      </c>
      <c r="I81" s="8">
        <v>6.0442923311042878E-3</v>
      </c>
      <c r="J81" s="37">
        <v>5.5113074995004157E-5</v>
      </c>
      <c r="K81" s="37">
        <v>7.8970244588310463E-8</v>
      </c>
    </row>
    <row r="82" spans="2:11" ht="15" x14ac:dyDescent="0.25">
      <c r="B82" s="40" t="s">
        <v>3418</v>
      </c>
      <c r="C82" s="3" t="s">
        <v>3419</v>
      </c>
      <c r="D82" s="3" t="s">
        <v>88</v>
      </c>
      <c r="E82" s="3" t="s">
        <v>622</v>
      </c>
      <c r="F82" s="37">
        <v>0</v>
      </c>
      <c r="G82" s="3" t="s">
        <v>52</v>
      </c>
      <c r="H82" s="37">
        <v>0</v>
      </c>
      <c r="I82" s="8">
        <v>6.0442923311042878E-3</v>
      </c>
      <c r="J82" s="37">
        <v>5.5113074995004157E-5</v>
      </c>
      <c r="K82" s="37">
        <v>7.8970244588310463E-8</v>
      </c>
    </row>
    <row r="83" spans="2:11" x14ac:dyDescent="0.2">
      <c r="B83" s="53"/>
      <c r="C83" s="41"/>
      <c r="D83" s="41"/>
      <c r="E83" s="41"/>
      <c r="F83" s="12"/>
      <c r="G83" s="41"/>
      <c r="H83" s="12"/>
      <c r="I83" s="10"/>
      <c r="J83" s="12"/>
      <c r="K83" s="12"/>
    </row>
    <row r="84" spans="2:11" x14ac:dyDescent="0.2">
      <c r="B84" s="29"/>
      <c r="C84" s="44"/>
      <c r="D84" s="44"/>
      <c r="E84" s="44"/>
      <c r="F84" s="45"/>
      <c r="G84" s="44"/>
      <c r="H84" s="45"/>
      <c r="I84" s="30"/>
      <c r="J84" s="45"/>
      <c r="K84" s="45"/>
    </row>
    <row r="86" spans="2:11" x14ac:dyDescent="0.2">
      <c r="B86" s="31" t="s">
        <v>62</v>
      </c>
    </row>
    <row r="88" spans="2:11" x14ac:dyDescent="0.2">
      <c r="B88" s="32" t="s">
        <v>63</v>
      </c>
    </row>
  </sheetData>
  <hyperlinks>
    <hyperlink ref="B8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196</v>
      </c>
      <c r="D4" s="19"/>
    </row>
    <row r="5" spans="2:4" ht="20.25" x14ac:dyDescent="0.55000000000000004">
      <c r="B5" s="22"/>
      <c r="C5" s="22"/>
      <c r="D5" s="22"/>
    </row>
    <row r="6" spans="2:4" ht="15" x14ac:dyDescent="0.2">
      <c r="B6" s="46" t="s">
        <v>3478</v>
      </c>
      <c r="C6" s="21"/>
      <c r="D6" s="21"/>
    </row>
    <row r="7" spans="2:4" ht="30" x14ac:dyDescent="0.2">
      <c r="B7" s="46" t="s">
        <v>1139</v>
      </c>
      <c r="C7" s="23" t="s">
        <v>3422</v>
      </c>
      <c r="D7" s="23" t="s">
        <v>3479</v>
      </c>
    </row>
    <row r="8" spans="2:4" ht="15" x14ac:dyDescent="0.2">
      <c r="B8" s="46"/>
      <c r="C8" s="49" t="s">
        <v>44</v>
      </c>
      <c r="D8" s="49" t="s">
        <v>234</v>
      </c>
    </row>
    <row r="9" spans="2:4" x14ac:dyDescent="0.2">
      <c r="B9" s="48"/>
      <c r="C9" s="49" t="s">
        <v>46</v>
      </c>
      <c r="D9" s="49" t="s">
        <v>47</v>
      </c>
    </row>
    <row r="10" spans="2:4" ht="15" x14ac:dyDescent="0.25">
      <c r="B10" s="14" t="s">
        <v>3477</v>
      </c>
      <c r="C10" s="15">
        <v>4801.339649207629</v>
      </c>
      <c r="D10" s="42"/>
    </row>
    <row r="11" spans="2:4" ht="15" x14ac:dyDescent="0.25">
      <c r="B11" s="6" t="s">
        <v>69</v>
      </c>
      <c r="C11" s="36">
        <v>3147.0994243191271</v>
      </c>
      <c r="D11" s="34"/>
    </row>
    <row r="12" spans="2:4" x14ac:dyDescent="0.2">
      <c r="B12" s="40" t="s">
        <v>1400</v>
      </c>
      <c r="C12" s="10">
        <v>3.0169947800426797</v>
      </c>
      <c r="D12" s="28" t="s">
        <v>3423</v>
      </c>
    </row>
    <row r="13" spans="2:4" x14ac:dyDescent="0.2">
      <c r="B13" s="40" t="s">
        <v>2632</v>
      </c>
      <c r="C13" s="10">
        <v>31.499862339773625</v>
      </c>
      <c r="D13" s="28" t="s">
        <v>3424</v>
      </c>
    </row>
    <row r="14" spans="2:4" x14ac:dyDescent="0.2">
      <c r="B14" s="40" t="s">
        <v>2635</v>
      </c>
      <c r="C14" s="10">
        <v>31.496922139690085</v>
      </c>
      <c r="D14" s="28" t="s">
        <v>3425</v>
      </c>
    </row>
    <row r="15" spans="2:4" x14ac:dyDescent="0.2">
      <c r="B15" s="40" t="s">
        <v>2303</v>
      </c>
      <c r="C15" s="10">
        <v>30.967505789314757</v>
      </c>
      <c r="D15" s="28" t="s">
        <v>3426</v>
      </c>
    </row>
    <row r="16" spans="2:4" x14ac:dyDescent="0.2">
      <c r="B16" s="40" t="s">
        <v>1805</v>
      </c>
      <c r="C16" s="10">
        <v>88.593113427878365</v>
      </c>
      <c r="D16" s="28" t="s">
        <v>3427</v>
      </c>
    </row>
    <row r="17" spans="2:4" x14ac:dyDescent="0.2">
      <c r="B17" s="40" t="s">
        <v>1901</v>
      </c>
      <c r="C17" s="10">
        <v>79.055916593478642</v>
      </c>
      <c r="D17" s="28" t="s">
        <v>3428</v>
      </c>
    </row>
    <row r="18" spans="2:4" x14ac:dyDescent="0.2">
      <c r="B18" s="40" t="s">
        <v>2529</v>
      </c>
      <c r="C18" s="10">
        <v>64.258949526796854</v>
      </c>
      <c r="D18" s="28" t="s">
        <v>3427</v>
      </c>
    </row>
    <row r="19" spans="2:4" x14ac:dyDescent="0.2">
      <c r="B19" s="40" t="s">
        <v>2860</v>
      </c>
      <c r="C19" s="10">
        <v>7.8440786875698878</v>
      </c>
      <c r="D19" s="28" t="s">
        <v>3429</v>
      </c>
    </row>
    <row r="20" spans="2:4" x14ac:dyDescent="0.2">
      <c r="B20" s="40" t="s">
        <v>1816</v>
      </c>
      <c r="C20" s="10">
        <v>168.92519048246095</v>
      </c>
      <c r="D20" s="28" t="s">
        <v>3430</v>
      </c>
    </row>
    <row r="21" spans="2:4" x14ac:dyDescent="0.2">
      <c r="B21" s="40" t="s">
        <v>1906</v>
      </c>
      <c r="C21" s="10">
        <v>29.423151933727961</v>
      </c>
      <c r="D21" s="28" t="s">
        <v>3431</v>
      </c>
    </row>
    <row r="22" spans="2:4" x14ac:dyDescent="0.2">
      <c r="B22" s="40" t="s">
        <v>2951</v>
      </c>
      <c r="C22" s="10">
        <v>12.39377982440052</v>
      </c>
      <c r="D22" s="28" t="s">
        <v>3142</v>
      </c>
    </row>
    <row r="23" spans="2:4" x14ac:dyDescent="0.2">
      <c r="B23" s="40" t="s">
        <v>2734</v>
      </c>
      <c r="C23" s="10">
        <v>14.58433232930693</v>
      </c>
      <c r="D23" s="28" t="s">
        <v>3432</v>
      </c>
    </row>
    <row r="24" spans="2:4" x14ac:dyDescent="0.2">
      <c r="B24" s="40" t="s">
        <v>2881</v>
      </c>
      <c r="C24" s="10">
        <v>30.159869727937714</v>
      </c>
      <c r="D24" s="28" t="s">
        <v>3433</v>
      </c>
    </row>
    <row r="25" spans="2:4" x14ac:dyDescent="0.2">
      <c r="B25" s="40" t="s">
        <v>2333</v>
      </c>
      <c r="C25" s="10">
        <v>1.2893182017972458</v>
      </c>
      <c r="D25" s="28" t="s">
        <v>3434</v>
      </c>
    </row>
    <row r="26" spans="2:4" x14ac:dyDescent="0.2">
      <c r="B26" s="40" t="s">
        <v>2907</v>
      </c>
      <c r="C26" s="10">
        <v>2.4131478987988926</v>
      </c>
      <c r="D26" s="28" t="s">
        <v>3435</v>
      </c>
    </row>
    <row r="27" spans="2:4" x14ac:dyDescent="0.2">
      <c r="B27" s="40" t="s">
        <v>2544</v>
      </c>
      <c r="C27" s="10">
        <v>16.10338220989237</v>
      </c>
      <c r="D27" s="28" t="s">
        <v>3436</v>
      </c>
    </row>
    <row r="28" spans="2:4" x14ac:dyDescent="0.2">
      <c r="B28" s="40" t="s">
        <v>2772</v>
      </c>
      <c r="C28" s="10">
        <v>5.8985326515936469</v>
      </c>
      <c r="D28" s="28" t="s">
        <v>3437</v>
      </c>
    </row>
    <row r="29" spans="2:4" x14ac:dyDescent="0.2">
      <c r="B29" s="40" t="s">
        <v>2155</v>
      </c>
      <c r="C29" s="10">
        <v>9.187606933569322</v>
      </c>
      <c r="D29" s="28" t="s">
        <v>3438</v>
      </c>
    </row>
    <row r="30" spans="2:4" x14ac:dyDescent="0.2">
      <c r="B30" s="40" t="s">
        <v>2547</v>
      </c>
      <c r="C30" s="10">
        <v>2.9146946417305957</v>
      </c>
      <c r="D30" s="28" t="s">
        <v>3439</v>
      </c>
    </row>
    <row r="31" spans="2:4" x14ac:dyDescent="0.2">
      <c r="B31" s="40" t="s">
        <v>2959</v>
      </c>
      <c r="C31" s="10">
        <v>7.6384965107995129</v>
      </c>
      <c r="D31" s="28" t="s">
        <v>3440</v>
      </c>
    </row>
    <row r="32" spans="2:4" x14ac:dyDescent="0.2">
      <c r="B32" s="40" t="s">
        <v>2360</v>
      </c>
      <c r="C32" s="10">
        <v>154.33660539152288</v>
      </c>
      <c r="D32" s="28" t="s">
        <v>3435</v>
      </c>
    </row>
    <row r="33" spans="2:4" x14ac:dyDescent="0.2">
      <c r="B33" s="40" t="s">
        <v>2923</v>
      </c>
      <c r="C33" s="10">
        <v>1.835223770655015</v>
      </c>
      <c r="D33" s="28" t="s">
        <v>3435</v>
      </c>
    </row>
    <row r="34" spans="2:4" x14ac:dyDescent="0.2">
      <c r="B34" s="40" t="s">
        <v>2175</v>
      </c>
      <c r="C34" s="10">
        <v>75.442614862288892</v>
      </c>
      <c r="D34" s="28" t="s">
        <v>3427</v>
      </c>
    </row>
    <row r="35" spans="2:4" x14ac:dyDescent="0.2">
      <c r="B35" s="40" t="s">
        <v>2574</v>
      </c>
      <c r="C35" s="10">
        <v>13.297467258156948</v>
      </c>
      <c r="D35" s="28" t="s">
        <v>3441</v>
      </c>
    </row>
    <row r="36" spans="2:4" x14ac:dyDescent="0.2">
      <c r="B36" s="40" t="s">
        <v>2986</v>
      </c>
      <c r="C36" s="10">
        <v>74.059943874282155</v>
      </c>
      <c r="D36" s="28" t="s">
        <v>3442</v>
      </c>
    </row>
    <row r="37" spans="2:4" x14ac:dyDescent="0.2">
      <c r="B37" s="40" t="s">
        <v>2991</v>
      </c>
      <c r="C37" s="10">
        <v>62.143698372941593</v>
      </c>
      <c r="D37" s="28" t="s">
        <v>3443</v>
      </c>
    </row>
    <row r="38" spans="2:4" x14ac:dyDescent="0.2">
      <c r="B38" s="40" t="s">
        <v>3008</v>
      </c>
      <c r="C38" s="10">
        <v>125.29296986548735</v>
      </c>
      <c r="D38" s="28" t="s">
        <v>3444</v>
      </c>
    </row>
    <row r="39" spans="2:4" x14ac:dyDescent="0.2">
      <c r="B39" s="40" t="s">
        <v>2588</v>
      </c>
      <c r="C39" s="10">
        <v>32.087020708921315</v>
      </c>
      <c r="D39" s="28" t="s">
        <v>3431</v>
      </c>
    </row>
    <row r="40" spans="2:4" x14ac:dyDescent="0.2">
      <c r="B40" s="40" t="s">
        <v>2809</v>
      </c>
      <c r="C40" s="10">
        <v>35.017898060273794</v>
      </c>
      <c r="D40" s="28" t="s">
        <v>3445</v>
      </c>
    </row>
    <row r="41" spans="2:4" x14ac:dyDescent="0.2">
      <c r="B41" s="40" t="s">
        <v>1966</v>
      </c>
      <c r="C41" s="10">
        <v>155.12895085374456</v>
      </c>
      <c r="D41" s="28" t="s">
        <v>3446</v>
      </c>
    </row>
    <row r="42" spans="2:4" x14ac:dyDescent="0.2">
      <c r="B42" s="40" t="s">
        <v>1966</v>
      </c>
      <c r="C42" s="10">
        <v>37.517092740190193</v>
      </c>
      <c r="D42" s="28" t="s">
        <v>3447</v>
      </c>
    </row>
    <row r="43" spans="2:4" x14ac:dyDescent="0.2">
      <c r="B43" s="40" t="s">
        <v>2434</v>
      </c>
      <c r="C43" s="10">
        <v>79.643320451657502</v>
      </c>
      <c r="D43" s="28" t="s">
        <v>3448</v>
      </c>
    </row>
    <row r="44" spans="2:4" x14ac:dyDescent="0.2">
      <c r="B44" s="40" t="s">
        <v>2434</v>
      </c>
      <c r="C44" s="10">
        <v>0.64181504548925505</v>
      </c>
      <c r="D44" s="28" t="s">
        <v>3449</v>
      </c>
    </row>
    <row r="45" spans="2:4" x14ac:dyDescent="0.2">
      <c r="B45" s="40" t="s">
        <v>2434</v>
      </c>
      <c r="C45" s="10">
        <v>2.3487693169586192</v>
      </c>
      <c r="D45" s="28" t="s">
        <v>3450</v>
      </c>
    </row>
    <row r="46" spans="2:4" x14ac:dyDescent="0.2">
      <c r="B46" s="40" t="s">
        <v>1983</v>
      </c>
      <c r="C46" s="10">
        <v>533.45750891982425</v>
      </c>
      <c r="D46" s="28" t="s">
        <v>3451</v>
      </c>
    </row>
    <row r="47" spans="2:4" x14ac:dyDescent="0.2">
      <c r="B47" s="40" t="s">
        <v>1983</v>
      </c>
      <c r="C47" s="10">
        <v>544.14609288294116</v>
      </c>
      <c r="D47" s="28" t="s">
        <v>3452</v>
      </c>
    </row>
    <row r="48" spans="2:4" x14ac:dyDescent="0.2">
      <c r="B48" s="40" t="s">
        <v>1983</v>
      </c>
      <c r="C48" s="10">
        <v>2.5962082284737238</v>
      </c>
      <c r="D48" s="28" t="s">
        <v>3453</v>
      </c>
    </row>
    <row r="49" spans="2:4" x14ac:dyDescent="0.2">
      <c r="B49" s="40" t="s">
        <v>1983</v>
      </c>
      <c r="C49" s="10">
        <v>109.99100969527025</v>
      </c>
      <c r="D49" s="28" t="s">
        <v>3454</v>
      </c>
    </row>
    <row r="50" spans="2:4" x14ac:dyDescent="0.2">
      <c r="B50" s="40" t="s">
        <v>2021</v>
      </c>
      <c r="C50" s="10">
        <v>79.916708312245305</v>
      </c>
      <c r="D50" s="28" t="s">
        <v>3455</v>
      </c>
    </row>
    <row r="51" spans="2:4" x14ac:dyDescent="0.2">
      <c r="B51" s="40" t="s">
        <v>2812</v>
      </c>
      <c r="C51" s="10">
        <v>76.45346967886185</v>
      </c>
      <c r="D51" s="28" t="s">
        <v>3424</v>
      </c>
    </row>
    <row r="52" spans="2:4" x14ac:dyDescent="0.2">
      <c r="B52" s="40" t="s">
        <v>2289</v>
      </c>
      <c r="C52" s="10">
        <v>226.04197046176915</v>
      </c>
      <c r="D52" s="28" t="s">
        <v>3454</v>
      </c>
    </row>
    <row r="53" spans="2:4" x14ac:dyDescent="0.2">
      <c r="B53" s="40" t="s">
        <v>2625</v>
      </c>
      <c r="C53" s="10">
        <v>0.60426978546370724</v>
      </c>
      <c r="D53" s="28" t="s">
        <v>3456</v>
      </c>
    </row>
    <row r="54" spans="2:4" x14ac:dyDescent="0.2">
      <c r="B54" s="40" t="s">
        <v>2625</v>
      </c>
      <c r="C54" s="10">
        <v>87.433949151146933</v>
      </c>
      <c r="D54" s="28" t="s">
        <v>3427</v>
      </c>
    </row>
    <row r="55" spans="2:4" x14ac:dyDescent="0.2">
      <c r="B55" s="40"/>
      <c r="C55" s="10">
        <v>0</v>
      </c>
      <c r="D55" s="28" t="s">
        <v>87</v>
      </c>
    </row>
    <row r="56" spans="2:4" ht="15" x14ac:dyDescent="0.25">
      <c r="B56" s="13" t="s">
        <v>106</v>
      </c>
      <c r="C56" s="8">
        <v>1654.2402248885023</v>
      </c>
      <c r="D56" s="33"/>
    </row>
    <row r="57" spans="2:4" x14ac:dyDescent="0.2">
      <c r="B57" s="40" t="s">
        <v>1425</v>
      </c>
      <c r="C57" s="10">
        <v>329.83747405569034</v>
      </c>
      <c r="D57" s="28" t="s">
        <v>3457</v>
      </c>
    </row>
    <row r="58" spans="2:4" x14ac:dyDescent="0.2">
      <c r="B58" s="40" t="s">
        <v>1427</v>
      </c>
      <c r="C58" s="10">
        <v>112.6357800766434</v>
      </c>
      <c r="D58" s="28" t="s">
        <v>3458</v>
      </c>
    </row>
    <row r="59" spans="2:4" x14ac:dyDescent="0.2">
      <c r="B59" s="40" t="s">
        <v>1429</v>
      </c>
      <c r="C59" s="10">
        <v>250.58698943203794</v>
      </c>
      <c r="D59" s="28" t="s">
        <v>3459</v>
      </c>
    </row>
    <row r="60" spans="2:4" x14ac:dyDescent="0.2">
      <c r="B60" s="40" t="s">
        <v>1431</v>
      </c>
      <c r="C60" s="10">
        <v>167.58094852872892</v>
      </c>
      <c r="D60" s="28" t="s">
        <v>3460</v>
      </c>
    </row>
    <row r="61" spans="2:4" x14ac:dyDescent="0.2">
      <c r="B61" s="40" t="s">
        <v>1409</v>
      </c>
      <c r="C61" s="10">
        <v>3.271620406653323</v>
      </c>
      <c r="D61" s="28" t="s">
        <v>3461</v>
      </c>
    </row>
    <row r="62" spans="2:4" x14ac:dyDescent="0.2">
      <c r="B62" s="40" t="s">
        <v>1433</v>
      </c>
      <c r="C62" s="10">
        <v>44.555608852526881</v>
      </c>
      <c r="D62" s="28" t="s">
        <v>3462</v>
      </c>
    </row>
    <row r="63" spans="2:4" x14ac:dyDescent="0.2">
      <c r="B63" s="40" t="s">
        <v>1435</v>
      </c>
      <c r="C63" s="10">
        <v>290.6612853778463</v>
      </c>
      <c r="D63" s="28" t="s">
        <v>3463</v>
      </c>
    </row>
    <row r="64" spans="2:4" x14ac:dyDescent="0.2">
      <c r="B64" s="40" t="s">
        <v>1411</v>
      </c>
      <c r="C64" s="10">
        <v>6.3923788091009177</v>
      </c>
      <c r="D64" s="28" t="s">
        <v>3464</v>
      </c>
    </row>
    <row r="65" spans="2:4" x14ac:dyDescent="0.2">
      <c r="B65" s="40" t="s">
        <v>1437</v>
      </c>
      <c r="C65" s="10">
        <v>28.276102243890367</v>
      </c>
      <c r="D65" s="28" t="s">
        <v>3465</v>
      </c>
    </row>
    <row r="66" spans="2:4" x14ac:dyDescent="0.2">
      <c r="B66" s="40" t="s">
        <v>1415</v>
      </c>
      <c r="C66" s="10">
        <v>19.465712137461484</v>
      </c>
      <c r="D66" s="28" t="s">
        <v>3466</v>
      </c>
    </row>
    <row r="67" spans="2:4" x14ac:dyDescent="0.2">
      <c r="B67" s="40" t="s">
        <v>1419</v>
      </c>
      <c r="C67" s="10">
        <v>39.331515216157996</v>
      </c>
      <c r="D67" s="28" t="s">
        <v>3467</v>
      </c>
    </row>
    <row r="68" spans="2:4" x14ac:dyDescent="0.2">
      <c r="B68" s="40" t="s">
        <v>1421</v>
      </c>
      <c r="C68" s="10">
        <v>18.844700349092019</v>
      </c>
      <c r="D68" s="28" t="s">
        <v>3468</v>
      </c>
    </row>
    <row r="69" spans="2:4" x14ac:dyDescent="0.2">
      <c r="B69" s="40" t="s">
        <v>1423</v>
      </c>
      <c r="C69" s="10">
        <v>74.846933107719522</v>
      </c>
      <c r="D69" s="28" t="s">
        <v>3469</v>
      </c>
    </row>
    <row r="70" spans="2:4" x14ac:dyDescent="0.2">
      <c r="B70" s="40" t="s">
        <v>3082</v>
      </c>
      <c r="C70" s="10">
        <v>170.59563881885109</v>
      </c>
      <c r="D70" s="28" t="s">
        <v>3470</v>
      </c>
    </row>
    <row r="71" spans="2:4" x14ac:dyDescent="0.2">
      <c r="B71" s="40" t="s">
        <v>3066</v>
      </c>
      <c r="C71" s="10">
        <v>1.8750847011191023</v>
      </c>
      <c r="D71" s="28" t="s">
        <v>3471</v>
      </c>
    </row>
    <row r="72" spans="2:4" x14ac:dyDescent="0.2">
      <c r="B72" s="40" t="s">
        <v>3195</v>
      </c>
      <c r="C72" s="10">
        <v>23.061163355484016</v>
      </c>
      <c r="D72" s="28" t="s">
        <v>3472</v>
      </c>
    </row>
    <row r="73" spans="2:4" x14ac:dyDescent="0.2">
      <c r="B73" s="40" t="s">
        <v>3197</v>
      </c>
      <c r="C73" s="10">
        <v>1.6712998152298613</v>
      </c>
      <c r="D73" s="28" t="s">
        <v>3473</v>
      </c>
    </row>
    <row r="74" spans="2:4" x14ac:dyDescent="0.2">
      <c r="B74" s="40" t="s">
        <v>3200</v>
      </c>
      <c r="C74" s="10">
        <v>7.0398657753401661</v>
      </c>
      <c r="D74" s="28" t="s">
        <v>3474</v>
      </c>
    </row>
    <row r="75" spans="2:4" x14ac:dyDescent="0.2">
      <c r="B75" s="40" t="s">
        <v>3209</v>
      </c>
      <c r="C75" s="10">
        <v>35.497245275308565</v>
      </c>
      <c r="D75" s="28" t="s">
        <v>3475</v>
      </c>
    </row>
    <row r="76" spans="2:4" x14ac:dyDescent="0.2">
      <c r="B76" s="40" t="s">
        <v>3212</v>
      </c>
      <c r="C76" s="10">
        <v>28.212878553620502</v>
      </c>
      <c r="D76" s="28" t="s">
        <v>3476</v>
      </c>
    </row>
    <row r="77" spans="2:4" x14ac:dyDescent="0.2">
      <c r="B77" s="40"/>
      <c r="C77" s="10">
        <v>0</v>
      </c>
      <c r="D77" s="28" t="s">
        <v>87</v>
      </c>
    </row>
    <row r="78" spans="2:4" x14ac:dyDescent="0.2">
      <c r="B78" s="29"/>
      <c r="C78" s="45"/>
      <c r="D78" s="44"/>
    </row>
    <row r="80" spans="2:4" x14ac:dyDescent="0.2">
      <c r="B80" s="31" t="s">
        <v>62</v>
      </c>
    </row>
    <row r="82" spans="2:2" x14ac:dyDescent="0.2">
      <c r="B82" s="32" t="s">
        <v>63</v>
      </c>
    </row>
  </sheetData>
  <hyperlinks>
    <hyperlink ref="B8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196</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3481</v>
      </c>
      <c r="C6" s="21"/>
      <c r="D6" s="21"/>
      <c r="E6" s="21"/>
      <c r="F6" s="21"/>
      <c r="G6" s="21"/>
      <c r="H6" s="21"/>
      <c r="I6" s="21"/>
      <c r="J6" s="21"/>
      <c r="K6" s="21"/>
      <c r="L6" s="21"/>
      <c r="M6" s="21"/>
      <c r="N6" s="21"/>
      <c r="O6" s="21"/>
      <c r="P6" s="21"/>
    </row>
    <row r="7" spans="2:16" ht="30" x14ac:dyDescent="0.2">
      <c r="B7" s="46" t="s">
        <v>1139</v>
      </c>
      <c r="C7" s="23" t="s">
        <v>64</v>
      </c>
      <c r="D7" s="23" t="s">
        <v>244</v>
      </c>
      <c r="E7" s="23" t="s">
        <v>110</v>
      </c>
      <c r="F7" s="23" t="s">
        <v>66</v>
      </c>
      <c r="G7" s="23" t="s">
        <v>124</v>
      </c>
      <c r="H7" s="23" t="s">
        <v>232</v>
      </c>
      <c r="I7" s="23" t="s">
        <v>67</v>
      </c>
      <c r="J7" s="23" t="s">
        <v>111</v>
      </c>
      <c r="K7" s="23" t="s">
        <v>3482</v>
      </c>
      <c r="L7" s="23" t="s">
        <v>125</v>
      </c>
      <c r="M7" s="23" t="s">
        <v>3483</v>
      </c>
      <c r="N7" s="23" t="s">
        <v>127</v>
      </c>
      <c r="O7" s="23" t="s">
        <v>113</v>
      </c>
      <c r="P7" s="23" t="s">
        <v>114</v>
      </c>
    </row>
    <row r="8" spans="2:16" ht="15" x14ac:dyDescent="0.2">
      <c r="B8" s="46"/>
      <c r="C8" s="49"/>
      <c r="D8" s="49"/>
      <c r="E8" s="49"/>
      <c r="F8" s="49"/>
      <c r="G8" s="49" t="s">
        <v>234</v>
      </c>
      <c r="H8" s="49" t="s">
        <v>235</v>
      </c>
      <c r="I8" s="49"/>
      <c r="J8" s="49" t="s">
        <v>45</v>
      </c>
      <c r="K8" s="49" t="s">
        <v>45</v>
      </c>
      <c r="L8" s="49" t="s">
        <v>236</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237</v>
      </c>
      <c r="N9" s="49" t="s">
        <v>238</v>
      </c>
      <c r="O9" s="49" t="s">
        <v>239</v>
      </c>
      <c r="P9" s="49" t="s">
        <v>240</v>
      </c>
    </row>
    <row r="10" spans="2:16" ht="15" x14ac:dyDescent="0.25">
      <c r="B10" s="14" t="s">
        <v>3480</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246</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247</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1093</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897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250</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196</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3486</v>
      </c>
      <c r="C6" s="21"/>
      <c r="D6" s="21"/>
      <c r="E6" s="21"/>
      <c r="F6" s="21"/>
      <c r="G6" s="21"/>
      <c r="H6" s="21"/>
      <c r="I6" s="21"/>
      <c r="J6" s="21"/>
      <c r="K6" s="21"/>
      <c r="L6" s="21"/>
      <c r="M6" s="21"/>
      <c r="N6" s="21"/>
      <c r="O6" s="21"/>
      <c r="P6" s="21"/>
    </row>
    <row r="7" spans="2:16" ht="30" x14ac:dyDescent="0.2">
      <c r="B7" s="46" t="s">
        <v>1139</v>
      </c>
      <c r="C7" s="23" t="s">
        <v>64</v>
      </c>
      <c r="D7" s="23" t="s">
        <v>244</v>
      </c>
      <c r="E7" s="23" t="s">
        <v>110</v>
      </c>
      <c r="F7" s="23" t="s">
        <v>66</v>
      </c>
      <c r="G7" s="23" t="s">
        <v>124</v>
      </c>
      <c r="H7" s="23" t="s">
        <v>232</v>
      </c>
      <c r="I7" s="23" t="s">
        <v>67</v>
      </c>
      <c r="J7" s="23" t="s">
        <v>111</v>
      </c>
      <c r="K7" s="23" t="s">
        <v>3482</v>
      </c>
      <c r="L7" s="23" t="s">
        <v>125</v>
      </c>
      <c r="M7" s="23" t="s">
        <v>3483</v>
      </c>
      <c r="N7" s="23" t="s">
        <v>127</v>
      </c>
      <c r="O7" s="23" t="s">
        <v>113</v>
      </c>
      <c r="P7" s="23" t="s">
        <v>114</v>
      </c>
    </row>
    <row r="8" spans="2:16" ht="15" x14ac:dyDescent="0.2">
      <c r="B8" s="46"/>
      <c r="C8" s="49"/>
      <c r="D8" s="49"/>
      <c r="E8" s="49"/>
      <c r="F8" s="49"/>
      <c r="G8" s="49" t="s">
        <v>234</v>
      </c>
      <c r="H8" s="49" t="s">
        <v>235</v>
      </c>
      <c r="I8" s="49"/>
      <c r="J8" s="49" t="s">
        <v>45</v>
      </c>
      <c r="K8" s="49" t="s">
        <v>45</v>
      </c>
      <c r="L8" s="49" t="s">
        <v>236</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237</v>
      </c>
      <c r="N9" s="49" t="s">
        <v>238</v>
      </c>
      <c r="O9" s="49" t="s">
        <v>239</v>
      </c>
      <c r="P9" s="49" t="s">
        <v>240</v>
      </c>
    </row>
    <row r="10" spans="2:16" ht="15" x14ac:dyDescent="0.25">
      <c r="B10" s="14" t="s">
        <v>3485</v>
      </c>
      <c r="C10" s="42"/>
      <c r="D10" s="42"/>
      <c r="E10" s="42"/>
      <c r="F10" s="42"/>
      <c r="G10" s="42"/>
      <c r="H10" s="15">
        <v>0</v>
      </c>
      <c r="I10" s="42"/>
      <c r="J10" s="43"/>
      <c r="K10" s="43">
        <v>0</v>
      </c>
      <c r="L10" s="15"/>
      <c r="M10" s="15">
        <v>0</v>
      </c>
      <c r="N10" s="43"/>
      <c r="O10" s="43">
        <v>0</v>
      </c>
      <c r="P10" s="43">
        <v>0</v>
      </c>
    </row>
    <row r="11" spans="2:16" ht="15" x14ac:dyDescent="0.25">
      <c r="B11" s="6" t="s">
        <v>3484</v>
      </c>
      <c r="C11" s="34"/>
      <c r="D11" s="34"/>
      <c r="E11" s="34"/>
      <c r="F11" s="34"/>
      <c r="G11" s="34"/>
      <c r="H11" s="36">
        <v>0</v>
      </c>
      <c r="I11" s="34"/>
      <c r="J11" s="35"/>
      <c r="K11" s="35">
        <v>0</v>
      </c>
      <c r="L11" s="36"/>
      <c r="M11" s="36">
        <v>0</v>
      </c>
      <c r="N11" s="35"/>
      <c r="O11" s="35">
        <v>0</v>
      </c>
      <c r="P11" s="35">
        <v>0</v>
      </c>
    </row>
    <row r="12" spans="2:16" ht="15" x14ac:dyDescent="0.25">
      <c r="B12" s="7" t="s">
        <v>246</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247</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1093</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897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250</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196</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230</v>
      </c>
      <c r="C6" s="21"/>
      <c r="D6" s="21"/>
      <c r="E6" s="21"/>
      <c r="F6" s="21"/>
      <c r="G6" s="21"/>
      <c r="H6" s="21"/>
      <c r="I6" s="21"/>
      <c r="J6" s="21"/>
      <c r="K6" s="21"/>
      <c r="L6" s="21"/>
      <c r="M6" s="21"/>
      <c r="N6" s="21"/>
      <c r="O6" s="21"/>
      <c r="P6" s="21"/>
      <c r="Q6" s="21"/>
      <c r="R6" s="21"/>
    </row>
    <row r="7" spans="2:18" ht="15" x14ac:dyDescent="0.2">
      <c r="B7" s="46" t="s">
        <v>231</v>
      </c>
      <c r="C7" s="21"/>
      <c r="D7" s="21"/>
      <c r="E7" s="21"/>
      <c r="F7" s="21"/>
      <c r="G7" s="21"/>
      <c r="H7" s="21"/>
      <c r="I7" s="21"/>
      <c r="J7" s="21"/>
      <c r="K7" s="21"/>
      <c r="L7" s="21"/>
      <c r="M7" s="21"/>
      <c r="N7" s="21"/>
      <c r="O7" s="21"/>
      <c r="P7" s="21"/>
      <c r="Q7" s="21"/>
      <c r="R7" s="21"/>
    </row>
    <row r="8" spans="2:18" ht="30" x14ac:dyDescent="0.2">
      <c r="B8" s="46" t="s">
        <v>109</v>
      </c>
      <c r="C8" s="23" t="s">
        <v>64</v>
      </c>
      <c r="D8" s="23" t="s">
        <v>123</v>
      </c>
      <c r="E8" s="23" t="s">
        <v>110</v>
      </c>
      <c r="F8" s="23" t="s">
        <v>66</v>
      </c>
      <c r="G8" s="23" t="s">
        <v>124</v>
      </c>
      <c r="H8" s="23" t="s">
        <v>232</v>
      </c>
      <c r="I8" s="23" t="s">
        <v>67</v>
      </c>
      <c r="J8" s="23" t="s">
        <v>111</v>
      </c>
      <c r="K8" s="23" t="s">
        <v>112</v>
      </c>
      <c r="L8" s="23" t="s">
        <v>125</v>
      </c>
      <c r="M8" s="23" t="s">
        <v>126</v>
      </c>
      <c r="N8" s="23" t="s">
        <v>233</v>
      </c>
      <c r="O8" s="23" t="s">
        <v>68</v>
      </c>
      <c r="P8" s="23" t="s">
        <v>127</v>
      </c>
      <c r="Q8" s="23" t="s">
        <v>113</v>
      </c>
      <c r="R8" s="23" t="s">
        <v>114</v>
      </c>
    </row>
    <row r="9" spans="2:18" ht="15" x14ac:dyDescent="0.2">
      <c r="B9" s="46"/>
      <c r="C9" s="49"/>
      <c r="D9" s="49"/>
      <c r="E9" s="49"/>
      <c r="F9" s="49"/>
      <c r="G9" s="49" t="s">
        <v>234</v>
      </c>
      <c r="H9" s="49" t="s">
        <v>235</v>
      </c>
      <c r="I9" s="49"/>
      <c r="J9" s="49" t="s">
        <v>45</v>
      </c>
      <c r="K9" s="49" t="s">
        <v>45</v>
      </c>
      <c r="L9" s="49" t="s">
        <v>236</v>
      </c>
      <c r="M9" s="49"/>
      <c r="N9" s="49" t="s">
        <v>44</v>
      </c>
      <c r="O9" s="49" t="s">
        <v>44</v>
      </c>
      <c r="P9" s="25" t="s">
        <v>45</v>
      </c>
      <c r="Q9" s="49" t="s">
        <v>45</v>
      </c>
      <c r="R9" s="49" t="s">
        <v>45</v>
      </c>
    </row>
    <row r="10" spans="2:18" x14ac:dyDescent="0.2">
      <c r="B10" s="48"/>
      <c r="C10" s="49" t="s">
        <v>46</v>
      </c>
      <c r="D10" s="25" t="s">
        <v>47</v>
      </c>
      <c r="E10" s="25" t="s">
        <v>115</v>
      </c>
      <c r="F10" s="25" t="s">
        <v>116</v>
      </c>
      <c r="G10" s="25" t="s">
        <v>117</v>
      </c>
      <c r="H10" s="49" t="s">
        <v>118</v>
      </c>
      <c r="I10" s="49" t="s">
        <v>119</v>
      </c>
      <c r="J10" s="49" t="s">
        <v>120</v>
      </c>
      <c r="K10" s="49" t="s">
        <v>121</v>
      </c>
      <c r="L10" s="49" t="s">
        <v>122</v>
      </c>
      <c r="M10" s="49" t="s">
        <v>237</v>
      </c>
      <c r="N10" s="49" t="s">
        <v>238</v>
      </c>
      <c r="O10" s="49" t="s">
        <v>239</v>
      </c>
      <c r="P10" s="49" t="s">
        <v>240</v>
      </c>
      <c r="Q10" s="49" t="s">
        <v>241</v>
      </c>
      <c r="R10" s="50" t="s">
        <v>242</v>
      </c>
    </row>
    <row r="11" spans="2:18" ht="15" x14ac:dyDescent="0.25">
      <c r="B11" s="14" t="s">
        <v>229</v>
      </c>
      <c r="C11" s="42"/>
      <c r="D11" s="42"/>
      <c r="E11" s="42"/>
      <c r="F11" s="42"/>
      <c r="G11" s="42"/>
      <c r="H11" s="15">
        <v>3.6265825619609191</v>
      </c>
      <c r="I11" s="42"/>
      <c r="J11" s="43"/>
      <c r="K11" s="43">
        <v>1.4283277638932727E-3</v>
      </c>
      <c r="L11" s="15"/>
      <c r="M11" s="15"/>
      <c r="N11" s="15">
        <v>0</v>
      </c>
      <c r="O11" s="15">
        <v>29795.056447516483</v>
      </c>
      <c r="P11" s="43"/>
      <c r="Q11" s="43">
        <v>1</v>
      </c>
      <c r="R11" s="43">
        <v>0.3892801284733719</v>
      </c>
    </row>
    <row r="12" spans="2:18" ht="15" x14ac:dyDescent="0.25">
      <c r="B12" s="6" t="s">
        <v>69</v>
      </c>
      <c r="C12" s="34"/>
      <c r="D12" s="34"/>
      <c r="E12" s="34"/>
      <c r="F12" s="34"/>
      <c r="G12" s="34"/>
      <c r="H12" s="36">
        <v>3.6349903551243106</v>
      </c>
      <c r="I12" s="34"/>
      <c r="J12" s="35"/>
      <c r="K12" s="35">
        <v>1.25068901625017E-3</v>
      </c>
      <c r="L12" s="36"/>
      <c r="M12" s="36"/>
      <c r="N12" s="36">
        <v>0</v>
      </c>
      <c r="O12" s="36">
        <v>29451.934363772292</v>
      </c>
      <c r="P12" s="35"/>
      <c r="Q12" s="35">
        <v>0.98848392570262122</v>
      </c>
      <c r="R12" s="35">
        <v>0.38479714959137939</v>
      </c>
    </row>
    <row r="13" spans="2:18" ht="15" x14ac:dyDescent="0.25">
      <c r="B13" s="7" t="s">
        <v>128</v>
      </c>
      <c r="C13" s="33"/>
      <c r="D13" s="33"/>
      <c r="E13" s="33"/>
      <c r="F13" s="33"/>
      <c r="G13" s="33"/>
      <c r="H13" s="8">
        <v>4.5855333938149387</v>
      </c>
      <c r="I13" s="33"/>
      <c r="J13" s="37"/>
      <c r="K13" s="37">
        <v>-5.1665642321402222E-3</v>
      </c>
      <c r="L13" s="8"/>
      <c r="M13" s="8"/>
      <c r="N13" s="8">
        <v>0</v>
      </c>
      <c r="O13" s="8">
        <v>11655.773930317602</v>
      </c>
      <c r="P13" s="37"/>
      <c r="Q13" s="37">
        <v>0.39119824964416705</v>
      </c>
      <c r="R13" s="37">
        <v>0.15228570488003956</v>
      </c>
    </row>
    <row r="14" spans="2:18" ht="15" x14ac:dyDescent="0.25">
      <c r="B14" s="38" t="s">
        <v>129</v>
      </c>
      <c r="C14" s="33"/>
      <c r="D14" s="33"/>
      <c r="E14" s="33"/>
      <c r="F14" s="33"/>
      <c r="G14" s="33"/>
      <c r="H14" s="4"/>
      <c r="I14" s="33"/>
      <c r="J14" s="4"/>
      <c r="K14" s="4"/>
      <c r="L14" s="4"/>
      <c r="M14" s="4"/>
      <c r="N14" s="4"/>
      <c r="O14" s="4"/>
      <c r="P14" s="4"/>
      <c r="Q14" s="4"/>
      <c r="R14" s="4"/>
    </row>
    <row r="15" spans="2:18" ht="15" x14ac:dyDescent="0.25">
      <c r="B15" s="39" t="s">
        <v>130</v>
      </c>
      <c r="C15" s="3" t="s">
        <v>131</v>
      </c>
      <c r="D15" s="3" t="s">
        <v>132</v>
      </c>
      <c r="E15" s="3" t="s">
        <v>133</v>
      </c>
      <c r="F15" s="3" t="s">
        <v>134</v>
      </c>
      <c r="G15" s="3"/>
      <c r="H15" s="8">
        <v>3.1299999999999786</v>
      </c>
      <c r="I15" s="3" t="s">
        <v>77</v>
      </c>
      <c r="J15" s="37">
        <v>0.04</v>
      </c>
      <c r="K15" s="37">
        <v>-6.7000000000000583E-3</v>
      </c>
      <c r="L15" s="8">
        <v>1332409.5291750573</v>
      </c>
      <c r="M15" s="8">
        <v>152.84</v>
      </c>
      <c r="N15" s="8">
        <v>0</v>
      </c>
      <c r="O15" s="8">
        <v>2036.4547243852292</v>
      </c>
      <c r="P15" s="37">
        <v>8.5697586108128139E-5</v>
      </c>
      <c r="Q15" s="37">
        <v>6.8348745301839306E-2</v>
      </c>
      <c r="R15" s="37">
        <v>2.6606808352093777E-2</v>
      </c>
    </row>
    <row r="16" spans="2:18" ht="15" x14ac:dyDescent="0.25">
      <c r="B16" s="39" t="s">
        <v>135</v>
      </c>
      <c r="C16" s="3" t="s">
        <v>136</v>
      </c>
      <c r="D16" s="3" t="s">
        <v>132</v>
      </c>
      <c r="E16" s="3" t="s">
        <v>133</v>
      </c>
      <c r="F16" s="3" t="s">
        <v>134</v>
      </c>
      <c r="G16" s="3"/>
      <c r="H16" s="8">
        <v>5.6900000000000555</v>
      </c>
      <c r="I16" s="3" t="s">
        <v>77</v>
      </c>
      <c r="J16" s="37">
        <v>0.04</v>
      </c>
      <c r="K16" s="37">
        <v>-1.4000000000004694E-3</v>
      </c>
      <c r="L16" s="8">
        <v>188692.88555546553</v>
      </c>
      <c r="M16" s="8">
        <v>157.58000000000001</v>
      </c>
      <c r="N16" s="8">
        <v>0</v>
      </c>
      <c r="O16" s="8">
        <v>297.34224906328507</v>
      </c>
      <c r="P16" s="37">
        <v>1.7847865898873559E-5</v>
      </c>
      <c r="Q16" s="37">
        <v>9.9795833442050588E-3</v>
      </c>
      <c r="R16" s="37">
        <v>3.8848534863428676E-3</v>
      </c>
    </row>
    <row r="17" spans="2:18" ht="15" x14ac:dyDescent="0.25">
      <c r="B17" s="39" t="s">
        <v>137</v>
      </c>
      <c r="C17" s="3" t="s">
        <v>138</v>
      </c>
      <c r="D17" s="3" t="s">
        <v>132</v>
      </c>
      <c r="E17" s="3" t="s">
        <v>133</v>
      </c>
      <c r="F17" s="3" t="s">
        <v>134</v>
      </c>
      <c r="G17" s="3"/>
      <c r="H17" s="8">
        <v>8.860000000000321</v>
      </c>
      <c r="I17" s="3" t="s">
        <v>77</v>
      </c>
      <c r="J17" s="37">
        <v>7.4999999999999997E-3</v>
      </c>
      <c r="K17" s="37">
        <v>2.0000000000005335E-3</v>
      </c>
      <c r="L17" s="8">
        <v>45562.597176261399</v>
      </c>
      <c r="M17" s="8">
        <v>105.55</v>
      </c>
      <c r="N17" s="8">
        <v>0</v>
      </c>
      <c r="O17" s="8">
        <v>48.091321319560151</v>
      </c>
      <c r="P17" s="37">
        <v>6.9877436466705911E-6</v>
      </c>
      <c r="Q17" s="37">
        <v>1.6140704886487543E-3</v>
      </c>
      <c r="R17" s="37">
        <v>6.2832556718626518E-4</v>
      </c>
    </row>
    <row r="18" spans="2:18" ht="15" x14ac:dyDescent="0.25">
      <c r="B18" s="39" t="s">
        <v>139</v>
      </c>
      <c r="C18" s="3" t="s">
        <v>140</v>
      </c>
      <c r="D18" s="3" t="s">
        <v>132</v>
      </c>
      <c r="E18" s="3" t="s">
        <v>133</v>
      </c>
      <c r="F18" s="3" t="s">
        <v>134</v>
      </c>
      <c r="G18" s="3"/>
      <c r="H18" s="8">
        <v>23.579999999999909</v>
      </c>
      <c r="I18" s="3" t="s">
        <v>77</v>
      </c>
      <c r="J18" s="37">
        <v>0.01</v>
      </c>
      <c r="K18" s="37">
        <v>1.3100000000000224E-2</v>
      </c>
      <c r="L18" s="8">
        <v>530128.80921028322</v>
      </c>
      <c r="M18" s="8">
        <v>93.38</v>
      </c>
      <c r="N18" s="8">
        <v>0</v>
      </c>
      <c r="O18" s="8">
        <v>495.03428204450302</v>
      </c>
      <c r="P18" s="37">
        <v>5.5882638838071457E-5</v>
      </c>
      <c r="Q18" s="37">
        <v>1.6614644879646326E-2</v>
      </c>
      <c r="R18" s="37">
        <v>6.4677510932881722E-3</v>
      </c>
    </row>
    <row r="19" spans="2:18" ht="15" x14ac:dyDescent="0.25">
      <c r="B19" s="39" t="s">
        <v>141</v>
      </c>
      <c r="C19" s="3" t="s">
        <v>142</v>
      </c>
      <c r="D19" s="3" t="s">
        <v>132</v>
      </c>
      <c r="E19" s="3" t="s">
        <v>133</v>
      </c>
      <c r="F19" s="3" t="s">
        <v>134</v>
      </c>
      <c r="G19" s="3"/>
      <c r="H19" s="8">
        <v>5.2699999999998965</v>
      </c>
      <c r="I19" s="3" t="s">
        <v>77</v>
      </c>
      <c r="J19" s="37">
        <v>1.7500000000000002E-2</v>
      </c>
      <c r="K19" s="37">
        <v>-2.6000000000003607E-3</v>
      </c>
      <c r="L19" s="8">
        <v>313596.05545048253</v>
      </c>
      <c r="M19" s="8">
        <v>112.7</v>
      </c>
      <c r="N19" s="8">
        <v>0</v>
      </c>
      <c r="O19" s="8">
        <v>353.42275449830726</v>
      </c>
      <c r="P19" s="37">
        <v>2.2366041378444639E-5</v>
      </c>
      <c r="Q19" s="37">
        <v>1.1861791741219077E-2</v>
      </c>
      <c r="R19" s="37">
        <v>4.6175598129461447E-3</v>
      </c>
    </row>
    <row r="20" spans="2:18" ht="15" x14ac:dyDescent="0.25">
      <c r="B20" s="39" t="s">
        <v>143</v>
      </c>
      <c r="C20" s="3" t="s">
        <v>144</v>
      </c>
      <c r="D20" s="3" t="s">
        <v>132</v>
      </c>
      <c r="E20" s="3" t="s">
        <v>133</v>
      </c>
      <c r="F20" s="3" t="s">
        <v>134</v>
      </c>
      <c r="G20" s="3"/>
      <c r="H20" s="8">
        <v>7.3999999999998849</v>
      </c>
      <c r="I20" s="3" t="s">
        <v>77</v>
      </c>
      <c r="J20" s="37">
        <v>7.4999999999999997E-3</v>
      </c>
      <c r="K20" s="37">
        <v>-9.9999999999358022E-5</v>
      </c>
      <c r="L20" s="8">
        <v>300835.15799863625</v>
      </c>
      <c r="M20" s="8">
        <v>105.3</v>
      </c>
      <c r="N20" s="8">
        <v>0</v>
      </c>
      <c r="O20" s="8">
        <v>316.77942137253649</v>
      </c>
      <c r="P20" s="37">
        <v>2.1584994183827858E-5</v>
      </c>
      <c r="Q20" s="37">
        <v>1.0631945669595839E-2</v>
      </c>
      <c r="R20" s="37">
        <v>4.1388051761821788E-3</v>
      </c>
    </row>
    <row r="21" spans="2:18" ht="15" x14ac:dyDescent="0.25">
      <c r="B21" s="39" t="s">
        <v>145</v>
      </c>
      <c r="C21" s="3" t="s">
        <v>146</v>
      </c>
      <c r="D21" s="3" t="s">
        <v>132</v>
      </c>
      <c r="E21" s="3" t="s">
        <v>133</v>
      </c>
      <c r="F21" s="3" t="s">
        <v>134</v>
      </c>
      <c r="G21" s="3"/>
      <c r="H21" s="8">
        <v>18.279999999999998</v>
      </c>
      <c r="I21" s="3" t="s">
        <v>77</v>
      </c>
      <c r="J21" s="37">
        <v>2.75E-2</v>
      </c>
      <c r="K21" s="37">
        <v>1.0899999999999721E-2</v>
      </c>
      <c r="L21" s="8">
        <v>298820.18325771432</v>
      </c>
      <c r="M21" s="8">
        <v>143.71</v>
      </c>
      <c r="N21" s="8">
        <v>0</v>
      </c>
      <c r="O21" s="8">
        <v>429.43448535557815</v>
      </c>
      <c r="P21" s="37">
        <v>1.6906311204235566E-5</v>
      </c>
      <c r="Q21" s="37">
        <v>1.441294417790482E-2</v>
      </c>
      <c r="R21" s="37">
        <v>5.6106727612543258E-3</v>
      </c>
    </row>
    <row r="22" spans="2:18" ht="15" x14ac:dyDescent="0.25">
      <c r="B22" s="39" t="s">
        <v>147</v>
      </c>
      <c r="C22" s="3" t="s">
        <v>148</v>
      </c>
      <c r="D22" s="3" t="s">
        <v>132</v>
      </c>
      <c r="E22" s="3" t="s">
        <v>133</v>
      </c>
      <c r="F22" s="3" t="s">
        <v>134</v>
      </c>
      <c r="G22" s="3"/>
      <c r="H22" s="8">
        <v>4.2700000000000138</v>
      </c>
      <c r="I22" s="3" t="s">
        <v>77</v>
      </c>
      <c r="J22" s="37">
        <v>2.75E-2</v>
      </c>
      <c r="K22" s="37">
        <v>-4.9000000000000649E-3</v>
      </c>
      <c r="L22" s="8">
        <v>1492451.8364152964</v>
      </c>
      <c r="M22" s="8">
        <v>119</v>
      </c>
      <c r="N22" s="8">
        <v>0</v>
      </c>
      <c r="O22" s="8">
        <v>1776.0176853298051</v>
      </c>
      <c r="P22" s="37">
        <v>9.0984608773387706E-5</v>
      </c>
      <c r="Q22" s="37">
        <v>5.9607797302154202E-2</v>
      </c>
      <c r="R22" s="37">
        <v>2.3204130991797297E-2</v>
      </c>
    </row>
    <row r="23" spans="2:18" ht="15" x14ac:dyDescent="0.25">
      <c r="B23" s="39" t="s">
        <v>149</v>
      </c>
      <c r="C23" s="3" t="s">
        <v>150</v>
      </c>
      <c r="D23" s="3" t="s">
        <v>132</v>
      </c>
      <c r="E23" s="3" t="s">
        <v>133</v>
      </c>
      <c r="F23" s="3" t="s">
        <v>134</v>
      </c>
      <c r="G23" s="3"/>
      <c r="H23" s="8">
        <v>1.5600000000000054</v>
      </c>
      <c r="I23" s="3" t="s">
        <v>77</v>
      </c>
      <c r="J23" s="37">
        <v>0.03</v>
      </c>
      <c r="K23" s="37">
        <v>-9.3000000000000166E-3</v>
      </c>
      <c r="L23" s="8">
        <v>3142766.9882384152</v>
      </c>
      <c r="M23" s="8">
        <v>117.13</v>
      </c>
      <c r="N23" s="8">
        <v>0</v>
      </c>
      <c r="O23" s="8">
        <v>3681.1229733139267</v>
      </c>
      <c r="P23" s="37">
        <v>2.0500416778597254E-4</v>
      </c>
      <c r="Q23" s="37">
        <v>0.12354811207685294</v>
      </c>
      <c r="R23" s="37">
        <v>4.8094824941919863E-2</v>
      </c>
    </row>
    <row r="24" spans="2:18" ht="15" x14ac:dyDescent="0.25">
      <c r="B24" s="39" t="s">
        <v>151</v>
      </c>
      <c r="C24" s="3" t="s">
        <v>152</v>
      </c>
      <c r="D24" s="3" t="s">
        <v>132</v>
      </c>
      <c r="E24" s="3" t="s">
        <v>133</v>
      </c>
      <c r="F24" s="3" t="s">
        <v>134</v>
      </c>
      <c r="G24" s="3"/>
      <c r="H24" s="8">
        <v>2.5900000000000176</v>
      </c>
      <c r="I24" s="3" t="s">
        <v>77</v>
      </c>
      <c r="J24" s="37">
        <v>1E-3</v>
      </c>
      <c r="K24" s="37">
        <v>-7.5999999999997736E-3</v>
      </c>
      <c r="L24" s="8">
        <v>1651630.2886366255</v>
      </c>
      <c r="M24" s="8">
        <v>102</v>
      </c>
      <c r="N24" s="8">
        <v>0</v>
      </c>
      <c r="O24" s="8">
        <v>1684.6628944093768</v>
      </c>
      <c r="P24" s="37">
        <v>1.1630432590053399E-4</v>
      </c>
      <c r="Q24" s="37">
        <v>5.6541691651998835E-2</v>
      </c>
      <c r="R24" s="37">
        <v>2.2010556990391887E-2</v>
      </c>
    </row>
    <row r="25" spans="2:18" ht="15" x14ac:dyDescent="0.25">
      <c r="B25" s="39" t="s">
        <v>153</v>
      </c>
      <c r="C25" s="3" t="s">
        <v>154</v>
      </c>
      <c r="D25" s="3" t="s">
        <v>132</v>
      </c>
      <c r="E25" s="3" t="s">
        <v>133</v>
      </c>
      <c r="F25" s="3" t="s">
        <v>134</v>
      </c>
      <c r="G25" s="3"/>
      <c r="H25" s="8">
        <v>8.0000000000042371E-2</v>
      </c>
      <c r="I25" s="3" t="s">
        <v>77</v>
      </c>
      <c r="J25" s="37">
        <v>3.5000000000000003E-2</v>
      </c>
      <c r="K25" s="37">
        <v>-1.0000000000001015E-2</v>
      </c>
      <c r="L25" s="8">
        <v>237832.26250992317</v>
      </c>
      <c r="M25" s="8">
        <v>120.43</v>
      </c>
      <c r="N25" s="8">
        <v>0</v>
      </c>
      <c r="O25" s="8">
        <v>286.42139373818367</v>
      </c>
      <c r="P25" s="37">
        <v>2.4340643945740146E-5</v>
      </c>
      <c r="Q25" s="37">
        <v>9.613050884555642E-3</v>
      </c>
      <c r="R25" s="37">
        <v>3.7421696833608818E-3</v>
      </c>
    </row>
    <row r="26" spans="2:18" ht="15" x14ac:dyDescent="0.25">
      <c r="B26" s="39" t="s">
        <v>155</v>
      </c>
      <c r="C26" s="3" t="s">
        <v>156</v>
      </c>
      <c r="D26" s="3" t="s">
        <v>132</v>
      </c>
      <c r="E26" s="3" t="s">
        <v>133</v>
      </c>
      <c r="F26" s="3" t="s">
        <v>134</v>
      </c>
      <c r="G26" s="3"/>
      <c r="H26" s="8">
        <v>13.999999999999911</v>
      </c>
      <c r="I26" s="3" t="s">
        <v>77</v>
      </c>
      <c r="J26" s="37">
        <v>0.04</v>
      </c>
      <c r="K26" s="37">
        <v>8.4999999999998809E-3</v>
      </c>
      <c r="L26" s="8">
        <v>136816.43253279355</v>
      </c>
      <c r="M26" s="8">
        <v>183.45</v>
      </c>
      <c r="N26" s="8">
        <v>0</v>
      </c>
      <c r="O26" s="8">
        <v>250.98974548730976</v>
      </c>
      <c r="P26" s="37">
        <v>8.4342116209349692E-6</v>
      </c>
      <c r="Q26" s="37">
        <v>8.4238721255462026E-3</v>
      </c>
      <c r="R26" s="37">
        <v>3.2792460232758816E-3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157</v>
      </c>
      <c r="C28" s="33"/>
      <c r="D28" s="33"/>
      <c r="E28" s="33"/>
      <c r="F28" s="33"/>
      <c r="G28" s="33"/>
      <c r="H28" s="8">
        <v>3.0124226494979163</v>
      </c>
      <c r="I28" s="33"/>
      <c r="J28" s="37"/>
      <c r="K28" s="37">
        <v>5.4537334536459547E-3</v>
      </c>
      <c r="L28" s="8"/>
      <c r="M28" s="8"/>
      <c r="N28" s="8">
        <v>0</v>
      </c>
      <c r="O28" s="8">
        <v>17796.160433454686</v>
      </c>
      <c r="P28" s="37"/>
      <c r="Q28" s="37">
        <v>0.59728567605845417</v>
      </c>
      <c r="R28" s="37">
        <v>0.23251144471133983</v>
      </c>
    </row>
    <row r="29" spans="2:18" ht="15" x14ac:dyDescent="0.25">
      <c r="B29" s="38" t="s">
        <v>158</v>
      </c>
      <c r="C29" s="33"/>
      <c r="D29" s="33"/>
      <c r="E29" s="33"/>
      <c r="F29" s="33"/>
      <c r="G29" s="33"/>
      <c r="H29" s="4"/>
      <c r="I29" s="33"/>
      <c r="J29" s="4"/>
      <c r="K29" s="4"/>
      <c r="L29" s="4"/>
      <c r="M29" s="4"/>
      <c r="N29" s="4"/>
      <c r="O29" s="4"/>
      <c r="P29" s="4"/>
      <c r="Q29" s="4"/>
      <c r="R29" s="4"/>
    </row>
    <row r="30" spans="2:18" ht="15" x14ac:dyDescent="0.25">
      <c r="B30" s="39" t="s">
        <v>159</v>
      </c>
      <c r="C30" s="3" t="s">
        <v>160</v>
      </c>
      <c r="D30" s="3" t="s">
        <v>132</v>
      </c>
      <c r="E30" s="3" t="s">
        <v>133</v>
      </c>
      <c r="F30" s="3" t="s">
        <v>134</v>
      </c>
      <c r="G30" s="3"/>
      <c r="H30" s="8">
        <v>0.75999999999997803</v>
      </c>
      <c r="I30" s="3" t="s">
        <v>77</v>
      </c>
      <c r="J30" s="37">
        <v>0</v>
      </c>
      <c r="K30" s="37">
        <v>1.200000000000127E-3</v>
      </c>
      <c r="L30" s="8">
        <v>1598058.1167886776</v>
      </c>
      <c r="M30" s="8">
        <v>99.91</v>
      </c>
      <c r="N30" s="8">
        <v>0</v>
      </c>
      <c r="O30" s="8">
        <v>1596.6198644835501</v>
      </c>
      <c r="P30" s="37">
        <v>1.9975726459858469E-4</v>
      </c>
      <c r="Q30" s="37">
        <v>5.3586737360137929E-2</v>
      </c>
      <c r="R30" s="37">
        <v>2.0860252004023333E-2</v>
      </c>
    </row>
    <row r="31" spans="2:18" ht="15" x14ac:dyDescent="0.25">
      <c r="B31" s="39" t="s">
        <v>161</v>
      </c>
      <c r="C31" s="3" t="s">
        <v>162</v>
      </c>
      <c r="D31" s="3" t="s">
        <v>132</v>
      </c>
      <c r="E31" s="3" t="s">
        <v>133</v>
      </c>
      <c r="F31" s="3" t="s">
        <v>134</v>
      </c>
      <c r="G31" s="3"/>
      <c r="H31" s="8">
        <v>0.51000000000000023</v>
      </c>
      <c r="I31" s="3" t="s">
        <v>77</v>
      </c>
      <c r="J31" s="37">
        <v>0</v>
      </c>
      <c r="K31" s="37">
        <v>1.4000000000000004E-3</v>
      </c>
      <c r="L31" s="8">
        <v>2233242.8322535525</v>
      </c>
      <c r="M31" s="8">
        <v>99.93</v>
      </c>
      <c r="N31" s="8">
        <v>0</v>
      </c>
      <c r="O31" s="8">
        <v>2231.6795622849404</v>
      </c>
      <c r="P31" s="37">
        <v>3.1903469032193606E-4</v>
      </c>
      <c r="Q31" s="37">
        <v>7.4901001319329877E-2</v>
      </c>
      <c r="R31" s="37">
        <v>2.915747141637293E-2</v>
      </c>
    </row>
    <row r="32" spans="2:18" ht="15" x14ac:dyDescent="0.25">
      <c r="B32" s="39" t="s">
        <v>163</v>
      </c>
      <c r="C32" s="3" t="s">
        <v>164</v>
      </c>
      <c r="D32" s="3" t="s">
        <v>132</v>
      </c>
      <c r="E32" s="3" t="s">
        <v>133</v>
      </c>
      <c r="F32" s="3" t="s">
        <v>134</v>
      </c>
      <c r="G32" s="3"/>
      <c r="H32" s="8">
        <v>0.60999999999997623</v>
      </c>
      <c r="I32" s="3" t="s">
        <v>77</v>
      </c>
      <c r="J32" s="37">
        <v>0</v>
      </c>
      <c r="K32" s="37">
        <v>1.2000000000002128E-3</v>
      </c>
      <c r="L32" s="8">
        <v>1364904.3881096158</v>
      </c>
      <c r="M32" s="8">
        <v>99.93</v>
      </c>
      <c r="N32" s="8">
        <v>0</v>
      </c>
      <c r="O32" s="8">
        <v>1363.9489550379517</v>
      </c>
      <c r="P32" s="37">
        <v>1.70613048513702E-4</v>
      </c>
      <c r="Q32" s="37">
        <v>4.5777693270711732E-2</v>
      </c>
      <c r="R32" s="37">
        <v>1.7820346317637275E-2</v>
      </c>
    </row>
    <row r="33" spans="2:18" ht="15" x14ac:dyDescent="0.25">
      <c r="B33" s="39" t="s">
        <v>165</v>
      </c>
      <c r="C33" s="3" t="s">
        <v>166</v>
      </c>
      <c r="D33" s="3" t="s">
        <v>132</v>
      </c>
      <c r="E33" s="3" t="s">
        <v>133</v>
      </c>
      <c r="F33" s="3" t="s">
        <v>134</v>
      </c>
      <c r="G33" s="3"/>
      <c r="H33" s="8">
        <v>9.0000000050454151E-2</v>
      </c>
      <c r="I33" s="3" t="s">
        <v>77</v>
      </c>
      <c r="J33" s="37">
        <v>0</v>
      </c>
      <c r="K33" s="37">
        <v>1.1000000003407188E-3</v>
      </c>
      <c r="L33" s="8">
        <v>395.13574766545571</v>
      </c>
      <c r="M33" s="8">
        <v>99.99</v>
      </c>
      <c r="N33" s="8">
        <v>0</v>
      </c>
      <c r="O33" s="8">
        <v>0.39509623177969916</v>
      </c>
      <c r="P33" s="37">
        <v>4.3903971962828414E-8</v>
      </c>
      <c r="Q33" s="37">
        <v>1.3260462603105145E-5</v>
      </c>
      <c r="R33" s="37">
        <v>5.1620345857531142E-6</v>
      </c>
    </row>
    <row r="34" spans="2:18" ht="15" x14ac:dyDescent="0.25">
      <c r="B34" s="39" t="s">
        <v>167</v>
      </c>
      <c r="C34" s="3" t="s">
        <v>168</v>
      </c>
      <c r="D34" s="3" t="s">
        <v>132</v>
      </c>
      <c r="E34" s="3" t="s">
        <v>133</v>
      </c>
      <c r="F34" s="3" t="s">
        <v>134</v>
      </c>
      <c r="G34" s="3"/>
      <c r="H34" s="8">
        <v>0.19000000000002346</v>
      </c>
      <c r="I34" s="3" t="s">
        <v>77</v>
      </c>
      <c r="J34" s="37">
        <v>0</v>
      </c>
      <c r="K34" s="37">
        <v>1.1000000000001358E-3</v>
      </c>
      <c r="L34" s="8">
        <v>404043.33139045862</v>
      </c>
      <c r="M34" s="8">
        <v>99.98</v>
      </c>
      <c r="N34" s="8">
        <v>0</v>
      </c>
      <c r="O34" s="8">
        <v>403.96252273466467</v>
      </c>
      <c r="P34" s="37">
        <v>4.4893703487828733E-5</v>
      </c>
      <c r="Q34" s="37">
        <v>1.3558038510389742E-2</v>
      </c>
      <c r="R34" s="37">
        <v>5.2778749731714428E-3</v>
      </c>
    </row>
    <row r="35" spans="2:18" ht="15" x14ac:dyDescent="0.25">
      <c r="B35" s="39" t="s">
        <v>169</v>
      </c>
      <c r="C35" s="3" t="s">
        <v>170</v>
      </c>
      <c r="D35" s="3" t="s">
        <v>132</v>
      </c>
      <c r="E35" s="3" t="s">
        <v>133</v>
      </c>
      <c r="F35" s="3" t="s">
        <v>134</v>
      </c>
      <c r="G35" s="3"/>
      <c r="H35" s="8">
        <v>0.35999999997961474</v>
      </c>
      <c r="I35" s="3" t="s">
        <v>77</v>
      </c>
      <c r="J35" s="37">
        <v>0</v>
      </c>
      <c r="K35" s="37">
        <v>1.4000000001792973E-3</v>
      </c>
      <c r="L35" s="8">
        <v>843.69513436885313</v>
      </c>
      <c r="M35" s="8">
        <v>99.95</v>
      </c>
      <c r="N35" s="8">
        <v>0</v>
      </c>
      <c r="O35" s="8">
        <v>0.84327330134275436</v>
      </c>
      <c r="P35" s="37">
        <v>1.2052787633840756E-7</v>
      </c>
      <c r="Q35" s="37">
        <v>2.8302456913554329E-5</v>
      </c>
      <c r="R35" s="37">
        <v>1.1017584063420502E-5</v>
      </c>
    </row>
    <row r="36" spans="2:18" ht="15" x14ac:dyDescent="0.25">
      <c r="B36" s="39" t="s">
        <v>171</v>
      </c>
      <c r="C36" s="3" t="s">
        <v>172</v>
      </c>
      <c r="D36" s="3" t="s">
        <v>132</v>
      </c>
      <c r="E36" s="3" t="s">
        <v>133</v>
      </c>
      <c r="F36" s="3" t="s">
        <v>134</v>
      </c>
      <c r="G36" s="3"/>
      <c r="H36" s="8">
        <v>0.43999999999997269</v>
      </c>
      <c r="I36" s="3" t="s">
        <v>77</v>
      </c>
      <c r="J36" s="37">
        <v>0</v>
      </c>
      <c r="K36" s="37">
        <v>1.1000000000014739E-3</v>
      </c>
      <c r="L36" s="8">
        <v>159136.78150105485</v>
      </c>
      <c r="M36" s="8">
        <v>99.95</v>
      </c>
      <c r="N36" s="8">
        <v>0</v>
      </c>
      <c r="O36" s="8">
        <v>159.05721309720263</v>
      </c>
      <c r="P36" s="37">
        <v>2.273382592872212E-5</v>
      </c>
      <c r="Q36" s="37">
        <v>5.3383759610383481E-3</v>
      </c>
      <c r="R36" s="37">
        <v>2.0781236799521682E-3</v>
      </c>
    </row>
    <row r="37" spans="2:18" ht="15" x14ac:dyDescent="0.25">
      <c r="B37" s="39" t="s">
        <v>173</v>
      </c>
      <c r="C37" s="3" t="s">
        <v>174</v>
      </c>
      <c r="D37" s="3" t="s">
        <v>132</v>
      </c>
      <c r="E37" s="3" t="s">
        <v>133</v>
      </c>
      <c r="F37" s="3" t="s">
        <v>134</v>
      </c>
      <c r="G37" s="3"/>
      <c r="H37" s="8">
        <v>0.67999999999999772</v>
      </c>
      <c r="I37" s="3" t="s">
        <v>77</v>
      </c>
      <c r="J37" s="37">
        <v>0</v>
      </c>
      <c r="K37" s="37">
        <v>1.5000000000000985E-3</v>
      </c>
      <c r="L37" s="8">
        <v>1606824.9982696916</v>
      </c>
      <c r="M37" s="8">
        <v>99.9</v>
      </c>
      <c r="N37" s="8">
        <v>0</v>
      </c>
      <c r="O37" s="8">
        <v>1605.2181732714441</v>
      </c>
      <c r="P37" s="37">
        <v>2.0085312478371144E-4</v>
      </c>
      <c r="Q37" s="37">
        <v>5.3875319085198256E-2</v>
      </c>
      <c r="R37" s="37">
        <v>2.0972591135029882E-2</v>
      </c>
    </row>
    <row r="38" spans="2:18" ht="15" x14ac:dyDescent="0.25">
      <c r="B38" s="39" t="s">
        <v>175</v>
      </c>
      <c r="C38" s="3" t="s">
        <v>176</v>
      </c>
      <c r="D38" s="3" t="s">
        <v>132</v>
      </c>
      <c r="E38" s="3" t="s">
        <v>133</v>
      </c>
      <c r="F38" s="3" t="s">
        <v>134</v>
      </c>
      <c r="G38" s="3"/>
      <c r="H38" s="8">
        <v>0.9300000000000419</v>
      </c>
      <c r="I38" s="3" t="s">
        <v>77</v>
      </c>
      <c r="J38" s="37">
        <v>0</v>
      </c>
      <c r="K38" s="37">
        <v>1.3000000000001047E-3</v>
      </c>
      <c r="L38" s="8">
        <v>342775.8639716031</v>
      </c>
      <c r="M38" s="8">
        <v>99.88</v>
      </c>
      <c r="N38" s="8">
        <v>0</v>
      </c>
      <c r="O38" s="8">
        <v>342.36453293482862</v>
      </c>
      <c r="P38" s="37">
        <v>4.2846982996450395E-5</v>
      </c>
      <c r="Q38" s="37">
        <v>1.1490648911435971E-2</v>
      </c>
      <c r="R38" s="37">
        <v>4.4730812844862057E-3</v>
      </c>
    </row>
    <row r="39" spans="2:18" ht="15" x14ac:dyDescent="0.25">
      <c r="B39" s="38" t="s">
        <v>177</v>
      </c>
      <c r="C39" s="33"/>
      <c r="D39" s="33"/>
      <c r="E39" s="33"/>
      <c r="F39" s="33"/>
      <c r="G39" s="33"/>
      <c r="H39" s="4"/>
      <c r="I39" s="33"/>
      <c r="J39" s="4"/>
      <c r="K39" s="4"/>
      <c r="L39" s="4"/>
      <c r="M39" s="4"/>
      <c r="N39" s="4"/>
      <c r="O39" s="4"/>
      <c r="P39" s="4"/>
      <c r="Q39" s="4"/>
      <c r="R39" s="4"/>
    </row>
    <row r="40" spans="2:18" ht="15" x14ac:dyDescent="0.25">
      <c r="B40" s="39" t="s">
        <v>178</v>
      </c>
      <c r="C40" s="3" t="s">
        <v>179</v>
      </c>
      <c r="D40" s="3" t="s">
        <v>132</v>
      </c>
      <c r="E40" s="3" t="s">
        <v>133</v>
      </c>
      <c r="F40" s="3" t="s">
        <v>134</v>
      </c>
      <c r="G40" s="3"/>
      <c r="H40" s="8">
        <v>0.91999999999998949</v>
      </c>
      <c r="I40" s="3" t="s">
        <v>77</v>
      </c>
      <c r="J40" s="37">
        <v>0.06</v>
      </c>
      <c r="K40" s="37">
        <v>1.4999999999999239E-3</v>
      </c>
      <c r="L40" s="8">
        <v>169739.45537894452</v>
      </c>
      <c r="M40" s="8">
        <v>105.85</v>
      </c>
      <c r="N40" s="8">
        <v>0</v>
      </c>
      <c r="O40" s="8">
        <v>179.66921352013975</v>
      </c>
      <c r="P40" s="37">
        <v>9.2610598457786656E-6</v>
      </c>
      <c r="Q40" s="37">
        <v>6.0301685897667023E-3</v>
      </c>
      <c r="R40" s="37">
        <v>2.3474248033404734E-3</v>
      </c>
    </row>
    <row r="41" spans="2:18" ht="15" x14ac:dyDescent="0.25">
      <c r="B41" s="39" t="s">
        <v>180</v>
      </c>
      <c r="C41" s="3" t="s">
        <v>181</v>
      </c>
      <c r="D41" s="3" t="s">
        <v>132</v>
      </c>
      <c r="E41" s="3" t="s">
        <v>133</v>
      </c>
      <c r="F41" s="3" t="s">
        <v>134</v>
      </c>
      <c r="G41" s="3"/>
      <c r="H41" s="8">
        <v>1.7999999999999514</v>
      </c>
      <c r="I41" s="3" t="s">
        <v>77</v>
      </c>
      <c r="J41" s="37">
        <v>0.05</v>
      </c>
      <c r="K41" s="37">
        <v>2.3000000000002623E-3</v>
      </c>
      <c r="L41" s="8">
        <v>736955.56602115917</v>
      </c>
      <c r="M41" s="8">
        <v>109.54</v>
      </c>
      <c r="N41" s="8">
        <v>0</v>
      </c>
      <c r="O41" s="8">
        <v>807.26112701073941</v>
      </c>
      <c r="P41" s="37">
        <v>3.9815700326981659E-5</v>
      </c>
      <c r="Q41" s="37">
        <v>2.7093794181350755E-2</v>
      </c>
      <c r="R41" s="37">
        <v>1.0547075679747319E-2</v>
      </c>
    </row>
    <row r="42" spans="2:18" ht="15" x14ac:dyDescent="0.25">
      <c r="B42" s="39" t="s">
        <v>182</v>
      </c>
      <c r="C42" s="3" t="s">
        <v>183</v>
      </c>
      <c r="D42" s="3" t="s">
        <v>132</v>
      </c>
      <c r="E42" s="3" t="s">
        <v>133</v>
      </c>
      <c r="F42" s="3" t="s">
        <v>134</v>
      </c>
      <c r="G42" s="3"/>
      <c r="H42" s="8">
        <v>4.549999999999919</v>
      </c>
      <c r="I42" s="3" t="s">
        <v>77</v>
      </c>
      <c r="J42" s="37">
        <v>1.2500000000000001E-2</v>
      </c>
      <c r="K42" s="37">
        <v>7.9999999999992872E-3</v>
      </c>
      <c r="L42" s="8">
        <v>654742.95186369098</v>
      </c>
      <c r="M42" s="8">
        <v>102.46</v>
      </c>
      <c r="N42" s="8">
        <v>0</v>
      </c>
      <c r="O42" s="8">
        <v>670.84962848342525</v>
      </c>
      <c r="P42" s="37">
        <v>8.9379505282517513E-5</v>
      </c>
      <c r="Q42" s="37">
        <v>2.2515467613398083E-2</v>
      </c>
      <c r="R42" s="37">
        <v>8.7648241251816507E-3</v>
      </c>
    </row>
    <row r="43" spans="2:18" ht="15" x14ac:dyDescent="0.25">
      <c r="B43" s="39" t="s">
        <v>184</v>
      </c>
      <c r="C43" s="3" t="s">
        <v>185</v>
      </c>
      <c r="D43" s="3" t="s">
        <v>132</v>
      </c>
      <c r="E43" s="3" t="s">
        <v>133</v>
      </c>
      <c r="F43" s="3" t="s">
        <v>134</v>
      </c>
      <c r="G43" s="3"/>
      <c r="H43" s="8">
        <v>4.6499999999999755</v>
      </c>
      <c r="I43" s="3" t="s">
        <v>77</v>
      </c>
      <c r="J43" s="37">
        <v>4.2500000000000003E-2</v>
      </c>
      <c r="K43" s="37">
        <v>8.2000000000000892E-3</v>
      </c>
      <c r="L43" s="8">
        <v>1074343.4123788911</v>
      </c>
      <c r="M43" s="8">
        <v>116.75</v>
      </c>
      <c r="N43" s="8">
        <v>0</v>
      </c>
      <c r="O43" s="8">
        <v>1254.2959339523954</v>
      </c>
      <c r="P43" s="37">
        <v>5.822829732320648E-5</v>
      </c>
      <c r="Q43" s="37">
        <v>4.2097451171533025E-2</v>
      </c>
      <c r="R43" s="37">
        <v>1.6387701200455875E-2</v>
      </c>
    </row>
    <row r="44" spans="2:18" ht="15" x14ac:dyDescent="0.25">
      <c r="B44" s="39" t="s">
        <v>186</v>
      </c>
      <c r="C44" s="3" t="s">
        <v>187</v>
      </c>
      <c r="D44" s="3" t="s">
        <v>132</v>
      </c>
      <c r="E44" s="3" t="s">
        <v>133</v>
      </c>
      <c r="F44" s="3" t="s">
        <v>134</v>
      </c>
      <c r="G44" s="3"/>
      <c r="H44" s="8">
        <v>5.5300000000000074</v>
      </c>
      <c r="I44" s="3" t="s">
        <v>77</v>
      </c>
      <c r="J44" s="37">
        <v>3.7499999999999999E-2</v>
      </c>
      <c r="K44" s="37">
        <v>1.0700000000000112E-2</v>
      </c>
      <c r="L44" s="8">
        <v>909281.4157914531</v>
      </c>
      <c r="M44" s="8">
        <v>115.48</v>
      </c>
      <c r="N44" s="8">
        <v>0</v>
      </c>
      <c r="O44" s="8">
        <v>1050.0381789544219</v>
      </c>
      <c r="P44" s="37">
        <v>5.9079611145908838E-5</v>
      </c>
      <c r="Q44" s="37">
        <v>3.5242026837708718E-2</v>
      </c>
      <c r="R44" s="37">
        <v>1.371902073504527E-2</v>
      </c>
    </row>
    <row r="45" spans="2:18" ht="15" x14ac:dyDescent="0.25">
      <c r="B45" s="39" t="s">
        <v>188</v>
      </c>
      <c r="C45" s="3" t="s">
        <v>189</v>
      </c>
      <c r="D45" s="3" t="s">
        <v>132</v>
      </c>
      <c r="E45" s="3" t="s">
        <v>133</v>
      </c>
      <c r="F45" s="3" t="s">
        <v>134</v>
      </c>
      <c r="G45" s="3"/>
      <c r="H45" s="8">
        <v>8.3400000000000194</v>
      </c>
      <c r="I45" s="3" t="s">
        <v>77</v>
      </c>
      <c r="J45" s="37">
        <v>0.02</v>
      </c>
      <c r="K45" s="37">
        <v>1.640000000000004E-2</v>
      </c>
      <c r="L45" s="8">
        <v>622184.83018071437</v>
      </c>
      <c r="M45" s="8">
        <v>102.96</v>
      </c>
      <c r="N45" s="8">
        <v>0</v>
      </c>
      <c r="O45" s="8">
        <v>640.6015011552812</v>
      </c>
      <c r="P45" s="37">
        <v>4.6869280948092876E-5</v>
      </c>
      <c r="Q45" s="37">
        <v>2.1500261369992384E-2</v>
      </c>
      <c r="R45" s="37">
        <v>8.3696245083217102E-3</v>
      </c>
    </row>
    <row r="46" spans="2:18" ht="15" x14ac:dyDescent="0.25">
      <c r="B46" s="39" t="s">
        <v>190</v>
      </c>
      <c r="C46" s="3" t="s">
        <v>191</v>
      </c>
      <c r="D46" s="3" t="s">
        <v>132</v>
      </c>
      <c r="E46" s="3" t="s">
        <v>133</v>
      </c>
      <c r="F46" s="3" t="s">
        <v>134</v>
      </c>
      <c r="G46" s="3"/>
      <c r="H46" s="8">
        <v>3.0300000000000238</v>
      </c>
      <c r="I46" s="3" t="s">
        <v>77</v>
      </c>
      <c r="J46" s="37">
        <v>0.01</v>
      </c>
      <c r="K46" s="37">
        <v>4.8999999999999426E-3</v>
      </c>
      <c r="L46" s="8">
        <v>1390048.6594772371</v>
      </c>
      <c r="M46" s="8">
        <v>102.46</v>
      </c>
      <c r="N46" s="8">
        <v>0</v>
      </c>
      <c r="O46" s="8">
        <v>1424.2438564975084</v>
      </c>
      <c r="P46" s="37">
        <v>9.5446755825274649E-5</v>
      </c>
      <c r="Q46" s="37">
        <v>4.780134781775934E-2</v>
      </c>
      <c r="R46" s="37">
        <v>1.860811481969769E-2</v>
      </c>
    </row>
    <row r="47" spans="2:18" ht="15" x14ac:dyDescent="0.25">
      <c r="B47" s="39" t="s">
        <v>192</v>
      </c>
      <c r="C47" s="3" t="s">
        <v>193</v>
      </c>
      <c r="D47" s="3" t="s">
        <v>132</v>
      </c>
      <c r="E47" s="3" t="s">
        <v>133</v>
      </c>
      <c r="F47" s="3" t="s">
        <v>134</v>
      </c>
      <c r="G47" s="3"/>
      <c r="H47" s="8">
        <v>1.1499999999998483</v>
      </c>
      <c r="I47" s="3" t="s">
        <v>77</v>
      </c>
      <c r="J47" s="37">
        <v>2.2499999999999999E-2</v>
      </c>
      <c r="K47" s="37">
        <v>1.7000000000010245E-3</v>
      </c>
      <c r="L47" s="8">
        <v>55686.82259393797</v>
      </c>
      <c r="M47" s="8">
        <v>104.3</v>
      </c>
      <c r="N47" s="8">
        <v>0</v>
      </c>
      <c r="O47" s="8">
        <v>58.081355965466699</v>
      </c>
      <c r="P47" s="37">
        <v>2.8967781241986053E-6</v>
      </c>
      <c r="Q47" s="37">
        <v>1.949362172472339E-3</v>
      </c>
      <c r="R47" s="37">
        <v>7.5884795694116346E-4</v>
      </c>
    </row>
    <row r="48" spans="2:18" ht="15" x14ac:dyDescent="0.25">
      <c r="B48" s="39" t="s">
        <v>194</v>
      </c>
      <c r="C48" s="3" t="s">
        <v>195</v>
      </c>
      <c r="D48" s="3" t="s">
        <v>132</v>
      </c>
      <c r="E48" s="3" t="s">
        <v>133</v>
      </c>
      <c r="F48" s="3" t="s">
        <v>134</v>
      </c>
      <c r="G48" s="3"/>
      <c r="H48" s="8">
        <v>6.9699999999999749</v>
      </c>
      <c r="I48" s="3" t="s">
        <v>77</v>
      </c>
      <c r="J48" s="37">
        <v>1.7500000000000002E-2</v>
      </c>
      <c r="K48" s="37">
        <v>1.3799999999999282E-2</v>
      </c>
      <c r="L48" s="8">
        <v>432361.53718973347</v>
      </c>
      <c r="M48" s="8">
        <v>103.58</v>
      </c>
      <c r="N48" s="8">
        <v>0</v>
      </c>
      <c r="O48" s="8">
        <v>447.84008021998517</v>
      </c>
      <c r="P48" s="37">
        <v>2.6859481798829275E-5</v>
      </c>
      <c r="Q48" s="37">
        <v>1.5030684066964206E-2</v>
      </c>
      <c r="R48" s="37">
        <v>5.8511466246304903E-3</v>
      </c>
    </row>
    <row r="49" spans="2:18" ht="15" x14ac:dyDescent="0.25">
      <c r="B49" s="39" t="s">
        <v>196</v>
      </c>
      <c r="C49" s="3" t="s">
        <v>197</v>
      </c>
      <c r="D49" s="3" t="s">
        <v>132</v>
      </c>
      <c r="E49" s="3" t="s">
        <v>133</v>
      </c>
      <c r="F49" s="3" t="s">
        <v>134</v>
      </c>
      <c r="G49" s="3"/>
      <c r="H49" s="8">
        <v>0.59000000000001573</v>
      </c>
      <c r="I49" s="3" t="s">
        <v>77</v>
      </c>
      <c r="J49" s="37">
        <v>5.0000000000000001E-3</v>
      </c>
      <c r="K49" s="37">
        <v>7.9999999999809238E-4</v>
      </c>
      <c r="L49" s="8">
        <v>248897.78790092946</v>
      </c>
      <c r="M49" s="8">
        <v>100.45</v>
      </c>
      <c r="N49" s="8">
        <v>0</v>
      </c>
      <c r="O49" s="8">
        <v>250.01782794497419</v>
      </c>
      <c r="P49" s="37">
        <v>1.6304914963507159E-5</v>
      </c>
      <c r="Q49" s="37">
        <v>8.3912520315367282E-3</v>
      </c>
      <c r="R49" s="37">
        <v>3.2665476688890607E-3</v>
      </c>
    </row>
    <row r="50" spans="2:18" ht="15" x14ac:dyDescent="0.25">
      <c r="B50" s="39" t="s">
        <v>198</v>
      </c>
      <c r="C50" s="3" t="s">
        <v>199</v>
      </c>
      <c r="D50" s="3" t="s">
        <v>132</v>
      </c>
      <c r="E50" s="3" t="s">
        <v>133</v>
      </c>
      <c r="F50" s="3" t="s">
        <v>134</v>
      </c>
      <c r="G50" s="3"/>
      <c r="H50" s="8">
        <v>3.5699999999999767</v>
      </c>
      <c r="I50" s="3" t="s">
        <v>77</v>
      </c>
      <c r="J50" s="37">
        <v>5.5E-2</v>
      </c>
      <c r="K50" s="37">
        <v>5.9999999999999828E-3</v>
      </c>
      <c r="L50" s="8">
        <v>1107641.3729416174</v>
      </c>
      <c r="M50" s="8">
        <v>119.41</v>
      </c>
      <c r="N50" s="8">
        <v>0</v>
      </c>
      <c r="O50" s="8">
        <v>1322.6345634284469</v>
      </c>
      <c r="P50" s="37">
        <v>6.1681941398513893E-5</v>
      </c>
      <c r="Q50" s="37">
        <v>4.4391074262881379E-2</v>
      </c>
      <c r="R50" s="37">
        <v>1.7280563092125455E-2</v>
      </c>
    </row>
    <row r="51" spans="2:18" ht="15" x14ac:dyDescent="0.25">
      <c r="B51" s="39" t="s">
        <v>200</v>
      </c>
      <c r="C51" s="3" t="s">
        <v>201</v>
      </c>
      <c r="D51" s="3" t="s">
        <v>132</v>
      </c>
      <c r="E51" s="3" t="s">
        <v>133</v>
      </c>
      <c r="F51" s="3" t="s">
        <v>134</v>
      </c>
      <c r="G51" s="3"/>
      <c r="H51" s="8">
        <v>15.640000000000024</v>
      </c>
      <c r="I51" s="3" t="s">
        <v>77</v>
      </c>
      <c r="J51" s="37">
        <v>5.5E-2</v>
      </c>
      <c r="K51" s="37">
        <v>2.6400000000000486E-2</v>
      </c>
      <c r="L51" s="8">
        <v>233195.29498698266</v>
      </c>
      <c r="M51" s="8">
        <v>151</v>
      </c>
      <c r="N51" s="8">
        <v>0</v>
      </c>
      <c r="O51" s="8">
        <v>352.12489543042579</v>
      </c>
      <c r="P51" s="37">
        <v>1.2754324278290455E-5</v>
      </c>
      <c r="Q51" s="37">
        <v>1.1818232197367646E-2</v>
      </c>
      <c r="R51" s="37">
        <v>4.6006029481194177E-3</v>
      </c>
    </row>
    <row r="52" spans="2:18" ht="15" x14ac:dyDescent="0.25">
      <c r="B52" s="39" t="s">
        <v>202</v>
      </c>
      <c r="C52" s="3" t="s">
        <v>203</v>
      </c>
      <c r="D52" s="3" t="s">
        <v>132</v>
      </c>
      <c r="E52" s="3" t="s">
        <v>133</v>
      </c>
      <c r="F52" s="3" t="s">
        <v>134</v>
      </c>
      <c r="G52" s="3"/>
      <c r="H52" s="8">
        <v>7.0600000000000023</v>
      </c>
      <c r="I52" s="3" t="s">
        <v>77</v>
      </c>
      <c r="J52" s="37">
        <v>6.25E-2</v>
      </c>
      <c r="K52" s="37">
        <v>1.4899999999999889E-2</v>
      </c>
      <c r="L52" s="8">
        <v>744656.2756885722</v>
      </c>
      <c r="M52" s="8">
        <v>140.68</v>
      </c>
      <c r="N52" s="8">
        <v>0</v>
      </c>
      <c r="O52" s="8">
        <v>1047.5824486389708</v>
      </c>
      <c r="P52" s="37">
        <v>4.3395760327848798E-5</v>
      </c>
      <c r="Q52" s="37">
        <v>3.5159606107283956E-2</v>
      </c>
      <c r="R52" s="37">
        <v>1.368693598251665E-2</v>
      </c>
    </row>
    <row r="53" spans="2:18" ht="15" x14ac:dyDescent="0.25">
      <c r="B53" s="38" t="s">
        <v>204</v>
      </c>
      <c r="C53" s="33"/>
      <c r="D53" s="33"/>
      <c r="E53" s="33"/>
      <c r="F53" s="33"/>
      <c r="G53" s="33"/>
      <c r="H53" s="4"/>
      <c r="I53" s="33"/>
      <c r="J53" s="4"/>
      <c r="K53" s="4"/>
      <c r="L53" s="4"/>
      <c r="M53" s="4"/>
      <c r="N53" s="4"/>
      <c r="O53" s="4"/>
      <c r="P53" s="4"/>
      <c r="Q53" s="4"/>
      <c r="R53" s="4"/>
    </row>
    <row r="54" spans="2:18" ht="15" x14ac:dyDescent="0.25">
      <c r="B54" s="39" t="s">
        <v>205</v>
      </c>
      <c r="C54" s="3" t="s">
        <v>206</v>
      </c>
      <c r="D54" s="3" t="s">
        <v>132</v>
      </c>
      <c r="E54" s="3" t="s">
        <v>133</v>
      </c>
      <c r="F54" s="3" t="s">
        <v>134</v>
      </c>
      <c r="G54" s="3"/>
      <c r="H54" s="8">
        <v>2.1700000000000923</v>
      </c>
      <c r="I54" s="3" t="s">
        <v>77</v>
      </c>
      <c r="J54" s="37">
        <v>1.1000000000000001E-3</v>
      </c>
      <c r="K54" s="37">
        <v>1.6999999999981815E-3</v>
      </c>
      <c r="L54" s="8">
        <v>142397.78938275584</v>
      </c>
      <c r="M54" s="8">
        <v>99.93</v>
      </c>
      <c r="N54" s="8">
        <v>0</v>
      </c>
      <c r="O54" s="8">
        <v>142.29811092312636</v>
      </c>
      <c r="P54" s="37">
        <v>7.7290234705148569E-6</v>
      </c>
      <c r="Q54" s="37">
        <v>4.7758966717778234E-3</v>
      </c>
      <c r="R54" s="37">
        <v>1.8591616699652203E-3</v>
      </c>
    </row>
    <row r="55" spans="2:18" ht="15" x14ac:dyDescent="0.25">
      <c r="B55" s="39" t="s">
        <v>207</v>
      </c>
      <c r="C55" s="3" t="s">
        <v>208</v>
      </c>
      <c r="D55" s="3" t="s">
        <v>132</v>
      </c>
      <c r="E55" s="3" t="s">
        <v>133</v>
      </c>
      <c r="F55" s="3" t="s">
        <v>134</v>
      </c>
      <c r="G55" s="3"/>
      <c r="H55" s="8">
        <v>3.6700000000000372</v>
      </c>
      <c r="I55" s="3" t="s">
        <v>77</v>
      </c>
      <c r="J55" s="37">
        <v>1.1000000000000001E-3</v>
      </c>
      <c r="K55" s="37">
        <v>1.8999999999982755E-3</v>
      </c>
      <c r="L55" s="8">
        <v>445512.6457754774</v>
      </c>
      <c r="M55" s="8">
        <v>99.78</v>
      </c>
      <c r="N55" s="8">
        <v>0</v>
      </c>
      <c r="O55" s="8">
        <v>444.53251795167881</v>
      </c>
      <c r="P55" s="37">
        <v>3.1779905664773064E-5</v>
      </c>
      <c r="Q55" s="37">
        <v>1.4919673628902692E-2</v>
      </c>
      <c r="R55" s="37">
        <v>5.8079324670400187E-3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209</v>
      </c>
      <c r="C57" s="33"/>
      <c r="D57" s="33"/>
      <c r="E57" s="33"/>
      <c r="F57" s="33"/>
      <c r="G57" s="33"/>
      <c r="H57" s="8">
        <v>0</v>
      </c>
      <c r="I57" s="33"/>
      <c r="J57" s="37"/>
      <c r="K57" s="37">
        <v>0</v>
      </c>
      <c r="L57" s="8"/>
      <c r="M57" s="8"/>
      <c r="N57" s="8">
        <v>0</v>
      </c>
      <c r="O57" s="8">
        <v>0</v>
      </c>
      <c r="P57" s="37"/>
      <c r="Q57" s="37">
        <v>0</v>
      </c>
      <c r="R57" s="37">
        <v>0</v>
      </c>
    </row>
    <row r="58" spans="2:18" ht="15" x14ac:dyDescent="0.25">
      <c r="B58" s="38" t="s">
        <v>210</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211</v>
      </c>
      <c r="C61" s="33"/>
      <c r="D61" s="33"/>
      <c r="E61" s="33"/>
      <c r="F61" s="33"/>
      <c r="G61" s="33"/>
      <c r="H61" s="8">
        <v>2.904898403103386</v>
      </c>
      <c r="I61" s="33"/>
      <c r="J61" s="37"/>
      <c r="K61" s="37">
        <v>1.6675975711694442E-2</v>
      </c>
      <c r="L61" s="8"/>
      <c r="M61" s="8"/>
      <c r="N61" s="8">
        <v>0</v>
      </c>
      <c r="O61" s="8">
        <v>343.1220837441914</v>
      </c>
      <c r="P61" s="37"/>
      <c r="Q61" s="37">
        <v>1.1516074297378675E-2</v>
      </c>
      <c r="R61" s="37">
        <v>4.4829788819924672E-3</v>
      </c>
    </row>
    <row r="62" spans="2:18" ht="15" x14ac:dyDescent="0.25">
      <c r="B62" s="7" t="s">
        <v>212</v>
      </c>
      <c r="C62" s="33"/>
      <c r="D62" s="33"/>
      <c r="E62" s="33"/>
      <c r="F62" s="33"/>
      <c r="G62" s="33"/>
      <c r="H62" s="8">
        <v>2.7103025725715417</v>
      </c>
      <c r="I62" s="33"/>
      <c r="J62" s="37"/>
      <c r="K62" s="37">
        <v>5.1849703198812659E-4</v>
      </c>
      <c r="L62" s="8"/>
      <c r="M62" s="8"/>
      <c r="N62" s="8">
        <v>0</v>
      </c>
      <c r="O62" s="8">
        <v>265.45507587636985</v>
      </c>
      <c r="P62" s="37"/>
      <c r="Q62" s="37">
        <v>8.9093664361389845E-3</v>
      </c>
      <c r="R62" s="37">
        <v>3.4682393108765317E-3</v>
      </c>
    </row>
    <row r="63" spans="2:18" ht="15" x14ac:dyDescent="0.25">
      <c r="B63" s="38" t="s">
        <v>213</v>
      </c>
      <c r="C63" s="33"/>
      <c r="D63" s="33"/>
      <c r="E63" s="33"/>
      <c r="F63" s="33"/>
      <c r="G63" s="33"/>
      <c r="H63" s="4"/>
      <c r="I63" s="33"/>
      <c r="J63" s="4"/>
      <c r="K63" s="4"/>
      <c r="L63" s="4"/>
      <c r="M63" s="4"/>
      <c r="N63" s="4"/>
      <c r="O63" s="4"/>
      <c r="P63" s="4"/>
      <c r="Q63" s="4"/>
      <c r="R63" s="4"/>
    </row>
    <row r="64" spans="2:18" ht="15" x14ac:dyDescent="0.25">
      <c r="B64" s="39" t="s">
        <v>214</v>
      </c>
      <c r="C64" s="3" t="s">
        <v>215</v>
      </c>
      <c r="D64" s="3" t="s">
        <v>216</v>
      </c>
      <c r="E64" s="3" t="s">
        <v>217</v>
      </c>
      <c r="F64" s="3" t="s">
        <v>218</v>
      </c>
      <c r="G64" s="3"/>
      <c r="H64" s="8">
        <v>8.1799999999990067</v>
      </c>
      <c r="I64" s="3" t="s">
        <v>50</v>
      </c>
      <c r="J64" s="37">
        <v>1.4999999999999999E-2</v>
      </c>
      <c r="K64" s="37">
        <v>1.3000000000001066E-2</v>
      </c>
      <c r="L64" s="8">
        <v>5448.6629941883357</v>
      </c>
      <c r="M64" s="8">
        <v>101.9499</v>
      </c>
      <c r="N64" s="8">
        <v>0</v>
      </c>
      <c r="O64" s="8">
        <v>24.046076879611217</v>
      </c>
      <c r="P64" s="37">
        <v>3.6324419961255574E-6</v>
      </c>
      <c r="Q64" s="37">
        <v>8.070492137502071E-4</v>
      </c>
      <c r="R64" s="37">
        <v>3.1416822161301443E-4</v>
      </c>
    </row>
    <row r="65" spans="2:18" ht="15" x14ac:dyDescent="0.25">
      <c r="B65" s="39" t="s">
        <v>219</v>
      </c>
      <c r="C65" s="3" t="s">
        <v>220</v>
      </c>
      <c r="D65" s="3" t="s">
        <v>216</v>
      </c>
      <c r="E65" s="3" t="s">
        <v>217</v>
      </c>
      <c r="F65" s="3" t="s">
        <v>221</v>
      </c>
      <c r="G65" s="3"/>
      <c r="H65" s="8">
        <v>5.4100000000010828</v>
      </c>
      <c r="I65" s="3" t="s">
        <v>50</v>
      </c>
      <c r="J65" s="37">
        <v>2.8750000000000001E-2</v>
      </c>
      <c r="K65" s="37">
        <v>8.1999999999999313E-3</v>
      </c>
      <c r="L65" s="8">
        <v>3499.2524562615145</v>
      </c>
      <c r="M65" s="8">
        <v>112.09950000000001</v>
      </c>
      <c r="N65" s="8">
        <v>0</v>
      </c>
      <c r="O65" s="8">
        <v>16.980340430059638</v>
      </c>
      <c r="P65" s="37">
        <v>2.3328349708410096E-6</v>
      </c>
      <c r="Q65" s="37">
        <v>5.6990462360661197E-4</v>
      </c>
      <c r="R65" s="37">
        <v>2.2185254509515055E-4</v>
      </c>
    </row>
    <row r="66" spans="2:18" ht="15" x14ac:dyDescent="0.25">
      <c r="B66" s="39" t="s">
        <v>222</v>
      </c>
      <c r="C66" s="3" t="s">
        <v>223</v>
      </c>
      <c r="D66" s="3" t="s">
        <v>216</v>
      </c>
      <c r="E66" s="3" t="s">
        <v>217</v>
      </c>
      <c r="F66" s="3" t="s">
        <v>218</v>
      </c>
      <c r="G66" s="3"/>
      <c r="H66" s="8">
        <v>1.9200000000000002</v>
      </c>
      <c r="I66" s="3" t="s">
        <v>50</v>
      </c>
      <c r="J66" s="37">
        <v>4.6249999999999999E-2</v>
      </c>
      <c r="K66" s="37">
        <v>-1.4000000000000002E-3</v>
      </c>
      <c r="L66" s="8">
        <v>47343.685872691858</v>
      </c>
      <c r="M66" s="8">
        <v>109.5087</v>
      </c>
      <c r="N66" s="8">
        <v>0</v>
      </c>
      <c r="O66" s="8">
        <v>224.42865856669897</v>
      </c>
      <c r="P66" s="37">
        <v>3.1562457248461242E-5</v>
      </c>
      <c r="Q66" s="37">
        <v>7.5324125987821658E-3</v>
      </c>
      <c r="R66" s="37">
        <v>2.9322185441683665E-3</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224</v>
      </c>
      <c r="C68" s="33"/>
      <c r="D68" s="33"/>
      <c r="E68" s="33"/>
      <c r="F68" s="33"/>
      <c r="G68" s="33"/>
      <c r="H68" s="8">
        <v>3.5699999999998173</v>
      </c>
      <c r="I68" s="33"/>
      <c r="J68" s="37"/>
      <c r="K68" s="37">
        <v>7.1899999999995773E-2</v>
      </c>
      <c r="L68" s="8"/>
      <c r="M68" s="8"/>
      <c r="N68" s="8">
        <v>0</v>
      </c>
      <c r="O68" s="8">
        <v>77.667007867821553</v>
      </c>
      <c r="P68" s="37"/>
      <c r="Q68" s="37">
        <v>2.6067078612396904E-3</v>
      </c>
      <c r="R68" s="37">
        <v>1.0147395711159353E-3</v>
      </c>
    </row>
    <row r="69" spans="2:18" ht="15" x14ac:dyDescent="0.25">
      <c r="B69" s="38" t="s">
        <v>225</v>
      </c>
      <c r="C69" s="33"/>
      <c r="D69" s="33"/>
      <c r="E69" s="33"/>
      <c r="F69" s="33"/>
      <c r="G69" s="33"/>
      <c r="H69" s="4"/>
      <c r="I69" s="33"/>
      <c r="J69" s="4"/>
      <c r="K69" s="4"/>
      <c r="L69" s="4"/>
      <c r="M69" s="4"/>
      <c r="N69" s="4"/>
      <c r="O69" s="4"/>
      <c r="P69" s="4"/>
      <c r="Q69" s="4"/>
      <c r="R69" s="4"/>
    </row>
    <row r="70" spans="2:18" ht="15" x14ac:dyDescent="0.25">
      <c r="B70" s="39" t="s">
        <v>226</v>
      </c>
      <c r="C70" s="3" t="s">
        <v>227</v>
      </c>
      <c r="D70" s="3" t="s">
        <v>216</v>
      </c>
      <c r="E70" s="3" t="s">
        <v>228</v>
      </c>
      <c r="F70" s="3" t="s">
        <v>218</v>
      </c>
      <c r="G70" s="3"/>
      <c r="H70" s="8">
        <v>3.5699999999998173</v>
      </c>
      <c r="I70" s="3" t="s">
        <v>58</v>
      </c>
      <c r="J70" s="37">
        <v>6.5000000000000002E-2</v>
      </c>
      <c r="K70" s="37">
        <v>7.1899999999995773E-2</v>
      </c>
      <c r="L70" s="8">
        <v>4063.1458328168655</v>
      </c>
      <c r="M70" s="8">
        <v>9940.1944000000003</v>
      </c>
      <c r="N70" s="8">
        <v>0</v>
      </c>
      <c r="O70" s="8">
        <v>77.667007867821553</v>
      </c>
      <c r="P70" s="37">
        <v>1.4991404447586263E-8</v>
      </c>
      <c r="Q70" s="37">
        <v>2.6067078612396904E-3</v>
      </c>
      <c r="R70" s="37">
        <v>1.0147395711159353E-3</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196</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3488</v>
      </c>
      <c r="C6" s="21"/>
      <c r="D6" s="21"/>
      <c r="E6" s="21"/>
      <c r="F6" s="21"/>
      <c r="G6" s="21"/>
      <c r="H6" s="21"/>
      <c r="I6" s="21"/>
      <c r="J6" s="21"/>
      <c r="K6" s="21"/>
      <c r="L6" s="21"/>
      <c r="M6" s="21"/>
      <c r="N6" s="21"/>
      <c r="O6" s="21"/>
      <c r="P6" s="21"/>
    </row>
    <row r="7" spans="2:16" ht="30" x14ac:dyDescent="0.2">
      <c r="B7" s="46" t="s">
        <v>1139</v>
      </c>
      <c r="C7" s="23" t="s">
        <v>64</v>
      </c>
      <c r="D7" s="23" t="s">
        <v>244</v>
      </c>
      <c r="E7" s="23" t="s">
        <v>110</v>
      </c>
      <c r="F7" s="23" t="s">
        <v>66</v>
      </c>
      <c r="G7" s="23" t="s">
        <v>124</v>
      </c>
      <c r="H7" s="23" t="s">
        <v>232</v>
      </c>
      <c r="I7" s="23" t="s">
        <v>67</v>
      </c>
      <c r="J7" s="23" t="s">
        <v>111</v>
      </c>
      <c r="K7" s="23" t="s">
        <v>3482</v>
      </c>
      <c r="L7" s="23" t="s">
        <v>125</v>
      </c>
      <c r="M7" s="23" t="s">
        <v>3483</v>
      </c>
      <c r="N7" s="23" t="s">
        <v>127</v>
      </c>
      <c r="O7" s="23" t="s">
        <v>113</v>
      </c>
      <c r="P7" s="23" t="s">
        <v>114</v>
      </c>
    </row>
    <row r="8" spans="2:16" ht="15" x14ac:dyDescent="0.2">
      <c r="B8" s="46"/>
      <c r="C8" s="49"/>
      <c r="D8" s="49"/>
      <c r="E8" s="49"/>
      <c r="F8" s="49"/>
      <c r="G8" s="49" t="s">
        <v>234</v>
      </c>
      <c r="H8" s="49" t="s">
        <v>235</v>
      </c>
      <c r="I8" s="49"/>
      <c r="J8" s="49" t="s">
        <v>45</v>
      </c>
      <c r="K8" s="49" t="s">
        <v>45</v>
      </c>
      <c r="L8" s="49" t="s">
        <v>236</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237</v>
      </c>
      <c r="N9" s="49" t="s">
        <v>238</v>
      </c>
      <c r="O9" s="49" t="s">
        <v>239</v>
      </c>
      <c r="P9" s="49" t="s">
        <v>240</v>
      </c>
    </row>
    <row r="10" spans="2:16" ht="15" x14ac:dyDescent="0.25">
      <c r="B10" s="14" t="s">
        <v>3487</v>
      </c>
      <c r="C10" s="42"/>
      <c r="D10" s="42"/>
      <c r="E10" s="42"/>
      <c r="F10" s="42"/>
      <c r="G10" s="42"/>
      <c r="H10" s="15">
        <v>0</v>
      </c>
      <c r="I10" s="42"/>
      <c r="J10" s="43"/>
      <c r="K10" s="43">
        <v>0</v>
      </c>
      <c r="L10" s="15"/>
      <c r="M10" s="15">
        <v>0</v>
      </c>
      <c r="N10" s="43"/>
      <c r="O10" s="43">
        <v>0</v>
      </c>
      <c r="P10" s="43">
        <v>0</v>
      </c>
    </row>
    <row r="11" spans="2:16" ht="15" x14ac:dyDescent="0.25">
      <c r="B11" s="6" t="s">
        <v>3484</v>
      </c>
      <c r="C11" s="34"/>
      <c r="D11" s="34"/>
      <c r="E11" s="34"/>
      <c r="F11" s="34"/>
      <c r="G11" s="34"/>
      <c r="H11" s="36">
        <v>0</v>
      </c>
      <c r="I11" s="34"/>
      <c r="J11" s="35"/>
      <c r="K11" s="35">
        <v>0</v>
      </c>
      <c r="L11" s="36"/>
      <c r="M11" s="36">
        <v>0</v>
      </c>
      <c r="N11" s="35"/>
      <c r="O11" s="35">
        <v>0</v>
      </c>
      <c r="P11" s="35">
        <v>0</v>
      </c>
    </row>
    <row r="12" spans="2:16" ht="15" x14ac:dyDescent="0.25">
      <c r="B12" s="7" t="s">
        <v>246</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247</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1093</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897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250</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196</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230</v>
      </c>
      <c r="C6" s="21"/>
      <c r="D6" s="21"/>
      <c r="E6" s="21"/>
      <c r="F6" s="21"/>
      <c r="G6" s="21"/>
      <c r="H6" s="21"/>
      <c r="I6" s="21"/>
      <c r="J6" s="21"/>
      <c r="K6" s="21"/>
      <c r="L6" s="21"/>
      <c r="M6" s="21"/>
      <c r="N6" s="21"/>
      <c r="O6" s="21"/>
      <c r="P6" s="21"/>
      <c r="Q6" s="21"/>
      <c r="R6" s="21"/>
      <c r="S6" s="21"/>
      <c r="T6" s="21"/>
      <c r="U6" s="21"/>
    </row>
    <row r="7" spans="2:21" ht="15" x14ac:dyDescent="0.2">
      <c r="B7" s="46" t="s">
        <v>252</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253</v>
      </c>
      <c r="F8" s="23" t="s">
        <v>65</v>
      </c>
      <c r="G8" s="23" t="s">
        <v>244</v>
      </c>
      <c r="H8" s="23" t="s">
        <v>110</v>
      </c>
      <c r="I8" s="23" t="s">
        <v>66</v>
      </c>
      <c r="J8" s="23" t="s">
        <v>124</v>
      </c>
      <c r="K8" s="23" t="s">
        <v>232</v>
      </c>
      <c r="L8" s="23" t="s">
        <v>67</v>
      </c>
      <c r="M8" s="23" t="s">
        <v>111</v>
      </c>
      <c r="N8" s="23" t="s">
        <v>112</v>
      </c>
      <c r="O8" s="23" t="s">
        <v>125</v>
      </c>
      <c r="P8" s="23" t="s">
        <v>126</v>
      </c>
      <c r="Q8" s="23" t="s">
        <v>233</v>
      </c>
      <c r="R8" s="23" t="s">
        <v>68</v>
      </c>
      <c r="S8" s="23" t="s">
        <v>127</v>
      </c>
      <c r="T8" s="23" t="s">
        <v>113</v>
      </c>
      <c r="U8" s="23" t="s">
        <v>114</v>
      </c>
    </row>
    <row r="9" spans="2:21" ht="15" x14ac:dyDescent="0.2">
      <c r="B9" s="46"/>
      <c r="C9" s="49"/>
      <c r="D9" s="49"/>
      <c r="E9" s="49"/>
      <c r="F9" s="49"/>
      <c r="G9" s="49"/>
      <c r="H9" s="49"/>
      <c r="I9" s="49"/>
      <c r="J9" s="49" t="s">
        <v>234</v>
      </c>
      <c r="K9" s="49" t="s">
        <v>235</v>
      </c>
      <c r="L9" s="49"/>
      <c r="M9" s="49" t="s">
        <v>45</v>
      </c>
      <c r="N9" s="49" t="s">
        <v>45</v>
      </c>
      <c r="O9" s="49" t="s">
        <v>236</v>
      </c>
      <c r="P9" s="25"/>
      <c r="Q9" s="49" t="s">
        <v>44</v>
      </c>
      <c r="R9" s="49" t="s">
        <v>44</v>
      </c>
      <c r="S9" s="49" t="s">
        <v>45</v>
      </c>
      <c r="T9" s="49" t="s">
        <v>45</v>
      </c>
      <c r="U9" s="49" t="s">
        <v>45</v>
      </c>
    </row>
    <row r="10" spans="2:21" x14ac:dyDescent="0.2">
      <c r="B10" s="48"/>
      <c r="C10" s="49" t="s">
        <v>46</v>
      </c>
      <c r="D10" s="49" t="s">
        <v>47</v>
      </c>
      <c r="E10" s="49" t="s">
        <v>115</v>
      </c>
      <c r="F10" s="49" t="s">
        <v>116</v>
      </c>
      <c r="G10" s="49" t="s">
        <v>117</v>
      </c>
      <c r="H10" s="49" t="s">
        <v>118</v>
      </c>
      <c r="I10" s="49" t="s">
        <v>119</v>
      </c>
      <c r="J10" s="49" t="s">
        <v>120</v>
      </c>
      <c r="K10" s="49" t="s">
        <v>121</v>
      </c>
      <c r="L10" s="49" t="s">
        <v>122</v>
      </c>
      <c r="M10" s="49" t="s">
        <v>237</v>
      </c>
      <c r="N10" s="51" t="s">
        <v>238</v>
      </c>
      <c r="O10" s="51" t="s">
        <v>239</v>
      </c>
      <c r="P10" s="51" t="s">
        <v>240</v>
      </c>
      <c r="Q10" s="51" t="s">
        <v>241</v>
      </c>
      <c r="R10" s="51" t="s">
        <v>242</v>
      </c>
      <c r="S10" s="51" t="s">
        <v>254</v>
      </c>
      <c r="T10" s="51" t="s">
        <v>255</v>
      </c>
      <c r="U10" s="52" t="s">
        <v>256</v>
      </c>
    </row>
    <row r="11" spans="2:21" ht="15" x14ac:dyDescent="0.25">
      <c r="B11" s="14" t="s">
        <v>251</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245</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246</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157</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247</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248</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249</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250</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196</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230</v>
      </c>
      <c r="C6" s="21"/>
      <c r="D6" s="21"/>
      <c r="E6" s="21"/>
      <c r="F6" s="21"/>
      <c r="G6" s="21"/>
      <c r="H6" s="21"/>
      <c r="I6" s="21"/>
      <c r="J6" s="21"/>
      <c r="K6" s="21"/>
      <c r="L6" s="21"/>
      <c r="M6" s="21"/>
      <c r="N6" s="21"/>
      <c r="O6" s="21"/>
      <c r="P6" s="21"/>
      <c r="Q6" s="21"/>
      <c r="R6" s="21"/>
      <c r="S6" s="21"/>
      <c r="T6" s="21"/>
      <c r="U6" s="21"/>
    </row>
    <row r="7" spans="2:21" ht="15" x14ac:dyDescent="0.2">
      <c r="B7" s="46" t="s">
        <v>1061</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253</v>
      </c>
      <c r="F8" s="23" t="s">
        <v>65</v>
      </c>
      <c r="G8" s="23" t="s">
        <v>244</v>
      </c>
      <c r="H8" s="23" t="s">
        <v>110</v>
      </c>
      <c r="I8" s="23" t="s">
        <v>66</v>
      </c>
      <c r="J8" s="23" t="s">
        <v>124</v>
      </c>
      <c r="K8" s="23" t="s">
        <v>232</v>
      </c>
      <c r="L8" s="23" t="s">
        <v>67</v>
      </c>
      <c r="M8" s="23" t="s">
        <v>111</v>
      </c>
      <c r="N8" s="23" t="s">
        <v>112</v>
      </c>
      <c r="O8" s="23" t="s">
        <v>125</v>
      </c>
      <c r="P8" s="23" t="s">
        <v>126</v>
      </c>
      <c r="Q8" s="23" t="s">
        <v>233</v>
      </c>
      <c r="R8" s="23" t="s">
        <v>68</v>
      </c>
      <c r="S8" s="23" t="s">
        <v>127</v>
      </c>
      <c r="T8" s="23" t="s">
        <v>113</v>
      </c>
      <c r="U8" s="23" t="s">
        <v>114</v>
      </c>
    </row>
    <row r="9" spans="2:21" ht="15" x14ac:dyDescent="0.2">
      <c r="B9" s="46"/>
      <c r="C9" s="49"/>
      <c r="D9" s="49"/>
      <c r="E9" s="49"/>
      <c r="F9" s="49"/>
      <c r="G9" s="49"/>
      <c r="H9" s="49"/>
      <c r="I9" s="49"/>
      <c r="J9" s="49" t="s">
        <v>234</v>
      </c>
      <c r="K9" s="49" t="s">
        <v>235</v>
      </c>
      <c r="L9" s="49"/>
      <c r="M9" s="49" t="s">
        <v>45</v>
      </c>
      <c r="N9" s="49" t="s">
        <v>45</v>
      </c>
      <c r="O9" s="49" t="s">
        <v>236</v>
      </c>
      <c r="P9" s="25"/>
      <c r="Q9" s="49" t="s">
        <v>44</v>
      </c>
      <c r="R9" s="49" t="s">
        <v>44</v>
      </c>
      <c r="S9" s="49" t="s">
        <v>45</v>
      </c>
      <c r="T9" s="49" t="s">
        <v>44</v>
      </c>
      <c r="U9" s="49" t="s">
        <v>45</v>
      </c>
    </row>
    <row r="10" spans="2:21" x14ac:dyDescent="0.2">
      <c r="B10" s="48"/>
      <c r="C10" s="51" t="s">
        <v>46</v>
      </c>
      <c r="D10" s="51" t="s">
        <v>47</v>
      </c>
      <c r="E10" s="51" t="s">
        <v>115</v>
      </c>
      <c r="F10" s="51" t="s">
        <v>116</v>
      </c>
      <c r="G10" s="51" t="s">
        <v>117</v>
      </c>
      <c r="H10" s="51" t="s">
        <v>118</v>
      </c>
      <c r="I10" s="51" t="s">
        <v>119</v>
      </c>
      <c r="J10" s="51" t="s">
        <v>120</v>
      </c>
      <c r="K10" s="51" t="s">
        <v>121</v>
      </c>
      <c r="L10" s="51" t="s">
        <v>122</v>
      </c>
      <c r="M10" s="51" t="s">
        <v>237</v>
      </c>
      <c r="N10" s="51" t="s">
        <v>238</v>
      </c>
      <c r="O10" s="51" t="s">
        <v>239</v>
      </c>
      <c r="P10" s="51" t="s">
        <v>240</v>
      </c>
      <c r="Q10" s="51" t="s">
        <v>241</v>
      </c>
      <c r="R10" s="51" t="s">
        <v>242</v>
      </c>
      <c r="S10" s="51" t="s">
        <v>254</v>
      </c>
      <c r="T10" s="51" t="s">
        <v>255</v>
      </c>
      <c r="U10" s="52" t="s">
        <v>256</v>
      </c>
    </row>
    <row r="11" spans="2:21" ht="15" x14ac:dyDescent="0.25">
      <c r="B11" s="14" t="s">
        <v>1060</v>
      </c>
      <c r="C11" s="42"/>
      <c r="D11" s="42"/>
      <c r="E11" s="42"/>
      <c r="F11" s="42"/>
      <c r="G11" s="42"/>
      <c r="H11" s="42"/>
      <c r="I11" s="42"/>
      <c r="J11" s="42"/>
      <c r="K11" s="15">
        <v>4.9979038263263744</v>
      </c>
      <c r="L11" s="42"/>
      <c r="M11" s="43"/>
      <c r="N11" s="43">
        <v>2.6708622119725616E-2</v>
      </c>
      <c r="O11" s="15"/>
      <c r="P11" s="15"/>
      <c r="Q11" s="15">
        <v>40.414744796210222</v>
      </c>
      <c r="R11" s="15">
        <v>13140.805283415559</v>
      </c>
      <c r="S11" s="43"/>
      <c r="T11" s="43">
        <v>1</v>
      </c>
      <c r="U11" s="43">
        <v>0.17168802408488013</v>
      </c>
    </row>
    <row r="12" spans="2:21" ht="15" x14ac:dyDescent="0.25">
      <c r="B12" s="6" t="s">
        <v>69</v>
      </c>
      <c r="C12" s="34"/>
      <c r="D12" s="34"/>
      <c r="E12" s="34"/>
      <c r="F12" s="34"/>
      <c r="G12" s="34"/>
      <c r="H12" s="34"/>
      <c r="I12" s="34"/>
      <c r="J12" s="34"/>
      <c r="K12" s="36">
        <v>4.5400316931622404</v>
      </c>
      <c r="L12" s="34"/>
      <c r="M12" s="35"/>
      <c r="N12" s="35">
        <v>2.0282540373631589E-2</v>
      </c>
      <c r="O12" s="36"/>
      <c r="P12" s="36"/>
      <c r="Q12" s="36">
        <v>40.414744796210222</v>
      </c>
      <c r="R12" s="36">
        <v>7195.1398884634182</v>
      </c>
      <c r="S12" s="35"/>
      <c r="T12" s="35">
        <v>0.54754177794142445</v>
      </c>
      <c r="U12" s="35">
        <v>9.4006365958685362E-2</v>
      </c>
    </row>
    <row r="13" spans="2:21" ht="15" x14ac:dyDescent="0.25">
      <c r="B13" s="7" t="s">
        <v>246</v>
      </c>
      <c r="C13" s="33"/>
      <c r="D13" s="33"/>
      <c r="E13" s="33"/>
      <c r="F13" s="33"/>
      <c r="G13" s="33"/>
      <c r="H13" s="33"/>
      <c r="I13" s="33"/>
      <c r="J13" s="33"/>
      <c r="K13" s="8">
        <v>4.5328099122737608</v>
      </c>
      <c r="L13" s="33"/>
      <c r="M13" s="37"/>
      <c r="N13" s="37">
        <v>1.3787249241332858E-2</v>
      </c>
      <c r="O13" s="8"/>
      <c r="P13" s="8"/>
      <c r="Q13" s="8">
        <v>27.631539516779927</v>
      </c>
      <c r="R13" s="8">
        <v>4379.6479894306713</v>
      </c>
      <c r="S13" s="37"/>
      <c r="T13" s="37">
        <v>0.33328611869457003</v>
      </c>
      <c r="U13" s="37">
        <v>5.7221235173589562E-2</v>
      </c>
    </row>
    <row r="14" spans="2:21" ht="15" x14ac:dyDescent="0.25">
      <c r="B14" s="9" t="s">
        <v>257</v>
      </c>
      <c r="C14" s="3" t="s">
        <v>258</v>
      </c>
      <c r="D14" s="3" t="s">
        <v>132</v>
      </c>
      <c r="E14" s="3"/>
      <c r="F14" s="3" t="s">
        <v>259</v>
      </c>
      <c r="G14" s="3" t="s">
        <v>260</v>
      </c>
      <c r="H14" s="3" t="s">
        <v>75</v>
      </c>
      <c r="I14" s="3" t="s">
        <v>261</v>
      </c>
      <c r="J14" s="3"/>
      <c r="K14" s="8">
        <v>11.840000000000108</v>
      </c>
      <c r="L14" s="3" t="s">
        <v>77</v>
      </c>
      <c r="M14" s="37">
        <v>4.6999999999999993E-3</v>
      </c>
      <c r="N14" s="37">
        <v>4.7999999999976013E-3</v>
      </c>
      <c r="O14" s="8">
        <v>59859.068817432359</v>
      </c>
      <c r="P14" s="8">
        <v>99.78</v>
      </c>
      <c r="Q14" s="8">
        <v>0</v>
      </c>
      <c r="R14" s="8">
        <v>59.727378869259425</v>
      </c>
      <c r="S14" s="37">
        <v>8.5278196760392978E-5</v>
      </c>
      <c r="T14" s="37">
        <v>4.5451840721389249E-3</v>
      </c>
      <c r="U14" s="37">
        <v>7.803536724476012E-4</v>
      </c>
    </row>
    <row r="15" spans="2:21" ht="15" x14ac:dyDescent="0.25">
      <c r="B15" s="9" t="s">
        <v>262</v>
      </c>
      <c r="C15" s="3" t="s">
        <v>263</v>
      </c>
      <c r="D15" s="3" t="s">
        <v>132</v>
      </c>
      <c r="E15" s="3"/>
      <c r="F15" s="3" t="s">
        <v>259</v>
      </c>
      <c r="G15" s="3" t="s">
        <v>260</v>
      </c>
      <c r="H15" s="3" t="s">
        <v>75</v>
      </c>
      <c r="I15" s="3" t="s">
        <v>261</v>
      </c>
      <c r="J15" s="3"/>
      <c r="K15" s="8">
        <v>3.129999999999014</v>
      </c>
      <c r="L15" s="3" t="s">
        <v>77</v>
      </c>
      <c r="M15" s="37">
        <v>0.04</v>
      </c>
      <c r="N15" s="37">
        <v>7.9999999999529417E-4</v>
      </c>
      <c r="O15" s="8">
        <v>12401.334193193017</v>
      </c>
      <c r="P15" s="8">
        <v>116.35</v>
      </c>
      <c r="Q15" s="8">
        <v>0</v>
      </c>
      <c r="R15" s="8">
        <v>14.428952333789987</v>
      </c>
      <c r="S15" s="37">
        <v>5.9860781664843774E-6</v>
      </c>
      <c r="T15" s="37">
        <v>1.0980264924859776E-3</v>
      </c>
      <c r="U15" s="37">
        <v>1.8851799888776894E-4</v>
      </c>
    </row>
    <row r="16" spans="2:21" ht="15" x14ac:dyDescent="0.25">
      <c r="B16" s="9" t="s">
        <v>264</v>
      </c>
      <c r="C16" s="3" t="s">
        <v>265</v>
      </c>
      <c r="D16" s="3" t="s">
        <v>132</v>
      </c>
      <c r="E16" s="3"/>
      <c r="F16" s="3" t="s">
        <v>259</v>
      </c>
      <c r="G16" s="3" t="s">
        <v>260</v>
      </c>
      <c r="H16" s="3" t="s">
        <v>75</v>
      </c>
      <c r="I16" s="3" t="s">
        <v>76</v>
      </c>
      <c r="J16" s="3"/>
      <c r="K16" s="8">
        <v>4.3999999999998423</v>
      </c>
      <c r="L16" s="3" t="s">
        <v>77</v>
      </c>
      <c r="M16" s="37">
        <v>9.8999999999999991E-3</v>
      </c>
      <c r="N16" s="37">
        <v>2.6000000000000272E-3</v>
      </c>
      <c r="O16" s="8">
        <v>89250.336043267554</v>
      </c>
      <c r="P16" s="8">
        <v>103.45</v>
      </c>
      <c r="Q16" s="8">
        <v>0</v>
      </c>
      <c r="R16" s="8">
        <v>92.329472636766681</v>
      </c>
      <c r="S16" s="37">
        <v>2.9613161015778214E-5</v>
      </c>
      <c r="T16" s="37">
        <v>7.0261654933196308E-3</v>
      </c>
      <c r="U16" s="37">
        <v>1.2063084704414142E-3</v>
      </c>
    </row>
    <row r="17" spans="2:21" ht="15" x14ac:dyDescent="0.25">
      <c r="B17" s="9" t="s">
        <v>266</v>
      </c>
      <c r="C17" s="3" t="s">
        <v>267</v>
      </c>
      <c r="D17" s="3" t="s">
        <v>132</v>
      </c>
      <c r="E17" s="3"/>
      <c r="F17" s="3" t="s">
        <v>259</v>
      </c>
      <c r="G17" s="3" t="s">
        <v>260</v>
      </c>
      <c r="H17" s="3" t="s">
        <v>75</v>
      </c>
      <c r="I17" s="3" t="s">
        <v>76</v>
      </c>
      <c r="J17" s="3"/>
      <c r="K17" s="8">
        <v>8.9800000000003291</v>
      </c>
      <c r="L17" s="3" t="s">
        <v>77</v>
      </c>
      <c r="M17" s="37">
        <v>1.2199999999999999E-2</v>
      </c>
      <c r="N17" s="37">
        <v>1.0400000000003762E-2</v>
      </c>
      <c r="O17" s="8">
        <v>59222.711371457641</v>
      </c>
      <c r="P17" s="8">
        <v>102.03</v>
      </c>
      <c r="Q17" s="8">
        <v>0</v>
      </c>
      <c r="R17" s="8">
        <v>60.424932414672661</v>
      </c>
      <c r="S17" s="37">
        <v>7.3879890634147421E-5</v>
      </c>
      <c r="T17" s="37">
        <v>4.5982670857266528E-3</v>
      </c>
      <c r="U17" s="37">
        <v>7.8946739016294912E-4</v>
      </c>
    </row>
    <row r="18" spans="2:21" ht="15" x14ac:dyDescent="0.25">
      <c r="B18" s="9" t="s">
        <v>268</v>
      </c>
      <c r="C18" s="3" t="s">
        <v>269</v>
      </c>
      <c r="D18" s="3" t="s">
        <v>132</v>
      </c>
      <c r="E18" s="3"/>
      <c r="F18" s="3" t="s">
        <v>259</v>
      </c>
      <c r="G18" s="3" t="s">
        <v>260</v>
      </c>
      <c r="H18" s="3" t="s">
        <v>75</v>
      </c>
      <c r="I18" s="3" t="s">
        <v>76</v>
      </c>
      <c r="J18" s="3"/>
      <c r="K18" s="8">
        <v>0.81999999999961637</v>
      </c>
      <c r="L18" s="3" t="s">
        <v>77</v>
      </c>
      <c r="M18" s="37">
        <v>2.58E-2</v>
      </c>
      <c r="N18" s="37">
        <v>-3.9999999999954846E-3</v>
      </c>
      <c r="O18" s="8">
        <v>38781.682044851077</v>
      </c>
      <c r="P18" s="8">
        <v>105.02</v>
      </c>
      <c r="Q18" s="8">
        <v>0</v>
      </c>
      <c r="R18" s="8">
        <v>40.728522485801534</v>
      </c>
      <c r="S18" s="37">
        <v>1.4239182947519274E-5</v>
      </c>
      <c r="T18" s="37">
        <v>3.0993931960321516E-3</v>
      </c>
      <c r="U18" s="37">
        <v>5.321286936888816E-4</v>
      </c>
    </row>
    <row r="19" spans="2:21" ht="15" x14ac:dyDescent="0.25">
      <c r="B19" s="9" t="s">
        <v>270</v>
      </c>
      <c r="C19" s="3" t="s">
        <v>271</v>
      </c>
      <c r="D19" s="3" t="s">
        <v>132</v>
      </c>
      <c r="E19" s="3"/>
      <c r="F19" s="3" t="s">
        <v>259</v>
      </c>
      <c r="G19" s="3" t="s">
        <v>260</v>
      </c>
      <c r="H19" s="3" t="s">
        <v>75</v>
      </c>
      <c r="I19" s="3" t="s">
        <v>76</v>
      </c>
      <c r="J19" s="3"/>
      <c r="K19" s="8">
        <v>1.9399999999995674</v>
      </c>
      <c r="L19" s="3" t="s">
        <v>77</v>
      </c>
      <c r="M19" s="37">
        <v>4.0999999999999995E-3</v>
      </c>
      <c r="N19" s="37">
        <v>6.0000000000034184E-3</v>
      </c>
      <c r="O19" s="8">
        <v>52179.744630074078</v>
      </c>
      <c r="P19" s="8">
        <v>99.85</v>
      </c>
      <c r="Q19" s="8">
        <v>0</v>
      </c>
      <c r="R19" s="8">
        <v>52.101475011492788</v>
      </c>
      <c r="S19" s="37">
        <v>3.1744625248076492E-5</v>
      </c>
      <c r="T19" s="37">
        <v>3.964861657089448E-3</v>
      </c>
      <c r="U19" s="37">
        <v>6.807192636755909E-4</v>
      </c>
    </row>
    <row r="20" spans="2:21" ht="15" x14ac:dyDescent="0.25">
      <c r="B20" s="9" t="s">
        <v>272</v>
      </c>
      <c r="C20" s="3" t="s">
        <v>273</v>
      </c>
      <c r="D20" s="3" t="s">
        <v>132</v>
      </c>
      <c r="E20" s="3"/>
      <c r="F20" s="3" t="s">
        <v>259</v>
      </c>
      <c r="G20" s="3" t="s">
        <v>260</v>
      </c>
      <c r="H20" s="3" t="s">
        <v>75</v>
      </c>
      <c r="I20" s="3" t="s">
        <v>76</v>
      </c>
      <c r="J20" s="3"/>
      <c r="K20" s="8">
        <v>1.839999999999804</v>
      </c>
      <c r="L20" s="3" t="s">
        <v>77</v>
      </c>
      <c r="M20" s="37">
        <v>6.4000000000000003E-3</v>
      </c>
      <c r="N20" s="37">
        <v>-1.3000000000014885E-3</v>
      </c>
      <c r="O20" s="8">
        <v>57197.280182844523</v>
      </c>
      <c r="P20" s="8">
        <v>100.3</v>
      </c>
      <c r="Q20" s="8">
        <v>0</v>
      </c>
      <c r="R20" s="8">
        <v>57.368872024661329</v>
      </c>
      <c r="S20" s="37">
        <v>1.8157319123024714E-5</v>
      </c>
      <c r="T20" s="37">
        <v>4.3657044440848763E-3</v>
      </c>
      <c r="U20" s="37">
        <v>7.4953916974351245E-4</v>
      </c>
    </row>
    <row r="21" spans="2:21" ht="15" x14ac:dyDescent="0.25">
      <c r="B21" s="9" t="s">
        <v>274</v>
      </c>
      <c r="C21" s="3" t="s">
        <v>275</v>
      </c>
      <c r="D21" s="3" t="s">
        <v>132</v>
      </c>
      <c r="E21" s="3"/>
      <c r="F21" s="3" t="s">
        <v>276</v>
      </c>
      <c r="G21" s="3" t="s">
        <v>260</v>
      </c>
      <c r="H21" s="3" t="s">
        <v>75</v>
      </c>
      <c r="I21" s="3" t="s">
        <v>261</v>
      </c>
      <c r="J21" s="3"/>
      <c r="K21" s="8">
        <v>1.4499999999998399</v>
      </c>
      <c r="L21" s="3" t="s">
        <v>77</v>
      </c>
      <c r="M21" s="37">
        <v>1.6E-2</v>
      </c>
      <c r="N21" s="37">
        <v>6.2000000000019062E-3</v>
      </c>
      <c r="O21" s="8">
        <v>107208.32985828748</v>
      </c>
      <c r="P21" s="8">
        <v>102.28</v>
      </c>
      <c r="Q21" s="8">
        <v>0</v>
      </c>
      <c r="R21" s="8">
        <v>109.65267977982224</v>
      </c>
      <c r="S21" s="37">
        <v>3.4047217087934801E-5</v>
      </c>
      <c r="T21" s="37">
        <v>8.3444414109240424E-3</v>
      </c>
      <c r="U21" s="37">
        <v>1.432640657933598E-3</v>
      </c>
    </row>
    <row r="22" spans="2:21" ht="15" x14ac:dyDescent="0.25">
      <c r="B22" s="9" t="s">
        <v>277</v>
      </c>
      <c r="C22" s="3" t="s">
        <v>278</v>
      </c>
      <c r="D22" s="3" t="s">
        <v>132</v>
      </c>
      <c r="E22" s="3"/>
      <c r="F22" s="3" t="s">
        <v>276</v>
      </c>
      <c r="G22" s="3" t="s">
        <v>260</v>
      </c>
      <c r="H22" s="3" t="s">
        <v>75</v>
      </c>
      <c r="I22" s="3" t="s">
        <v>261</v>
      </c>
      <c r="J22" s="3"/>
      <c r="K22" s="8">
        <v>0.36000000000359655</v>
      </c>
      <c r="L22" s="3" t="s">
        <v>77</v>
      </c>
      <c r="M22" s="37">
        <v>4.4999999999999998E-2</v>
      </c>
      <c r="N22" s="37">
        <v>-8.9999999988589778E-4</v>
      </c>
      <c r="O22" s="8">
        <v>1909.3836878115007</v>
      </c>
      <c r="P22" s="8">
        <v>104.37</v>
      </c>
      <c r="Q22" s="8">
        <v>0</v>
      </c>
      <c r="R22" s="8">
        <v>1.9928237567875378</v>
      </c>
      <c r="S22" s="37">
        <v>1.185291856130822E-5</v>
      </c>
      <c r="T22" s="37">
        <v>1.5165157034193288E-4</v>
      </c>
      <c r="U22" s="37">
        <v>2.6036758461375664E-5</v>
      </c>
    </row>
    <row r="23" spans="2:21" ht="15" x14ac:dyDescent="0.25">
      <c r="B23" s="9" t="s">
        <v>279</v>
      </c>
      <c r="C23" s="3" t="s">
        <v>280</v>
      </c>
      <c r="D23" s="3" t="s">
        <v>132</v>
      </c>
      <c r="E23" s="3"/>
      <c r="F23" s="3" t="s">
        <v>281</v>
      </c>
      <c r="G23" s="3" t="s">
        <v>260</v>
      </c>
      <c r="H23" s="3" t="s">
        <v>84</v>
      </c>
      <c r="I23" s="3" t="s">
        <v>76</v>
      </c>
      <c r="J23" s="3"/>
      <c r="K23" s="8">
        <v>0.33999999999546709</v>
      </c>
      <c r="L23" s="3" t="s">
        <v>77</v>
      </c>
      <c r="M23" s="37">
        <v>4.2000000000000003E-2</v>
      </c>
      <c r="N23" s="37">
        <v>-8.7000000000265806E-3</v>
      </c>
      <c r="O23" s="8">
        <v>5494.4726715872002</v>
      </c>
      <c r="P23" s="8">
        <v>127.1</v>
      </c>
      <c r="Q23" s="8">
        <v>0</v>
      </c>
      <c r="R23" s="8">
        <v>6.9834747687436574</v>
      </c>
      <c r="S23" s="37">
        <v>1.0652409108416744E-4</v>
      </c>
      <c r="T23" s="37">
        <v>5.3143430848619287E-4</v>
      </c>
      <c r="U23" s="37">
        <v>9.1240906354909094E-5</v>
      </c>
    </row>
    <row r="24" spans="2:21" ht="15" x14ac:dyDescent="0.25">
      <c r="B24" s="9" t="s">
        <v>282</v>
      </c>
      <c r="C24" s="3" t="s">
        <v>283</v>
      </c>
      <c r="D24" s="3" t="s">
        <v>132</v>
      </c>
      <c r="E24" s="3"/>
      <c r="F24" s="3" t="s">
        <v>284</v>
      </c>
      <c r="G24" s="3" t="s">
        <v>260</v>
      </c>
      <c r="H24" s="3" t="s">
        <v>84</v>
      </c>
      <c r="I24" s="3" t="s">
        <v>76</v>
      </c>
      <c r="J24" s="3"/>
      <c r="K24" s="8">
        <v>2.5299999999995149</v>
      </c>
      <c r="L24" s="3" t="s">
        <v>77</v>
      </c>
      <c r="M24" s="37">
        <v>3.4000000000000002E-2</v>
      </c>
      <c r="N24" s="37">
        <v>-1.0999999999991828E-3</v>
      </c>
      <c r="O24" s="8">
        <v>31205.052717530594</v>
      </c>
      <c r="P24" s="8">
        <v>112.77</v>
      </c>
      <c r="Q24" s="8">
        <v>0</v>
      </c>
      <c r="R24" s="8">
        <v>35.189937950468497</v>
      </c>
      <c r="S24" s="37">
        <v>1.6680548507429177E-5</v>
      </c>
      <c r="T24" s="37">
        <v>2.6779133539768822E-3</v>
      </c>
      <c r="U24" s="37">
        <v>4.5976565241480507E-4</v>
      </c>
    </row>
    <row r="25" spans="2:21" ht="15" x14ac:dyDescent="0.25">
      <c r="B25" s="9" t="s">
        <v>285</v>
      </c>
      <c r="C25" s="3" t="s">
        <v>286</v>
      </c>
      <c r="D25" s="3" t="s">
        <v>132</v>
      </c>
      <c r="E25" s="3"/>
      <c r="F25" s="3" t="s">
        <v>259</v>
      </c>
      <c r="G25" s="3" t="s">
        <v>260</v>
      </c>
      <c r="H25" s="3" t="s">
        <v>84</v>
      </c>
      <c r="I25" s="3" t="s">
        <v>76</v>
      </c>
      <c r="J25" s="3"/>
      <c r="K25" s="8">
        <v>1.450000000000722</v>
      </c>
      <c r="L25" s="3" t="s">
        <v>77</v>
      </c>
      <c r="M25" s="37">
        <v>0.03</v>
      </c>
      <c r="N25" s="37">
        <v>-1.9000000000086287E-3</v>
      </c>
      <c r="O25" s="8">
        <v>24388.333263860153</v>
      </c>
      <c r="P25" s="8">
        <v>111.96</v>
      </c>
      <c r="Q25" s="8">
        <v>0</v>
      </c>
      <c r="R25" s="8">
        <v>27.305177919687448</v>
      </c>
      <c r="S25" s="37">
        <v>5.0809027633041994E-5</v>
      </c>
      <c r="T25" s="37">
        <v>2.0778922851971736E-3</v>
      </c>
      <c r="U25" s="37">
        <v>3.5674922070671897E-4</v>
      </c>
    </row>
    <row r="26" spans="2:21" ht="15" x14ac:dyDescent="0.25">
      <c r="B26" s="9" t="s">
        <v>287</v>
      </c>
      <c r="C26" s="3" t="s">
        <v>288</v>
      </c>
      <c r="D26" s="3" t="s">
        <v>132</v>
      </c>
      <c r="E26" s="3"/>
      <c r="F26" s="3" t="s">
        <v>289</v>
      </c>
      <c r="G26" s="3" t="s">
        <v>290</v>
      </c>
      <c r="H26" s="3" t="s">
        <v>84</v>
      </c>
      <c r="I26" s="3" t="s">
        <v>261</v>
      </c>
      <c r="J26" s="3"/>
      <c r="K26" s="8">
        <v>5.9800000000001248</v>
      </c>
      <c r="L26" s="3" t="s">
        <v>77</v>
      </c>
      <c r="M26" s="37">
        <v>1.34E-2</v>
      </c>
      <c r="N26" s="37">
        <v>1.0199999999999508E-2</v>
      </c>
      <c r="O26" s="8">
        <v>140888.03046826902</v>
      </c>
      <c r="P26" s="8">
        <v>102.34</v>
      </c>
      <c r="Q26" s="8">
        <v>0</v>
      </c>
      <c r="R26" s="8">
        <v>144.18481038123048</v>
      </c>
      <c r="S26" s="37">
        <v>3.100029450983447E-5</v>
      </c>
      <c r="T26" s="37">
        <v>1.0972296390632916E-2</v>
      </c>
      <c r="U26" s="37">
        <v>1.8838118869814273E-3</v>
      </c>
    </row>
    <row r="27" spans="2:21" ht="15" x14ac:dyDescent="0.25">
      <c r="B27" s="9" t="s">
        <v>291</v>
      </c>
      <c r="C27" s="3" t="s">
        <v>292</v>
      </c>
      <c r="D27" s="3" t="s">
        <v>132</v>
      </c>
      <c r="E27" s="3"/>
      <c r="F27" s="3" t="s">
        <v>276</v>
      </c>
      <c r="G27" s="3" t="s">
        <v>260</v>
      </c>
      <c r="H27" s="3" t="s">
        <v>84</v>
      </c>
      <c r="I27" s="3" t="s">
        <v>261</v>
      </c>
      <c r="J27" s="3"/>
      <c r="K27" s="8">
        <v>3.0300000000001557</v>
      </c>
      <c r="L27" s="3" t="s">
        <v>77</v>
      </c>
      <c r="M27" s="37">
        <v>0.04</v>
      </c>
      <c r="N27" s="37">
        <v>3.9999999999970728E-4</v>
      </c>
      <c r="O27" s="8">
        <v>56336.594567214284</v>
      </c>
      <c r="P27" s="8">
        <v>119.26</v>
      </c>
      <c r="Q27" s="8">
        <v>0</v>
      </c>
      <c r="R27" s="8">
        <v>67.187022681119274</v>
      </c>
      <c r="S27" s="37">
        <v>1.9395212379814639E-5</v>
      </c>
      <c r="T27" s="37">
        <v>5.1128542910466148E-3</v>
      </c>
      <c r="U27" s="37">
        <v>8.7781585066369389E-4</v>
      </c>
    </row>
    <row r="28" spans="2:21" ht="15" x14ac:dyDescent="0.25">
      <c r="B28" s="9" t="s">
        <v>293</v>
      </c>
      <c r="C28" s="3" t="s">
        <v>294</v>
      </c>
      <c r="D28" s="3" t="s">
        <v>132</v>
      </c>
      <c r="E28" s="3"/>
      <c r="F28" s="3" t="s">
        <v>276</v>
      </c>
      <c r="G28" s="3" t="s">
        <v>260</v>
      </c>
      <c r="H28" s="3" t="s">
        <v>84</v>
      </c>
      <c r="I28" s="3" t="s">
        <v>261</v>
      </c>
      <c r="J28" s="3"/>
      <c r="K28" s="8">
        <v>1.9699999999994269</v>
      </c>
      <c r="L28" s="3" t="s">
        <v>77</v>
      </c>
      <c r="M28" s="37">
        <v>4.0999999999999995E-2</v>
      </c>
      <c r="N28" s="37">
        <v>-2.9999999999874528E-4</v>
      </c>
      <c r="O28" s="8">
        <v>31222.353353312614</v>
      </c>
      <c r="P28" s="8">
        <v>129.81</v>
      </c>
      <c r="Q28" s="8">
        <v>0</v>
      </c>
      <c r="R28" s="8">
        <v>40.529736882620497</v>
      </c>
      <c r="S28" s="37">
        <v>1.3358104011532715E-5</v>
      </c>
      <c r="T28" s="37">
        <v>3.0842658428073145E-3</v>
      </c>
      <c r="U28" s="37">
        <v>5.2953150830407534E-4</v>
      </c>
    </row>
    <row r="29" spans="2:21" ht="15" x14ac:dyDescent="0.25">
      <c r="B29" s="9" t="s">
        <v>295</v>
      </c>
      <c r="C29" s="3" t="s">
        <v>296</v>
      </c>
      <c r="D29" s="3" t="s">
        <v>132</v>
      </c>
      <c r="E29" s="3"/>
      <c r="F29" s="3" t="s">
        <v>276</v>
      </c>
      <c r="G29" s="3" t="s">
        <v>260</v>
      </c>
      <c r="H29" s="3" t="s">
        <v>84</v>
      </c>
      <c r="I29" s="3" t="s">
        <v>261</v>
      </c>
      <c r="J29" s="3"/>
      <c r="K29" s="8">
        <v>3.8299999999984777</v>
      </c>
      <c r="L29" s="3" t="s">
        <v>77</v>
      </c>
      <c r="M29" s="37">
        <v>4.2000000000000003E-2</v>
      </c>
      <c r="N29" s="37">
        <v>1.3999999999913097E-3</v>
      </c>
      <c r="O29" s="8">
        <v>23630.315497296684</v>
      </c>
      <c r="P29" s="8">
        <v>121.29</v>
      </c>
      <c r="Q29" s="8">
        <v>0</v>
      </c>
      <c r="R29" s="8">
        <v>28.661209664230416</v>
      </c>
      <c r="S29" s="37">
        <v>2.3683983403689447E-5</v>
      </c>
      <c r="T29" s="37">
        <v>2.1810847239630352E-3</v>
      </c>
      <c r="U29" s="37">
        <v>3.7446612661892964E-4</v>
      </c>
    </row>
    <row r="30" spans="2:21" ht="15" x14ac:dyDescent="0.25">
      <c r="B30" s="9" t="s">
        <v>297</v>
      </c>
      <c r="C30" s="3" t="s">
        <v>298</v>
      </c>
      <c r="D30" s="3" t="s">
        <v>132</v>
      </c>
      <c r="E30" s="3"/>
      <c r="F30" s="3" t="s">
        <v>299</v>
      </c>
      <c r="G30" s="3" t="s">
        <v>290</v>
      </c>
      <c r="H30" s="3" t="s">
        <v>300</v>
      </c>
      <c r="I30" s="3" t="s">
        <v>76</v>
      </c>
      <c r="J30" s="3"/>
      <c r="K30" s="8">
        <v>5.9300000000000592</v>
      </c>
      <c r="L30" s="3" t="s">
        <v>77</v>
      </c>
      <c r="M30" s="37">
        <v>2.3399999999999997E-2</v>
      </c>
      <c r="N30" s="37">
        <v>1.3600000000001368E-2</v>
      </c>
      <c r="O30" s="8">
        <v>50054.82201186048</v>
      </c>
      <c r="P30" s="8">
        <v>106</v>
      </c>
      <c r="Q30" s="8">
        <v>0</v>
      </c>
      <c r="R30" s="8">
        <v>53.058111330145564</v>
      </c>
      <c r="S30" s="37">
        <v>2.4132335735455664E-5</v>
      </c>
      <c r="T30" s="37">
        <v>4.0376605684210171E-3</v>
      </c>
      <c r="U30" s="37">
        <v>6.9321796491763829E-4</v>
      </c>
    </row>
    <row r="31" spans="2:21" ht="15" x14ac:dyDescent="0.25">
      <c r="B31" s="9" t="s">
        <v>301</v>
      </c>
      <c r="C31" s="3" t="s">
        <v>302</v>
      </c>
      <c r="D31" s="3" t="s">
        <v>132</v>
      </c>
      <c r="E31" s="3"/>
      <c r="F31" s="3" t="s">
        <v>303</v>
      </c>
      <c r="G31" s="3" t="s">
        <v>290</v>
      </c>
      <c r="H31" s="3" t="s">
        <v>300</v>
      </c>
      <c r="I31" s="3" t="s">
        <v>76</v>
      </c>
      <c r="J31" s="3"/>
      <c r="K31" s="8">
        <v>0.75000000000301148</v>
      </c>
      <c r="L31" s="3" t="s">
        <v>77</v>
      </c>
      <c r="M31" s="37">
        <v>4.9500000000000002E-2</v>
      </c>
      <c r="N31" s="37">
        <v>-7.0000000001874899E-4</v>
      </c>
      <c r="O31" s="8">
        <v>9095.9845012848291</v>
      </c>
      <c r="P31" s="8">
        <v>126.34</v>
      </c>
      <c r="Q31" s="8">
        <v>0</v>
      </c>
      <c r="R31" s="8">
        <v>11.49186681741954</v>
      </c>
      <c r="S31" s="37">
        <v>3.5260026084109378E-5</v>
      </c>
      <c r="T31" s="37">
        <v>8.7451770036672924E-4</v>
      </c>
      <c r="U31" s="37">
        <v>1.50144216003217E-4</v>
      </c>
    </row>
    <row r="32" spans="2:21" ht="15" x14ac:dyDescent="0.25">
      <c r="B32" s="9" t="s">
        <v>304</v>
      </c>
      <c r="C32" s="3" t="s">
        <v>305</v>
      </c>
      <c r="D32" s="3" t="s">
        <v>132</v>
      </c>
      <c r="E32" s="3"/>
      <c r="F32" s="3" t="s">
        <v>303</v>
      </c>
      <c r="G32" s="3" t="s">
        <v>290</v>
      </c>
      <c r="H32" s="3" t="s">
        <v>300</v>
      </c>
      <c r="I32" s="3" t="s">
        <v>76</v>
      </c>
      <c r="J32" s="3"/>
      <c r="K32" s="8">
        <v>2.859999999999983</v>
      </c>
      <c r="L32" s="3" t="s">
        <v>77</v>
      </c>
      <c r="M32" s="37">
        <v>4.8000000000000001E-2</v>
      </c>
      <c r="N32" s="37">
        <v>1.7000000000011244E-3</v>
      </c>
      <c r="O32" s="8">
        <v>12750.048006181079</v>
      </c>
      <c r="P32" s="8">
        <v>118.59</v>
      </c>
      <c r="Q32" s="8">
        <v>0</v>
      </c>
      <c r="R32" s="8">
        <v>15.120281930536288</v>
      </c>
      <c r="S32" s="37">
        <v>9.3781659511197697E-6</v>
      </c>
      <c r="T32" s="37">
        <v>1.1506358708182778E-3</v>
      </c>
      <c r="U32" s="37">
        <v>1.9755039910197548E-4</v>
      </c>
    </row>
    <row r="33" spans="2:21" ht="15" x14ac:dyDescent="0.25">
      <c r="B33" s="9" t="s">
        <v>306</v>
      </c>
      <c r="C33" s="3" t="s">
        <v>307</v>
      </c>
      <c r="D33" s="3" t="s">
        <v>132</v>
      </c>
      <c r="E33" s="3"/>
      <c r="F33" s="3" t="s">
        <v>303</v>
      </c>
      <c r="G33" s="3" t="s">
        <v>290</v>
      </c>
      <c r="H33" s="3" t="s">
        <v>300</v>
      </c>
      <c r="I33" s="3" t="s">
        <v>76</v>
      </c>
      <c r="J33" s="3"/>
      <c r="K33" s="8">
        <v>1.7200000000051698</v>
      </c>
      <c r="L33" s="3" t="s">
        <v>77</v>
      </c>
      <c r="M33" s="37">
        <v>4.9000000000000002E-2</v>
      </c>
      <c r="N33" s="37">
        <v>3.0000000003947231E-4</v>
      </c>
      <c r="O33" s="8">
        <v>5222.5112086489517</v>
      </c>
      <c r="P33" s="8">
        <v>117.53</v>
      </c>
      <c r="Q33" s="8">
        <v>0</v>
      </c>
      <c r="R33" s="8">
        <v>6.1380174215834629</v>
      </c>
      <c r="S33" s="37">
        <v>1.7575005237067575E-5</v>
      </c>
      <c r="T33" s="37">
        <v>4.6709598758989213E-4</v>
      </c>
      <c r="U33" s="37">
        <v>8.0194787167284261E-5</v>
      </c>
    </row>
    <row r="34" spans="2:21" ht="15" x14ac:dyDescent="0.25">
      <c r="B34" s="9" t="s">
        <v>308</v>
      </c>
      <c r="C34" s="3" t="s">
        <v>309</v>
      </c>
      <c r="D34" s="3" t="s">
        <v>132</v>
      </c>
      <c r="E34" s="3"/>
      <c r="F34" s="3" t="s">
        <v>303</v>
      </c>
      <c r="G34" s="3" t="s">
        <v>290</v>
      </c>
      <c r="H34" s="3" t="s">
        <v>300</v>
      </c>
      <c r="I34" s="3" t="s">
        <v>76</v>
      </c>
      <c r="J34" s="3"/>
      <c r="K34" s="8">
        <v>6.7399999999999372</v>
      </c>
      <c r="L34" s="3" t="s">
        <v>77</v>
      </c>
      <c r="M34" s="37">
        <v>3.2000000000000001E-2</v>
      </c>
      <c r="N34" s="37">
        <v>1.5400000000002158E-2</v>
      </c>
      <c r="O34" s="8">
        <v>23272.940576742541</v>
      </c>
      <c r="P34" s="8">
        <v>114.12</v>
      </c>
      <c r="Q34" s="8">
        <v>0</v>
      </c>
      <c r="R34" s="8">
        <v>26.559079784116072</v>
      </c>
      <c r="S34" s="37">
        <v>1.8624073776858286E-5</v>
      </c>
      <c r="T34" s="37">
        <v>2.0211150847532257E-3</v>
      </c>
      <c r="U34" s="37">
        <v>3.4700125534942633E-4</v>
      </c>
    </row>
    <row r="35" spans="2:21" ht="15" x14ac:dyDescent="0.25">
      <c r="B35" s="9" t="s">
        <v>310</v>
      </c>
      <c r="C35" s="3" t="s">
        <v>311</v>
      </c>
      <c r="D35" s="3" t="s">
        <v>132</v>
      </c>
      <c r="E35" s="3"/>
      <c r="F35" s="3" t="s">
        <v>299</v>
      </c>
      <c r="G35" s="3" t="s">
        <v>290</v>
      </c>
      <c r="H35" s="3" t="s">
        <v>300</v>
      </c>
      <c r="I35" s="3" t="s">
        <v>76</v>
      </c>
      <c r="J35" s="3"/>
      <c r="K35" s="8">
        <v>2.550000000001007</v>
      </c>
      <c r="L35" s="3" t="s">
        <v>77</v>
      </c>
      <c r="M35" s="37">
        <v>0.03</v>
      </c>
      <c r="N35" s="37">
        <v>3.9000000000124582E-3</v>
      </c>
      <c r="O35" s="8">
        <v>17260.775697854911</v>
      </c>
      <c r="P35" s="8">
        <v>107.19</v>
      </c>
      <c r="Q35" s="8">
        <v>0</v>
      </c>
      <c r="R35" s="8">
        <v>18.501825469531063</v>
      </c>
      <c r="S35" s="37">
        <v>2.8696997226883909E-5</v>
      </c>
      <c r="T35" s="37">
        <v>1.4079674015778482E-3</v>
      </c>
      <c r="U35" s="37">
        <v>2.4173114115282369E-4</v>
      </c>
    </row>
    <row r="36" spans="2:21" ht="15" x14ac:dyDescent="0.25">
      <c r="B36" s="9" t="s">
        <v>312</v>
      </c>
      <c r="C36" s="3" t="s">
        <v>313</v>
      </c>
      <c r="D36" s="3" t="s">
        <v>132</v>
      </c>
      <c r="E36" s="3"/>
      <c r="F36" s="3" t="s">
        <v>314</v>
      </c>
      <c r="G36" s="3" t="s">
        <v>315</v>
      </c>
      <c r="H36" s="3" t="s">
        <v>300</v>
      </c>
      <c r="I36" s="3" t="s">
        <v>261</v>
      </c>
      <c r="J36" s="3"/>
      <c r="K36" s="8">
        <v>6.0499999999992706</v>
      </c>
      <c r="L36" s="3" t="s">
        <v>77</v>
      </c>
      <c r="M36" s="37">
        <v>2.2000000000000002E-2</v>
      </c>
      <c r="N36" s="37">
        <v>1.2900000000003055E-2</v>
      </c>
      <c r="O36" s="8">
        <v>30602.600097189563</v>
      </c>
      <c r="P36" s="8">
        <v>106.35</v>
      </c>
      <c r="Q36" s="8">
        <v>0</v>
      </c>
      <c r="R36" s="8">
        <v>32.545865201561519</v>
      </c>
      <c r="S36" s="37">
        <v>3.4709268583040102E-5</v>
      </c>
      <c r="T36" s="37">
        <v>2.4767024927031104E-3</v>
      </c>
      <c r="U36" s="37">
        <v>4.2522015721829429E-4</v>
      </c>
    </row>
    <row r="37" spans="2:21" ht="15" x14ac:dyDescent="0.25">
      <c r="B37" s="9" t="s">
        <v>316</v>
      </c>
      <c r="C37" s="3" t="s">
        <v>317</v>
      </c>
      <c r="D37" s="3" t="s">
        <v>132</v>
      </c>
      <c r="E37" s="3"/>
      <c r="F37" s="3" t="s">
        <v>314</v>
      </c>
      <c r="G37" s="3" t="s">
        <v>315</v>
      </c>
      <c r="H37" s="3" t="s">
        <v>300</v>
      </c>
      <c r="I37" s="3" t="s">
        <v>76</v>
      </c>
      <c r="J37" s="3"/>
      <c r="K37" s="8">
        <v>2.5799999999997101</v>
      </c>
      <c r="L37" s="3" t="s">
        <v>77</v>
      </c>
      <c r="M37" s="37">
        <v>3.7000000000000005E-2</v>
      </c>
      <c r="N37" s="37">
        <v>1.0000000000017397E-3</v>
      </c>
      <c r="O37" s="8">
        <v>48846.645803722138</v>
      </c>
      <c r="P37" s="8">
        <v>113.5</v>
      </c>
      <c r="Q37" s="8">
        <v>0</v>
      </c>
      <c r="R37" s="8">
        <v>55.440942990430266</v>
      </c>
      <c r="S37" s="37">
        <v>1.6282315083926284E-5</v>
      </c>
      <c r="T37" s="37">
        <v>4.2189912866603301E-3</v>
      </c>
      <c r="U37" s="37">
        <v>7.2435027763803801E-4</v>
      </c>
    </row>
    <row r="38" spans="2:21" ht="15" x14ac:dyDescent="0.25">
      <c r="B38" s="9" t="s">
        <v>318</v>
      </c>
      <c r="C38" s="3" t="s">
        <v>319</v>
      </c>
      <c r="D38" s="3" t="s">
        <v>132</v>
      </c>
      <c r="E38" s="3"/>
      <c r="F38" s="3" t="s">
        <v>281</v>
      </c>
      <c r="G38" s="3" t="s">
        <v>260</v>
      </c>
      <c r="H38" s="3" t="s">
        <v>300</v>
      </c>
      <c r="I38" s="3" t="s">
        <v>76</v>
      </c>
      <c r="J38" s="3"/>
      <c r="K38" s="8">
        <v>1.9300000000008377</v>
      </c>
      <c r="L38" s="3" t="s">
        <v>77</v>
      </c>
      <c r="M38" s="37">
        <v>4.2000000000000003E-2</v>
      </c>
      <c r="N38" s="37">
        <v>2.1999999999593053E-3</v>
      </c>
      <c r="O38" s="8">
        <v>6367.0565682186989</v>
      </c>
      <c r="P38" s="8">
        <v>129.41</v>
      </c>
      <c r="Q38" s="8">
        <v>0</v>
      </c>
      <c r="R38" s="8">
        <v>8.239607904585645</v>
      </c>
      <c r="S38" s="37">
        <v>8.1369174918768272E-5</v>
      </c>
      <c r="T38" s="37">
        <v>6.2702457930675654E-4</v>
      </c>
      <c r="U38" s="37">
        <v>1.0765261107383024E-4</v>
      </c>
    </row>
    <row r="39" spans="2:21" ht="15" x14ac:dyDescent="0.25">
      <c r="B39" s="9" t="s">
        <v>320</v>
      </c>
      <c r="C39" s="3" t="s">
        <v>321</v>
      </c>
      <c r="D39" s="3" t="s">
        <v>132</v>
      </c>
      <c r="E39" s="3"/>
      <c r="F39" s="3" t="s">
        <v>281</v>
      </c>
      <c r="G39" s="3" t="s">
        <v>260</v>
      </c>
      <c r="H39" s="3" t="s">
        <v>300</v>
      </c>
      <c r="I39" s="3" t="s">
        <v>76</v>
      </c>
      <c r="J39" s="3"/>
      <c r="K39" s="8">
        <v>0.41999999999699744</v>
      </c>
      <c r="L39" s="3" t="s">
        <v>77</v>
      </c>
      <c r="M39" s="37">
        <v>5.2499999999999998E-2</v>
      </c>
      <c r="N39" s="37">
        <v>2.0999999999849876E-3</v>
      </c>
      <c r="O39" s="8">
        <v>4562.1334117293827</v>
      </c>
      <c r="P39" s="8">
        <v>128.4</v>
      </c>
      <c r="Q39" s="8">
        <v>0</v>
      </c>
      <c r="R39" s="8">
        <v>5.8577793032970558</v>
      </c>
      <c r="S39" s="37">
        <v>1.1788458428241298E-4</v>
      </c>
      <c r="T39" s="37">
        <v>4.4577019269054273E-4</v>
      </c>
      <c r="U39" s="37">
        <v>7.6533403578975557E-5</v>
      </c>
    </row>
    <row r="40" spans="2:21" ht="15" x14ac:dyDescent="0.25">
      <c r="B40" s="9" t="s">
        <v>322</v>
      </c>
      <c r="C40" s="3" t="s">
        <v>323</v>
      </c>
      <c r="D40" s="3" t="s">
        <v>132</v>
      </c>
      <c r="E40" s="3"/>
      <c r="F40" s="3" t="s">
        <v>281</v>
      </c>
      <c r="G40" s="3" t="s">
        <v>260</v>
      </c>
      <c r="H40" s="3" t="s">
        <v>300</v>
      </c>
      <c r="I40" s="3" t="s">
        <v>261</v>
      </c>
      <c r="J40" s="3"/>
      <c r="K40" s="8">
        <v>1.8099999999990686</v>
      </c>
      <c r="L40" s="3" t="s">
        <v>77</v>
      </c>
      <c r="M40" s="37">
        <v>3.1E-2</v>
      </c>
      <c r="N40" s="37">
        <v>-2.0000000002276969E-4</v>
      </c>
      <c r="O40" s="8">
        <v>15988.380424060973</v>
      </c>
      <c r="P40" s="8">
        <v>111.18</v>
      </c>
      <c r="Q40" s="8">
        <v>0</v>
      </c>
      <c r="R40" s="8">
        <v>17.775881353966806</v>
      </c>
      <c r="S40" s="37">
        <v>3.0982099144352012E-5</v>
      </c>
      <c r="T40" s="37">
        <v>1.3527238986183728E-3</v>
      </c>
      <c r="U40" s="37">
        <v>2.3224649328618412E-4</v>
      </c>
    </row>
    <row r="41" spans="2:21" ht="15" x14ac:dyDescent="0.25">
      <c r="B41" s="9" t="s">
        <v>324</v>
      </c>
      <c r="C41" s="3" t="s">
        <v>325</v>
      </c>
      <c r="D41" s="3" t="s">
        <v>132</v>
      </c>
      <c r="E41" s="3"/>
      <c r="F41" s="3" t="s">
        <v>326</v>
      </c>
      <c r="G41" s="3" t="s">
        <v>260</v>
      </c>
      <c r="H41" s="3" t="s">
        <v>300</v>
      </c>
      <c r="I41" s="3" t="s">
        <v>261</v>
      </c>
      <c r="J41" s="3"/>
      <c r="K41" s="8">
        <v>2.5900000000006367</v>
      </c>
      <c r="L41" s="3" t="s">
        <v>77</v>
      </c>
      <c r="M41" s="37">
        <v>3.85E-2</v>
      </c>
      <c r="N41" s="37">
        <v>4.0000000000093059E-4</v>
      </c>
      <c r="O41" s="8">
        <v>15322.231853413103</v>
      </c>
      <c r="P41" s="8">
        <v>118.83</v>
      </c>
      <c r="Q41" s="8">
        <v>0</v>
      </c>
      <c r="R41" s="8">
        <v>18.20740811209722</v>
      </c>
      <c r="S41" s="37">
        <v>3.5973338185613942E-5</v>
      </c>
      <c r="T41" s="37">
        <v>1.385562583069091E-3</v>
      </c>
      <c r="U41" s="37">
        <v>2.3788450213307481E-4</v>
      </c>
    </row>
    <row r="42" spans="2:21" ht="15" x14ac:dyDescent="0.25">
      <c r="B42" s="9" t="s">
        <v>327</v>
      </c>
      <c r="C42" s="3" t="s">
        <v>328</v>
      </c>
      <c r="D42" s="3" t="s">
        <v>132</v>
      </c>
      <c r="E42" s="3"/>
      <c r="F42" s="3" t="s">
        <v>329</v>
      </c>
      <c r="G42" s="3" t="s">
        <v>260</v>
      </c>
      <c r="H42" s="3" t="s">
        <v>300</v>
      </c>
      <c r="I42" s="3" t="s">
        <v>261</v>
      </c>
      <c r="J42" s="3"/>
      <c r="K42" s="8">
        <v>2.5000000000002913</v>
      </c>
      <c r="L42" s="3" t="s">
        <v>77</v>
      </c>
      <c r="M42" s="37">
        <v>4.7500000000000001E-2</v>
      </c>
      <c r="N42" s="37">
        <v>1.0000000000329438E-4</v>
      </c>
      <c r="O42" s="8">
        <v>25560.707075816888</v>
      </c>
      <c r="P42" s="8">
        <v>133.31</v>
      </c>
      <c r="Q42" s="8">
        <v>0</v>
      </c>
      <c r="R42" s="8">
        <v>34.074978599175516</v>
      </c>
      <c r="S42" s="37">
        <v>7.0454279926231473E-5</v>
      </c>
      <c r="T42" s="37">
        <v>2.5930662439827847E-3</v>
      </c>
      <c r="U42" s="37">
        <v>4.4519841975060597E-4</v>
      </c>
    </row>
    <row r="43" spans="2:21" ht="15" x14ac:dyDescent="0.25">
      <c r="B43" s="9" t="s">
        <v>330</v>
      </c>
      <c r="C43" s="3" t="s">
        <v>331</v>
      </c>
      <c r="D43" s="3" t="s">
        <v>132</v>
      </c>
      <c r="E43" s="3"/>
      <c r="F43" s="3" t="s">
        <v>329</v>
      </c>
      <c r="G43" s="3" t="s">
        <v>260</v>
      </c>
      <c r="H43" s="3" t="s">
        <v>300</v>
      </c>
      <c r="I43" s="3" t="s">
        <v>261</v>
      </c>
      <c r="J43" s="3"/>
      <c r="K43" s="8">
        <v>9.9999999993328464E-3</v>
      </c>
      <c r="L43" s="3" t="s">
        <v>77</v>
      </c>
      <c r="M43" s="37">
        <v>5.5E-2</v>
      </c>
      <c r="N43" s="37">
        <v>2.10000000000139E-2</v>
      </c>
      <c r="O43" s="8">
        <v>5851.6810828281814</v>
      </c>
      <c r="P43" s="8">
        <v>130.36000000000001</v>
      </c>
      <c r="Q43" s="8">
        <v>0</v>
      </c>
      <c r="R43" s="8">
        <v>7.6282514603193059</v>
      </c>
      <c r="S43" s="37">
        <v>7.3146013535352263E-5</v>
      </c>
      <c r="T43" s="37">
        <v>5.8050106487359584E-4</v>
      </c>
      <c r="U43" s="37">
        <v>9.9665080807316474E-5</v>
      </c>
    </row>
    <row r="44" spans="2:21" ht="15" x14ac:dyDescent="0.25">
      <c r="B44" s="9" t="s">
        <v>332</v>
      </c>
      <c r="C44" s="3" t="s">
        <v>333</v>
      </c>
      <c r="D44" s="3" t="s">
        <v>132</v>
      </c>
      <c r="E44" s="3"/>
      <c r="F44" s="3" t="s">
        <v>329</v>
      </c>
      <c r="G44" s="3" t="s">
        <v>260</v>
      </c>
      <c r="H44" s="3" t="s">
        <v>300</v>
      </c>
      <c r="I44" s="3" t="s">
        <v>261</v>
      </c>
      <c r="J44" s="3"/>
      <c r="K44" s="8">
        <v>1.1599999999999524</v>
      </c>
      <c r="L44" s="3" t="s">
        <v>77</v>
      </c>
      <c r="M44" s="37">
        <v>5.2499999999999998E-2</v>
      </c>
      <c r="N44" s="37">
        <v>-7.0000000001068307E-4</v>
      </c>
      <c r="O44" s="8">
        <v>22163.168027862805</v>
      </c>
      <c r="P44" s="8">
        <v>131.83000000000001</v>
      </c>
      <c r="Q44" s="8">
        <v>0</v>
      </c>
      <c r="R44" s="8">
        <v>29.217704411476458</v>
      </c>
      <c r="S44" s="37">
        <v>9.2346533449428348E-5</v>
      </c>
      <c r="T44" s="37">
        <v>2.22343332705423E-3</v>
      </c>
      <c r="U44" s="37">
        <v>3.8173687460641174E-4</v>
      </c>
    </row>
    <row r="45" spans="2:21" ht="15" x14ac:dyDescent="0.25">
      <c r="B45" s="9" t="s">
        <v>334</v>
      </c>
      <c r="C45" s="3" t="s">
        <v>335</v>
      </c>
      <c r="D45" s="3" t="s">
        <v>132</v>
      </c>
      <c r="E45" s="3"/>
      <c r="F45" s="3" t="s">
        <v>336</v>
      </c>
      <c r="G45" s="3" t="s">
        <v>260</v>
      </c>
      <c r="H45" s="3" t="s">
        <v>300</v>
      </c>
      <c r="I45" s="3" t="s">
        <v>76</v>
      </c>
      <c r="J45" s="3"/>
      <c r="K45" s="8">
        <v>2.7499999999971059</v>
      </c>
      <c r="L45" s="3" t="s">
        <v>77</v>
      </c>
      <c r="M45" s="37">
        <v>3.5499999999999997E-2</v>
      </c>
      <c r="N45" s="37">
        <v>-5.0000000001668707E-4</v>
      </c>
      <c r="O45" s="8">
        <v>1726.6507966350234</v>
      </c>
      <c r="P45" s="8">
        <v>120.05</v>
      </c>
      <c r="Q45" s="8">
        <v>0</v>
      </c>
      <c r="R45" s="8">
        <v>2.0728442821445578</v>
      </c>
      <c r="S45" s="37">
        <v>4.0376246076813949E-6</v>
      </c>
      <c r="T45" s="37">
        <v>1.5774103926192445E-4</v>
      </c>
      <c r="U45" s="37">
        <v>2.7082247347975305E-5</v>
      </c>
    </row>
    <row r="46" spans="2:21" ht="15" x14ac:dyDescent="0.25">
      <c r="B46" s="9" t="s">
        <v>337</v>
      </c>
      <c r="C46" s="3" t="s">
        <v>338</v>
      </c>
      <c r="D46" s="3" t="s">
        <v>132</v>
      </c>
      <c r="E46" s="3"/>
      <c r="F46" s="3" t="s">
        <v>336</v>
      </c>
      <c r="G46" s="3" t="s">
        <v>260</v>
      </c>
      <c r="H46" s="3" t="s">
        <v>300</v>
      </c>
      <c r="I46" s="3" t="s">
        <v>76</v>
      </c>
      <c r="J46" s="3"/>
      <c r="K46" s="8">
        <v>6.0799999999996759</v>
      </c>
      <c r="L46" s="3" t="s">
        <v>77</v>
      </c>
      <c r="M46" s="37">
        <v>1.4999999999999999E-2</v>
      </c>
      <c r="N46" s="37">
        <v>8.9000000000032248E-3</v>
      </c>
      <c r="O46" s="8">
        <v>47842.068392970083</v>
      </c>
      <c r="P46" s="8">
        <v>103.94</v>
      </c>
      <c r="Q46" s="8">
        <v>0</v>
      </c>
      <c r="R46" s="8">
        <v>49.727045887873111</v>
      </c>
      <c r="S46" s="37">
        <v>8.5802539564967537E-5</v>
      </c>
      <c r="T46" s="37">
        <v>3.784170362118634E-3</v>
      </c>
      <c r="U46" s="37">
        <v>6.4969673227271356E-4</v>
      </c>
    </row>
    <row r="47" spans="2:21" ht="15" x14ac:dyDescent="0.25">
      <c r="B47" s="9" t="s">
        <v>339</v>
      </c>
      <c r="C47" s="3" t="s">
        <v>340</v>
      </c>
      <c r="D47" s="3" t="s">
        <v>132</v>
      </c>
      <c r="E47" s="3"/>
      <c r="F47" s="3" t="s">
        <v>336</v>
      </c>
      <c r="G47" s="3" t="s">
        <v>260</v>
      </c>
      <c r="H47" s="3" t="s">
        <v>300</v>
      </c>
      <c r="I47" s="3" t="s">
        <v>76</v>
      </c>
      <c r="J47" s="3"/>
      <c r="K47" s="8">
        <v>1.6699999999981174</v>
      </c>
      <c r="L47" s="3" t="s">
        <v>77</v>
      </c>
      <c r="M47" s="37">
        <v>4.6500000000000007E-2</v>
      </c>
      <c r="N47" s="37">
        <v>-4.9999999999609255E-4</v>
      </c>
      <c r="O47" s="8">
        <v>16885.881031947818</v>
      </c>
      <c r="P47" s="8">
        <v>130.08000000000001</v>
      </c>
      <c r="Q47" s="8">
        <v>0</v>
      </c>
      <c r="R47" s="8">
        <v>21.96515404482993</v>
      </c>
      <c r="S47" s="37">
        <v>5.1464605589724669E-5</v>
      </c>
      <c r="T47" s="37">
        <v>1.6715226784884485E-3</v>
      </c>
      <c r="U47" s="37">
        <v>2.8698042588274806E-4</v>
      </c>
    </row>
    <row r="48" spans="2:21" ht="15" x14ac:dyDescent="0.25">
      <c r="B48" s="9" t="s">
        <v>341</v>
      </c>
      <c r="C48" s="3" t="s">
        <v>342</v>
      </c>
      <c r="D48" s="3" t="s">
        <v>132</v>
      </c>
      <c r="E48" s="3"/>
      <c r="F48" s="3" t="s">
        <v>343</v>
      </c>
      <c r="G48" s="3" t="s">
        <v>290</v>
      </c>
      <c r="H48" s="3" t="s">
        <v>300</v>
      </c>
      <c r="I48" s="3" t="s">
        <v>76</v>
      </c>
      <c r="J48" s="3"/>
      <c r="K48" s="8">
        <v>2.3799999999892636</v>
      </c>
      <c r="L48" s="3" t="s">
        <v>77</v>
      </c>
      <c r="M48" s="37">
        <v>3.6400000000000002E-2</v>
      </c>
      <c r="N48" s="37">
        <v>3.3000000000882098E-3</v>
      </c>
      <c r="O48" s="8">
        <v>2914.4377081360944</v>
      </c>
      <c r="P48" s="8">
        <v>116.63</v>
      </c>
      <c r="Q48" s="8">
        <v>0</v>
      </c>
      <c r="R48" s="8">
        <v>3.3991087000417144</v>
      </c>
      <c r="S48" s="37">
        <v>3.1721770972909873E-5</v>
      </c>
      <c r="T48" s="37">
        <v>2.5866821908788058E-4</v>
      </c>
      <c r="U48" s="37">
        <v>4.4410235428753088E-5</v>
      </c>
    </row>
    <row r="49" spans="2:21" ht="15" x14ac:dyDescent="0.25">
      <c r="B49" s="9" t="s">
        <v>344</v>
      </c>
      <c r="C49" s="3" t="s">
        <v>345</v>
      </c>
      <c r="D49" s="3" t="s">
        <v>132</v>
      </c>
      <c r="E49" s="3"/>
      <c r="F49" s="3" t="s">
        <v>346</v>
      </c>
      <c r="G49" s="3" t="s">
        <v>347</v>
      </c>
      <c r="H49" s="3" t="s">
        <v>300</v>
      </c>
      <c r="I49" s="3" t="s">
        <v>261</v>
      </c>
      <c r="J49" s="3"/>
      <c r="K49" s="8">
        <v>8.2100000000000772</v>
      </c>
      <c r="L49" s="3" t="s">
        <v>77</v>
      </c>
      <c r="M49" s="37">
        <v>3.85E-2</v>
      </c>
      <c r="N49" s="37">
        <v>1.4499999999998601E-2</v>
      </c>
      <c r="O49" s="8">
        <v>126823.159663207</v>
      </c>
      <c r="P49" s="8">
        <v>123.26</v>
      </c>
      <c r="Q49" s="8">
        <v>0</v>
      </c>
      <c r="R49" s="8">
        <v>156.32222660050513</v>
      </c>
      <c r="S49" s="37">
        <v>4.6130047061190008E-5</v>
      </c>
      <c r="T49" s="37">
        <v>1.1895939649740693E-2</v>
      </c>
      <c r="U49" s="37">
        <v>2.0423903730969603E-3</v>
      </c>
    </row>
    <row r="50" spans="2:21" ht="15" x14ac:dyDescent="0.25">
      <c r="B50" s="9" t="s">
        <v>348</v>
      </c>
      <c r="C50" s="3" t="s">
        <v>349</v>
      </c>
      <c r="D50" s="3" t="s">
        <v>132</v>
      </c>
      <c r="E50" s="3"/>
      <c r="F50" s="3" t="s">
        <v>350</v>
      </c>
      <c r="G50" s="3" t="s">
        <v>290</v>
      </c>
      <c r="H50" s="3" t="s">
        <v>300</v>
      </c>
      <c r="I50" s="3" t="s">
        <v>76</v>
      </c>
      <c r="J50" s="3"/>
      <c r="K50" s="8">
        <v>2.3900000000019133</v>
      </c>
      <c r="L50" s="3" t="s">
        <v>77</v>
      </c>
      <c r="M50" s="37">
        <v>3.4000000000000002E-2</v>
      </c>
      <c r="N50" s="37">
        <v>7.000000000153086E-4</v>
      </c>
      <c r="O50" s="8">
        <v>9797.3906712707903</v>
      </c>
      <c r="P50" s="8">
        <v>110.81</v>
      </c>
      <c r="Q50" s="8">
        <v>0</v>
      </c>
      <c r="R50" s="8">
        <v>10.856488600573121</v>
      </c>
      <c r="S50" s="37">
        <v>1.0604310630583984E-4</v>
      </c>
      <c r="T50" s="37">
        <v>8.2616615697628704E-4</v>
      </c>
      <c r="U50" s="37">
        <v>1.4184283505705762E-4</v>
      </c>
    </row>
    <row r="51" spans="2:21" ht="15" x14ac:dyDescent="0.25">
      <c r="B51" s="9" t="s">
        <v>351</v>
      </c>
      <c r="C51" s="3" t="s">
        <v>352</v>
      </c>
      <c r="D51" s="3" t="s">
        <v>132</v>
      </c>
      <c r="E51" s="3"/>
      <c r="F51" s="3" t="s">
        <v>350</v>
      </c>
      <c r="G51" s="3" t="s">
        <v>290</v>
      </c>
      <c r="H51" s="3" t="s">
        <v>300</v>
      </c>
      <c r="I51" s="3" t="s">
        <v>76</v>
      </c>
      <c r="J51" s="3"/>
      <c r="K51" s="8">
        <v>2.130000000000114</v>
      </c>
      <c r="L51" s="3" t="s">
        <v>77</v>
      </c>
      <c r="M51" s="37">
        <v>2.29E-2</v>
      </c>
      <c r="N51" s="37">
        <v>5.4000000000000749E-3</v>
      </c>
      <c r="O51" s="8">
        <v>30864.422600764097</v>
      </c>
      <c r="P51" s="8">
        <v>103.77</v>
      </c>
      <c r="Q51" s="8">
        <v>0.44200940135275602</v>
      </c>
      <c r="R51" s="8">
        <v>32.19470794385559</v>
      </c>
      <c r="S51" s="37">
        <v>6.8060215187965139E-5</v>
      </c>
      <c r="T51" s="37">
        <v>2.4499798337691784E-3</v>
      </c>
      <c r="U51" s="37">
        <v>4.206321967076333E-4</v>
      </c>
    </row>
    <row r="52" spans="2:21" ht="15" x14ac:dyDescent="0.25">
      <c r="B52" s="9" t="s">
        <v>353</v>
      </c>
      <c r="C52" s="3" t="s">
        <v>354</v>
      </c>
      <c r="D52" s="3" t="s">
        <v>132</v>
      </c>
      <c r="E52" s="3"/>
      <c r="F52" s="3" t="s">
        <v>350</v>
      </c>
      <c r="G52" s="3" t="s">
        <v>290</v>
      </c>
      <c r="H52" s="3" t="s">
        <v>300</v>
      </c>
      <c r="I52" s="3" t="s">
        <v>76</v>
      </c>
      <c r="J52" s="3"/>
      <c r="K52" s="8">
        <v>3.459999999999531</v>
      </c>
      <c r="L52" s="3" t="s">
        <v>77</v>
      </c>
      <c r="M52" s="37">
        <v>2.5499999999999998E-2</v>
      </c>
      <c r="N52" s="37">
        <v>5.8000000000042141E-3</v>
      </c>
      <c r="O52" s="8">
        <v>24768.798349285225</v>
      </c>
      <c r="P52" s="8">
        <v>107.63</v>
      </c>
      <c r="Q52" s="8">
        <v>0</v>
      </c>
      <c r="R52" s="8">
        <v>26.658657665445617</v>
      </c>
      <c r="S52" s="37">
        <v>2.7932827199802318E-5</v>
      </c>
      <c r="T52" s="37">
        <v>2.0286928457185463E-3</v>
      </c>
      <c r="U52" s="37">
        <v>3.4830226615654975E-4</v>
      </c>
    </row>
    <row r="53" spans="2:21" ht="15" x14ac:dyDescent="0.25">
      <c r="B53" s="9" t="s">
        <v>355</v>
      </c>
      <c r="C53" s="3" t="s">
        <v>356</v>
      </c>
      <c r="D53" s="3" t="s">
        <v>132</v>
      </c>
      <c r="E53" s="3"/>
      <c r="F53" s="3" t="s">
        <v>350</v>
      </c>
      <c r="G53" s="3" t="s">
        <v>290</v>
      </c>
      <c r="H53" s="3" t="s">
        <v>300</v>
      </c>
      <c r="I53" s="3" t="s">
        <v>76</v>
      </c>
      <c r="J53" s="3"/>
      <c r="K53" s="8">
        <v>7.529999999997627</v>
      </c>
      <c r="L53" s="3" t="s">
        <v>77</v>
      </c>
      <c r="M53" s="37">
        <v>2.35E-2</v>
      </c>
      <c r="N53" s="37">
        <v>1.6699999999996506E-2</v>
      </c>
      <c r="O53" s="8">
        <v>18742.570760300219</v>
      </c>
      <c r="P53" s="8">
        <v>105.2</v>
      </c>
      <c r="Q53" s="8">
        <v>0.41147626851058672</v>
      </c>
      <c r="R53" s="8">
        <v>19.927464590263547</v>
      </c>
      <c r="S53" s="37">
        <v>5.1123050486190639E-5</v>
      </c>
      <c r="T53" s="37">
        <v>1.5164568807220008E-3</v>
      </c>
      <c r="U53" s="37">
        <v>2.6035748546108107E-4</v>
      </c>
    </row>
    <row r="54" spans="2:21" ht="15" x14ac:dyDescent="0.25">
      <c r="B54" s="9" t="s">
        <v>357</v>
      </c>
      <c r="C54" s="3" t="s">
        <v>358</v>
      </c>
      <c r="D54" s="3" t="s">
        <v>132</v>
      </c>
      <c r="E54" s="3"/>
      <c r="F54" s="3" t="s">
        <v>350</v>
      </c>
      <c r="G54" s="3" t="s">
        <v>290</v>
      </c>
      <c r="H54" s="3" t="s">
        <v>300</v>
      </c>
      <c r="I54" s="3" t="s">
        <v>76</v>
      </c>
      <c r="J54" s="3"/>
      <c r="K54" s="8">
        <v>6.3499999999994561</v>
      </c>
      <c r="L54" s="3" t="s">
        <v>77</v>
      </c>
      <c r="M54" s="37">
        <v>1.7600000000000001E-2</v>
      </c>
      <c r="N54" s="37">
        <v>1.3200000000005575E-2</v>
      </c>
      <c r="O54" s="8">
        <v>26116.266536872048</v>
      </c>
      <c r="P54" s="8">
        <v>103.63</v>
      </c>
      <c r="Q54" s="8">
        <v>0</v>
      </c>
      <c r="R54" s="8">
        <v>27.064287010582991</v>
      </c>
      <c r="S54" s="37">
        <v>2.3327564676321163E-5</v>
      </c>
      <c r="T54" s="37">
        <v>2.0595607671578284E-3</v>
      </c>
      <c r="U54" s="37">
        <v>3.5360191859606737E-4</v>
      </c>
    </row>
    <row r="55" spans="2:21" ht="15" x14ac:dyDescent="0.25">
      <c r="B55" s="9" t="s">
        <v>359</v>
      </c>
      <c r="C55" s="3" t="s">
        <v>360</v>
      </c>
      <c r="D55" s="3" t="s">
        <v>132</v>
      </c>
      <c r="E55" s="3"/>
      <c r="F55" s="3" t="s">
        <v>350</v>
      </c>
      <c r="G55" s="3" t="s">
        <v>290</v>
      </c>
      <c r="H55" s="3" t="s">
        <v>300</v>
      </c>
      <c r="I55" s="3" t="s">
        <v>76</v>
      </c>
      <c r="J55" s="3"/>
      <c r="K55" s="8">
        <v>6.8099999999990777</v>
      </c>
      <c r="L55" s="3" t="s">
        <v>77</v>
      </c>
      <c r="M55" s="37">
        <v>2.1499999999999998E-2</v>
      </c>
      <c r="N55" s="37">
        <v>1.4899999999990863E-2</v>
      </c>
      <c r="O55" s="8">
        <v>24982.443852913893</v>
      </c>
      <c r="P55" s="8">
        <v>106.13</v>
      </c>
      <c r="Q55" s="8">
        <v>0</v>
      </c>
      <c r="R55" s="8">
        <v>26.513867661254643</v>
      </c>
      <c r="S55" s="37">
        <v>3.1774799946120776E-5</v>
      </c>
      <c r="T55" s="37">
        <v>2.0176744947828008E-3</v>
      </c>
      <c r="U55" s="37">
        <v>3.4641054725571781E-4</v>
      </c>
    </row>
    <row r="56" spans="2:21" ht="15" x14ac:dyDescent="0.25">
      <c r="B56" s="9" t="s">
        <v>361</v>
      </c>
      <c r="C56" s="3" t="s">
        <v>362</v>
      </c>
      <c r="D56" s="3" t="s">
        <v>132</v>
      </c>
      <c r="E56" s="3"/>
      <c r="F56" s="3" t="s">
        <v>276</v>
      </c>
      <c r="G56" s="3" t="s">
        <v>260</v>
      </c>
      <c r="H56" s="3" t="s">
        <v>300</v>
      </c>
      <c r="I56" s="3" t="s">
        <v>76</v>
      </c>
      <c r="J56" s="3"/>
      <c r="K56" s="8">
        <v>2.1299999999995194</v>
      </c>
      <c r="L56" s="3" t="s">
        <v>77</v>
      </c>
      <c r="M56" s="37">
        <v>6.5000000000000002E-2</v>
      </c>
      <c r="N56" s="37">
        <v>-2.0000000000313124E-4</v>
      </c>
      <c r="O56" s="8">
        <v>51079.983100158795</v>
      </c>
      <c r="P56" s="8">
        <v>125.98</v>
      </c>
      <c r="Q56" s="8">
        <v>0.91181734354801081</v>
      </c>
      <c r="R56" s="8">
        <v>65.262380054665854</v>
      </c>
      <c r="S56" s="37">
        <v>3.2431735301688124E-5</v>
      </c>
      <c r="T56" s="37">
        <v>4.9663912254320269E-3</v>
      </c>
      <c r="U56" s="37">
        <v>8.5266989632691115E-4</v>
      </c>
    </row>
    <row r="57" spans="2:21" ht="15" x14ac:dyDescent="0.25">
      <c r="B57" s="9" t="s">
        <v>363</v>
      </c>
      <c r="C57" s="3" t="s">
        <v>364</v>
      </c>
      <c r="D57" s="3" t="s">
        <v>132</v>
      </c>
      <c r="E57" s="3"/>
      <c r="F57" s="3" t="s">
        <v>365</v>
      </c>
      <c r="G57" s="3" t="s">
        <v>290</v>
      </c>
      <c r="H57" s="3" t="s">
        <v>300</v>
      </c>
      <c r="I57" s="3" t="s">
        <v>76</v>
      </c>
      <c r="J57" s="3"/>
      <c r="K57" s="8">
        <v>4.4300000000004713</v>
      </c>
      <c r="L57" s="3" t="s">
        <v>77</v>
      </c>
      <c r="M57" s="37">
        <v>0.04</v>
      </c>
      <c r="N57" s="37">
        <v>7.7999999999937312E-3</v>
      </c>
      <c r="O57" s="8">
        <v>29416.527914185663</v>
      </c>
      <c r="P57" s="8">
        <v>115.08</v>
      </c>
      <c r="Q57" s="8">
        <v>0</v>
      </c>
      <c r="R57" s="8">
        <v>33.852540324552571</v>
      </c>
      <c r="S57" s="37">
        <v>4.1713312114972165E-5</v>
      </c>
      <c r="T57" s="37">
        <v>2.5761389499680352E-3</v>
      </c>
      <c r="U57" s="37">
        <v>4.4229220608810985E-4</v>
      </c>
    </row>
    <row r="58" spans="2:21" ht="15" x14ac:dyDescent="0.25">
      <c r="B58" s="9" t="s">
        <v>366</v>
      </c>
      <c r="C58" s="3" t="s">
        <v>367</v>
      </c>
      <c r="D58" s="3" t="s">
        <v>132</v>
      </c>
      <c r="E58" s="3"/>
      <c r="F58" s="3" t="s">
        <v>365</v>
      </c>
      <c r="G58" s="3" t="s">
        <v>290</v>
      </c>
      <c r="H58" s="3" t="s">
        <v>300</v>
      </c>
      <c r="I58" s="3" t="s">
        <v>76</v>
      </c>
      <c r="J58" s="3"/>
      <c r="K58" s="8">
        <v>7.2100000000001163</v>
      </c>
      <c r="L58" s="3" t="s">
        <v>77</v>
      </c>
      <c r="M58" s="37">
        <v>0.04</v>
      </c>
      <c r="N58" s="37">
        <v>1.3000000000004761E-2</v>
      </c>
      <c r="O58" s="8">
        <v>23085.102502587932</v>
      </c>
      <c r="P58" s="8">
        <v>121.03</v>
      </c>
      <c r="Q58" s="8">
        <v>0</v>
      </c>
      <c r="R58" s="8">
        <v>27.939899560021487</v>
      </c>
      <c r="S58" s="37">
        <v>3.187269095403247E-5</v>
      </c>
      <c r="T58" s="37">
        <v>2.1261938638785878E-3</v>
      </c>
      <c r="U58" s="37">
        <v>3.6504202331071132E-4</v>
      </c>
    </row>
    <row r="59" spans="2:21" ht="15" x14ac:dyDescent="0.25">
      <c r="B59" s="9" t="s">
        <v>368</v>
      </c>
      <c r="C59" s="3" t="s">
        <v>369</v>
      </c>
      <c r="D59" s="3" t="s">
        <v>132</v>
      </c>
      <c r="E59" s="3"/>
      <c r="F59" s="3" t="s">
        <v>365</v>
      </c>
      <c r="G59" s="3" t="s">
        <v>290</v>
      </c>
      <c r="H59" s="3" t="s">
        <v>300</v>
      </c>
      <c r="I59" s="3" t="s">
        <v>76</v>
      </c>
      <c r="J59" s="3"/>
      <c r="K59" s="8">
        <v>8.5800000000007071</v>
      </c>
      <c r="L59" s="3" t="s">
        <v>77</v>
      </c>
      <c r="M59" s="37">
        <v>3.5000000000000003E-2</v>
      </c>
      <c r="N59" s="37">
        <v>1.640000000000973E-2</v>
      </c>
      <c r="O59" s="8">
        <v>14056.9276144502</v>
      </c>
      <c r="P59" s="8">
        <v>117.44</v>
      </c>
      <c r="Q59" s="8">
        <v>0</v>
      </c>
      <c r="R59" s="8">
        <v>16.508455787501283</v>
      </c>
      <c r="S59" s="37">
        <v>5.1897909395280096E-5</v>
      </c>
      <c r="T59" s="37">
        <v>1.2562742869598631E-3</v>
      </c>
      <c r="U59" s="37">
        <v>2.1568725003678058E-4</v>
      </c>
    </row>
    <row r="60" spans="2:21" ht="15" x14ac:dyDescent="0.25">
      <c r="B60" s="9" t="s">
        <v>370</v>
      </c>
      <c r="C60" s="3" t="s">
        <v>371</v>
      </c>
      <c r="D60" s="3" t="s">
        <v>132</v>
      </c>
      <c r="E60" s="3"/>
      <c r="F60" s="3" t="s">
        <v>372</v>
      </c>
      <c r="G60" s="3" t="s">
        <v>373</v>
      </c>
      <c r="H60" s="3" t="s">
        <v>300</v>
      </c>
      <c r="I60" s="3" t="s">
        <v>76</v>
      </c>
      <c r="J60" s="3"/>
      <c r="K60" s="8">
        <v>5.5899999999986019</v>
      </c>
      <c r="L60" s="3" t="s">
        <v>77</v>
      </c>
      <c r="M60" s="37">
        <v>2.9900000000000003E-2</v>
      </c>
      <c r="N60" s="37">
        <v>1.2199999999995555E-2</v>
      </c>
      <c r="O60" s="8">
        <v>11284.279467175738</v>
      </c>
      <c r="P60" s="8">
        <v>111.49</v>
      </c>
      <c r="Q60" s="8">
        <v>0</v>
      </c>
      <c r="R60" s="8">
        <v>12.580843177321951</v>
      </c>
      <c r="S60" s="37">
        <v>3.1850043938581345E-5</v>
      </c>
      <c r="T60" s="37">
        <v>9.5738753493286209E-4</v>
      </c>
      <c r="U60" s="37">
        <v>1.6437197415611723E-4</v>
      </c>
    </row>
    <row r="61" spans="2:21" ht="15" x14ac:dyDescent="0.25">
      <c r="B61" s="9" t="s">
        <v>374</v>
      </c>
      <c r="C61" s="3" t="s">
        <v>375</v>
      </c>
      <c r="D61" s="3" t="s">
        <v>132</v>
      </c>
      <c r="E61" s="3"/>
      <c r="F61" s="3" t="s">
        <v>372</v>
      </c>
      <c r="G61" s="3" t="s">
        <v>373</v>
      </c>
      <c r="H61" s="3" t="s">
        <v>300</v>
      </c>
      <c r="I61" s="3" t="s">
        <v>76</v>
      </c>
      <c r="J61" s="3"/>
      <c r="K61" s="8">
        <v>5.8400000000001482</v>
      </c>
      <c r="L61" s="3" t="s">
        <v>77</v>
      </c>
      <c r="M61" s="37">
        <v>4.2999999999999997E-2</v>
      </c>
      <c r="N61" s="37">
        <v>1.3199999999996886E-2</v>
      </c>
      <c r="O61" s="8">
        <v>44505.22956315631</v>
      </c>
      <c r="P61" s="8">
        <v>120.42</v>
      </c>
      <c r="Q61" s="8">
        <v>0</v>
      </c>
      <c r="R61" s="8">
        <v>53.593197439798587</v>
      </c>
      <c r="S61" s="37">
        <v>4.8489388591563871E-5</v>
      </c>
      <c r="T61" s="37">
        <v>4.0783799990885064E-3</v>
      </c>
      <c r="U61" s="37">
        <v>7.0020900351080084E-4</v>
      </c>
    </row>
    <row r="62" spans="2:21" ht="15" x14ac:dyDescent="0.25">
      <c r="B62" s="9" t="s">
        <v>376</v>
      </c>
      <c r="C62" s="3" t="s">
        <v>377</v>
      </c>
      <c r="D62" s="3" t="s">
        <v>132</v>
      </c>
      <c r="E62" s="3"/>
      <c r="F62" s="3" t="s">
        <v>378</v>
      </c>
      <c r="G62" s="3" t="s">
        <v>260</v>
      </c>
      <c r="H62" s="3" t="s">
        <v>379</v>
      </c>
      <c r="I62" s="3" t="s">
        <v>261</v>
      </c>
      <c r="J62" s="3"/>
      <c r="K62" s="8">
        <v>3.8800000000003037</v>
      </c>
      <c r="L62" s="3" t="s">
        <v>77</v>
      </c>
      <c r="M62" s="37">
        <v>9.4999999999999998E-3</v>
      </c>
      <c r="N62" s="37">
        <v>2.5999999999979585E-3</v>
      </c>
      <c r="O62" s="8">
        <v>20918.047510127803</v>
      </c>
      <c r="P62" s="8">
        <v>102.33</v>
      </c>
      <c r="Q62" s="8">
        <v>0</v>
      </c>
      <c r="R62" s="8">
        <v>21.405438017105162</v>
      </c>
      <c r="S62" s="37">
        <v>2.8460097990553075E-5</v>
      </c>
      <c r="T62" s="37">
        <v>1.628928939699003E-3</v>
      </c>
      <c r="U62" s="37">
        <v>2.7966759103160066E-4</v>
      </c>
    </row>
    <row r="63" spans="2:21" ht="15" x14ac:dyDescent="0.25">
      <c r="B63" s="9" t="s">
        <v>380</v>
      </c>
      <c r="C63" s="3" t="s">
        <v>381</v>
      </c>
      <c r="D63" s="3" t="s">
        <v>132</v>
      </c>
      <c r="E63" s="3"/>
      <c r="F63" s="3" t="s">
        <v>378</v>
      </c>
      <c r="G63" s="3" t="s">
        <v>260</v>
      </c>
      <c r="H63" s="3" t="s">
        <v>379</v>
      </c>
      <c r="I63" s="3" t="s">
        <v>261</v>
      </c>
      <c r="J63" s="3"/>
      <c r="K63" s="8">
        <v>0.34000000000274516</v>
      </c>
      <c r="L63" s="3" t="s">
        <v>77</v>
      </c>
      <c r="M63" s="37">
        <v>1.6E-2</v>
      </c>
      <c r="N63" s="37">
        <v>-8.999999999752665E-4</v>
      </c>
      <c r="O63" s="8">
        <v>7901.7282855310877</v>
      </c>
      <c r="P63" s="8">
        <v>102.72</v>
      </c>
      <c r="Q63" s="8">
        <v>0</v>
      </c>
      <c r="R63" s="8">
        <v>8.1166552964874175</v>
      </c>
      <c r="S63" s="37">
        <v>3.0940999708752587E-5</v>
      </c>
      <c r="T63" s="37">
        <v>6.1766802881792161E-4</v>
      </c>
      <c r="U63" s="37">
        <v>1.0604620340815174E-4</v>
      </c>
    </row>
    <row r="64" spans="2:21" ht="15" x14ac:dyDescent="0.25">
      <c r="B64" s="9" t="s">
        <v>382</v>
      </c>
      <c r="C64" s="3" t="s">
        <v>383</v>
      </c>
      <c r="D64" s="3" t="s">
        <v>132</v>
      </c>
      <c r="E64" s="3"/>
      <c r="F64" s="3" t="s">
        <v>384</v>
      </c>
      <c r="G64" s="3" t="s">
        <v>385</v>
      </c>
      <c r="H64" s="3" t="s">
        <v>379</v>
      </c>
      <c r="I64" s="3" t="s">
        <v>76</v>
      </c>
      <c r="J64" s="3"/>
      <c r="K64" s="8">
        <v>8.5499999999998639</v>
      </c>
      <c r="L64" s="3" t="s">
        <v>77</v>
      </c>
      <c r="M64" s="37">
        <v>5.1500000000000004E-2</v>
      </c>
      <c r="N64" s="37">
        <v>2.3600000000001051E-2</v>
      </c>
      <c r="O64" s="8">
        <v>91070.488271450566</v>
      </c>
      <c r="P64" s="8">
        <v>151.84</v>
      </c>
      <c r="Q64" s="8">
        <v>0</v>
      </c>
      <c r="R64" s="8">
        <v>138.28142939007938</v>
      </c>
      <c r="S64" s="37">
        <v>2.5646275430411461E-5</v>
      </c>
      <c r="T64" s="37">
        <v>1.0523055962529055E-2</v>
      </c>
      <c r="U64" s="37">
        <v>1.8066826855412297E-3</v>
      </c>
    </row>
    <row r="65" spans="2:21" ht="15" x14ac:dyDescent="0.25">
      <c r="B65" s="9" t="s">
        <v>386</v>
      </c>
      <c r="C65" s="3" t="s">
        <v>387</v>
      </c>
      <c r="D65" s="3" t="s">
        <v>132</v>
      </c>
      <c r="E65" s="3"/>
      <c r="F65" s="3" t="s">
        <v>388</v>
      </c>
      <c r="G65" s="3" t="s">
        <v>290</v>
      </c>
      <c r="H65" s="3" t="s">
        <v>379</v>
      </c>
      <c r="I65" s="3" t="s">
        <v>261</v>
      </c>
      <c r="J65" s="3"/>
      <c r="K65" s="8">
        <v>0.92000000001331794</v>
      </c>
      <c r="L65" s="3" t="s">
        <v>77</v>
      </c>
      <c r="M65" s="37">
        <v>4.2500000000000003E-2</v>
      </c>
      <c r="N65" s="37">
        <v>4.0000000008053824E-4</v>
      </c>
      <c r="O65" s="8">
        <v>1603.5843434076446</v>
      </c>
      <c r="P65" s="8">
        <v>124.57</v>
      </c>
      <c r="Q65" s="8">
        <v>0</v>
      </c>
      <c r="R65" s="8">
        <v>1.9975850136447342</v>
      </c>
      <c r="S65" s="37">
        <v>7.525762900137668E-6</v>
      </c>
      <c r="T65" s="37">
        <v>1.5201389645167331E-4</v>
      </c>
      <c r="U65" s="37">
        <v>2.6098965515231358E-5</v>
      </c>
    </row>
    <row r="66" spans="2:21" ht="15" x14ac:dyDescent="0.25">
      <c r="B66" s="9" t="s">
        <v>389</v>
      </c>
      <c r="C66" s="3" t="s">
        <v>390</v>
      </c>
      <c r="D66" s="3" t="s">
        <v>132</v>
      </c>
      <c r="E66" s="3"/>
      <c r="F66" s="3" t="s">
        <v>391</v>
      </c>
      <c r="G66" s="3" t="s">
        <v>290</v>
      </c>
      <c r="H66" s="3" t="s">
        <v>379</v>
      </c>
      <c r="I66" s="3" t="s">
        <v>76</v>
      </c>
      <c r="J66" s="3"/>
      <c r="K66" s="8">
        <v>6.229999999999305</v>
      </c>
      <c r="L66" s="3" t="s">
        <v>77</v>
      </c>
      <c r="M66" s="37">
        <v>3.3000000000000002E-2</v>
      </c>
      <c r="N66" s="37">
        <v>1.6999999999996778E-2</v>
      </c>
      <c r="O66" s="8">
        <v>14981.306356250559</v>
      </c>
      <c r="P66" s="8">
        <v>111.02</v>
      </c>
      <c r="Q66" s="8">
        <v>0</v>
      </c>
      <c r="R66" s="8">
        <v>16.63224631594349</v>
      </c>
      <c r="S66" s="37">
        <v>9.7508041669887757E-5</v>
      </c>
      <c r="T66" s="37">
        <v>1.2656946022124177E-3</v>
      </c>
      <c r="U66" s="37">
        <v>2.1730460534874832E-4</v>
      </c>
    </row>
    <row r="67" spans="2:21" ht="15" x14ac:dyDescent="0.25">
      <c r="B67" s="9" t="s">
        <v>392</v>
      </c>
      <c r="C67" s="3" t="s">
        <v>393</v>
      </c>
      <c r="D67" s="3" t="s">
        <v>132</v>
      </c>
      <c r="E67" s="3"/>
      <c r="F67" s="3" t="s">
        <v>394</v>
      </c>
      <c r="G67" s="3" t="s">
        <v>290</v>
      </c>
      <c r="H67" s="3" t="s">
        <v>379</v>
      </c>
      <c r="I67" s="3" t="s">
        <v>261</v>
      </c>
      <c r="J67" s="3"/>
      <c r="K67" s="8">
        <v>9.9999999949807912E-3</v>
      </c>
      <c r="L67" s="3" t="s">
        <v>77</v>
      </c>
      <c r="M67" s="37">
        <v>4.5499999999999999E-2</v>
      </c>
      <c r="N67" s="37">
        <v>9.0000000000096479E-3</v>
      </c>
      <c r="O67" s="8">
        <v>4419.1538506426614</v>
      </c>
      <c r="P67" s="8">
        <v>122.62</v>
      </c>
      <c r="Q67" s="8">
        <v>0</v>
      </c>
      <c r="R67" s="8">
        <v>5.4187664501393433</v>
      </c>
      <c r="S67" s="37">
        <v>3.1247994305289566E-5</v>
      </c>
      <c r="T67" s="37">
        <v>4.1236182511418339E-4</v>
      </c>
      <c r="U67" s="37">
        <v>7.0797586961889039E-5</v>
      </c>
    </row>
    <row r="68" spans="2:21" ht="15" x14ac:dyDescent="0.25">
      <c r="B68" s="9" t="s">
        <v>395</v>
      </c>
      <c r="C68" s="3" t="s">
        <v>396</v>
      </c>
      <c r="D68" s="3" t="s">
        <v>132</v>
      </c>
      <c r="E68" s="3"/>
      <c r="F68" s="3" t="s">
        <v>394</v>
      </c>
      <c r="G68" s="3" t="s">
        <v>290</v>
      </c>
      <c r="H68" s="3" t="s">
        <v>379</v>
      </c>
      <c r="I68" s="3" t="s">
        <v>261</v>
      </c>
      <c r="J68" s="3"/>
      <c r="K68" s="8">
        <v>5.0099999999996578</v>
      </c>
      <c r="L68" s="3" t="s">
        <v>77</v>
      </c>
      <c r="M68" s="37">
        <v>4.7500000000000001E-2</v>
      </c>
      <c r="N68" s="37">
        <v>7.8000000000024204E-3</v>
      </c>
      <c r="O68" s="8">
        <v>33560.142772342238</v>
      </c>
      <c r="P68" s="8">
        <v>145.41</v>
      </c>
      <c r="Q68" s="8">
        <v>0.95565370432829333</v>
      </c>
      <c r="R68" s="8">
        <v>49.755457310685486</v>
      </c>
      <c r="S68" s="37">
        <v>1.7782092286516313E-5</v>
      </c>
      <c r="T68" s="37">
        <v>3.7863324383536597E-3</v>
      </c>
      <c r="U68" s="37">
        <v>6.5006793486942606E-4</v>
      </c>
    </row>
    <row r="69" spans="2:21" ht="15" x14ac:dyDescent="0.25">
      <c r="B69" s="9" t="s">
        <v>397</v>
      </c>
      <c r="C69" s="3" t="s">
        <v>398</v>
      </c>
      <c r="D69" s="3" t="s">
        <v>132</v>
      </c>
      <c r="E69" s="3"/>
      <c r="F69" s="3" t="s">
        <v>399</v>
      </c>
      <c r="G69" s="3" t="s">
        <v>290</v>
      </c>
      <c r="H69" s="3" t="s">
        <v>379</v>
      </c>
      <c r="I69" s="3" t="s">
        <v>261</v>
      </c>
      <c r="J69" s="3"/>
      <c r="K69" s="8">
        <v>0.25000000000263156</v>
      </c>
      <c r="L69" s="3" t="s">
        <v>77</v>
      </c>
      <c r="M69" s="37">
        <v>5.2999999999999999E-2</v>
      </c>
      <c r="N69" s="37">
        <v>-7.8000000000854816E-3</v>
      </c>
      <c r="O69" s="8">
        <v>4864.6625344504046</v>
      </c>
      <c r="P69" s="8">
        <v>119.45</v>
      </c>
      <c r="Q69" s="8">
        <v>0</v>
      </c>
      <c r="R69" s="8">
        <v>5.8108393958745292</v>
      </c>
      <c r="S69" s="37">
        <v>1.06323655126988E-5</v>
      </c>
      <c r="T69" s="37">
        <v>4.4219812032434102E-4</v>
      </c>
      <c r="U69" s="37">
        <v>7.5920121532534177E-5</v>
      </c>
    </row>
    <row r="70" spans="2:21" ht="15" x14ac:dyDescent="0.25">
      <c r="B70" s="9" t="s">
        <v>400</v>
      </c>
      <c r="C70" s="3" t="s">
        <v>401</v>
      </c>
      <c r="D70" s="3" t="s">
        <v>132</v>
      </c>
      <c r="E70" s="3"/>
      <c r="F70" s="3" t="s">
        <v>399</v>
      </c>
      <c r="G70" s="3" t="s">
        <v>290</v>
      </c>
      <c r="H70" s="3" t="s">
        <v>379</v>
      </c>
      <c r="I70" s="3" t="s">
        <v>261</v>
      </c>
      <c r="J70" s="3"/>
      <c r="K70" s="8">
        <v>1.449999999998955</v>
      </c>
      <c r="L70" s="3" t="s">
        <v>77</v>
      </c>
      <c r="M70" s="37">
        <v>6.5000000000000002E-2</v>
      </c>
      <c r="N70" s="37">
        <v>-2.9000000000063029E-3</v>
      </c>
      <c r="O70" s="8">
        <v>27697.245166224075</v>
      </c>
      <c r="P70" s="8">
        <v>123.12</v>
      </c>
      <c r="Q70" s="8">
        <v>1.3395142294999143</v>
      </c>
      <c r="R70" s="8">
        <v>35.073688297672064</v>
      </c>
      <c r="S70" s="37">
        <v>4.0971163760308371E-5</v>
      </c>
      <c r="T70" s="37">
        <v>2.669066890591328E-3</v>
      </c>
      <c r="U70" s="37">
        <v>4.5824682059600005E-4</v>
      </c>
    </row>
    <row r="71" spans="2:21" ht="15" x14ac:dyDescent="0.25">
      <c r="B71" s="9" t="s">
        <v>402</v>
      </c>
      <c r="C71" s="3" t="s">
        <v>403</v>
      </c>
      <c r="D71" s="3" t="s">
        <v>132</v>
      </c>
      <c r="E71" s="3"/>
      <c r="F71" s="3" t="s">
        <v>399</v>
      </c>
      <c r="G71" s="3" t="s">
        <v>290</v>
      </c>
      <c r="H71" s="3" t="s">
        <v>379</v>
      </c>
      <c r="I71" s="3" t="s">
        <v>261</v>
      </c>
      <c r="J71" s="3"/>
      <c r="K71" s="8">
        <v>6.7800000000000731</v>
      </c>
      <c r="L71" s="3" t="s">
        <v>77</v>
      </c>
      <c r="M71" s="37">
        <v>0.04</v>
      </c>
      <c r="N71" s="37">
        <v>2.5500000000000491E-2</v>
      </c>
      <c r="O71" s="8">
        <v>108168.19427235858</v>
      </c>
      <c r="P71" s="8">
        <v>111.3</v>
      </c>
      <c r="Q71" s="8">
        <v>0</v>
      </c>
      <c r="R71" s="8">
        <v>120.3912002250986</v>
      </c>
      <c r="S71" s="37">
        <v>3.657047728104716E-5</v>
      </c>
      <c r="T71" s="37">
        <v>9.1616303284730288E-3</v>
      </c>
      <c r="U71" s="37">
        <v>1.5729422084916455E-3</v>
      </c>
    </row>
    <row r="72" spans="2:21" ht="15" x14ac:dyDescent="0.25">
      <c r="B72" s="9" t="s">
        <v>404</v>
      </c>
      <c r="C72" s="3" t="s">
        <v>405</v>
      </c>
      <c r="D72" s="3" t="s">
        <v>132</v>
      </c>
      <c r="E72" s="3"/>
      <c r="F72" s="3" t="s">
        <v>399</v>
      </c>
      <c r="G72" s="3" t="s">
        <v>290</v>
      </c>
      <c r="H72" s="3" t="s">
        <v>379</v>
      </c>
      <c r="I72" s="3" t="s">
        <v>261</v>
      </c>
      <c r="J72" s="3"/>
      <c r="K72" s="8">
        <v>7.1299999999983141</v>
      </c>
      <c r="L72" s="3" t="s">
        <v>77</v>
      </c>
      <c r="M72" s="37">
        <v>2.7799999999999998E-2</v>
      </c>
      <c r="N72" s="37">
        <v>2.5499999999967802E-2</v>
      </c>
      <c r="O72" s="8">
        <v>6747.8870445087878</v>
      </c>
      <c r="P72" s="8">
        <v>102.1</v>
      </c>
      <c r="Q72" s="8">
        <v>0</v>
      </c>
      <c r="R72" s="8">
        <v>6.8895926717857634</v>
      </c>
      <c r="S72" s="37">
        <v>7.8422038548177687E-6</v>
      </c>
      <c r="T72" s="37">
        <v>5.2428999008765622E-4</v>
      </c>
      <c r="U72" s="37">
        <v>9.0014312445631077E-5</v>
      </c>
    </row>
    <row r="73" spans="2:21" ht="15" x14ac:dyDescent="0.25">
      <c r="B73" s="9" t="s">
        <v>406</v>
      </c>
      <c r="C73" s="3" t="s">
        <v>407</v>
      </c>
      <c r="D73" s="3" t="s">
        <v>132</v>
      </c>
      <c r="E73" s="3"/>
      <c r="F73" s="3" t="s">
        <v>336</v>
      </c>
      <c r="G73" s="3" t="s">
        <v>260</v>
      </c>
      <c r="H73" s="3" t="s">
        <v>379</v>
      </c>
      <c r="I73" s="3" t="s">
        <v>76</v>
      </c>
      <c r="J73" s="3"/>
      <c r="K73" s="8">
        <v>0.76000000099154719</v>
      </c>
      <c r="L73" s="3" t="s">
        <v>77</v>
      </c>
      <c r="M73" s="37">
        <v>4.8499999999999995E-2</v>
      </c>
      <c r="N73" s="37">
        <v>-4.8000000051846787E-3</v>
      </c>
      <c r="O73" s="8">
        <v>22.312584030060993</v>
      </c>
      <c r="P73" s="8">
        <v>107.38</v>
      </c>
      <c r="Q73" s="8">
        <v>0</v>
      </c>
      <c r="R73" s="8">
        <v>2.3959252716251017E-2</v>
      </c>
      <c r="S73" s="37">
        <v>1.4875056020040662E-7</v>
      </c>
      <c r="T73" s="37">
        <v>1.8232712683513354E-6</v>
      </c>
      <c r="U73" s="37">
        <v>3.13033841433974E-7</v>
      </c>
    </row>
    <row r="74" spans="2:21" ht="15" x14ac:dyDescent="0.25">
      <c r="B74" s="9" t="s">
        <v>408</v>
      </c>
      <c r="C74" s="3" t="s">
        <v>409</v>
      </c>
      <c r="D74" s="3" t="s">
        <v>132</v>
      </c>
      <c r="E74" s="3"/>
      <c r="F74" s="3" t="s">
        <v>410</v>
      </c>
      <c r="G74" s="3" t="s">
        <v>411</v>
      </c>
      <c r="H74" s="3" t="s">
        <v>379</v>
      </c>
      <c r="I74" s="3" t="s">
        <v>76</v>
      </c>
      <c r="J74" s="3"/>
      <c r="K74" s="8">
        <v>5.4100000000005801</v>
      </c>
      <c r="L74" s="3" t="s">
        <v>77</v>
      </c>
      <c r="M74" s="37">
        <v>2.3199999999999998E-2</v>
      </c>
      <c r="N74" s="37">
        <v>1.000000000000488E-2</v>
      </c>
      <c r="O74" s="8">
        <v>25142.083589404356</v>
      </c>
      <c r="P74" s="8">
        <v>107.94</v>
      </c>
      <c r="Q74" s="8">
        <v>0</v>
      </c>
      <c r="R74" s="8">
        <v>27.13836502537065</v>
      </c>
      <c r="S74" s="37">
        <v>6.8911495780149307E-5</v>
      </c>
      <c r="T74" s="37">
        <v>2.0651980179343197E-3</v>
      </c>
      <c r="U74" s="37">
        <v>3.545697670431542E-4</v>
      </c>
    </row>
    <row r="75" spans="2:21" ht="15" x14ac:dyDescent="0.25">
      <c r="B75" s="9" t="s">
        <v>412</v>
      </c>
      <c r="C75" s="3" t="s">
        <v>413</v>
      </c>
      <c r="D75" s="3" t="s">
        <v>132</v>
      </c>
      <c r="E75" s="3"/>
      <c r="F75" s="3" t="s">
        <v>410</v>
      </c>
      <c r="G75" s="3" t="s">
        <v>411</v>
      </c>
      <c r="H75" s="3" t="s">
        <v>379</v>
      </c>
      <c r="I75" s="3" t="s">
        <v>261</v>
      </c>
      <c r="J75" s="3"/>
      <c r="K75" s="8">
        <v>6.7599999999995246</v>
      </c>
      <c r="L75" s="3" t="s">
        <v>77</v>
      </c>
      <c r="M75" s="37">
        <v>2.4799999999999999E-2</v>
      </c>
      <c r="N75" s="37">
        <v>1.2000000000007329E-2</v>
      </c>
      <c r="O75" s="8">
        <v>42859.764308325226</v>
      </c>
      <c r="P75" s="8">
        <v>109.36</v>
      </c>
      <c r="Q75" s="8">
        <v>0</v>
      </c>
      <c r="R75" s="8">
        <v>46.87143824638828</v>
      </c>
      <c r="S75" s="37">
        <v>1.0120698902360536E-4</v>
      </c>
      <c r="T75" s="37">
        <v>3.5668619415236821E-3</v>
      </c>
      <c r="U75" s="37">
        <v>6.1238747892376018E-4</v>
      </c>
    </row>
    <row r="76" spans="2:21" ht="15" x14ac:dyDescent="0.25">
      <c r="B76" s="9" t="s">
        <v>414</v>
      </c>
      <c r="C76" s="3" t="s">
        <v>415</v>
      </c>
      <c r="D76" s="3" t="s">
        <v>132</v>
      </c>
      <c r="E76" s="3"/>
      <c r="F76" s="3" t="s">
        <v>259</v>
      </c>
      <c r="G76" s="3" t="s">
        <v>260</v>
      </c>
      <c r="H76" s="3" t="s">
        <v>379</v>
      </c>
      <c r="I76" s="3" t="s">
        <v>76</v>
      </c>
      <c r="J76" s="3"/>
      <c r="K76" s="8">
        <v>4.6200000000003545</v>
      </c>
      <c r="L76" s="3" t="s">
        <v>77</v>
      </c>
      <c r="M76" s="37">
        <v>1.06E-2</v>
      </c>
      <c r="N76" s="37">
        <v>9.7999999999984315E-3</v>
      </c>
      <c r="O76" s="8">
        <v>0.893778387007793</v>
      </c>
      <c r="P76" s="8">
        <v>5018000</v>
      </c>
      <c r="Q76" s="8">
        <v>0</v>
      </c>
      <c r="R76" s="8">
        <v>44.849798367417662</v>
      </c>
      <c r="S76" s="37">
        <v>6.5820633846954337E-5</v>
      </c>
      <c r="T76" s="37">
        <v>3.4130174977952568E-3</v>
      </c>
      <c r="U76" s="37">
        <v>5.8597423036358927E-4</v>
      </c>
    </row>
    <row r="77" spans="2:21" ht="15" x14ac:dyDescent="0.25">
      <c r="B77" s="9" t="s">
        <v>416</v>
      </c>
      <c r="C77" s="3" t="s">
        <v>417</v>
      </c>
      <c r="D77" s="3" t="s">
        <v>132</v>
      </c>
      <c r="E77" s="3"/>
      <c r="F77" s="3" t="s">
        <v>350</v>
      </c>
      <c r="G77" s="3" t="s">
        <v>290</v>
      </c>
      <c r="H77" s="3" t="s">
        <v>379</v>
      </c>
      <c r="I77" s="3" t="s">
        <v>76</v>
      </c>
      <c r="J77" s="3"/>
      <c r="K77" s="8">
        <v>2.92000000000015</v>
      </c>
      <c r="L77" s="3" t="s">
        <v>77</v>
      </c>
      <c r="M77" s="37">
        <v>4.9000000000000002E-2</v>
      </c>
      <c r="N77" s="37">
        <v>6.3999999999699245E-3</v>
      </c>
      <c r="O77" s="8">
        <v>8113.6753234394491</v>
      </c>
      <c r="P77" s="8">
        <v>114.65</v>
      </c>
      <c r="Q77" s="8">
        <v>0.20245485663118826</v>
      </c>
      <c r="R77" s="8">
        <v>9.5047836166763329</v>
      </c>
      <c r="S77" s="37">
        <v>1.0167309908967481E-5</v>
      </c>
      <c r="T77" s="37">
        <v>7.2330297966380407E-4</v>
      </c>
      <c r="U77" s="37">
        <v>1.2418245939318473E-4</v>
      </c>
    </row>
    <row r="78" spans="2:21" ht="15" x14ac:dyDescent="0.25">
      <c r="B78" s="9" t="s">
        <v>418</v>
      </c>
      <c r="C78" s="3" t="s">
        <v>419</v>
      </c>
      <c r="D78" s="3" t="s">
        <v>132</v>
      </c>
      <c r="E78" s="3"/>
      <c r="F78" s="3" t="s">
        <v>350</v>
      </c>
      <c r="G78" s="3" t="s">
        <v>290</v>
      </c>
      <c r="H78" s="3" t="s">
        <v>379</v>
      </c>
      <c r="I78" s="3" t="s">
        <v>76</v>
      </c>
      <c r="J78" s="3"/>
      <c r="K78" s="8">
        <v>6.239999999999875</v>
      </c>
      <c r="L78" s="3" t="s">
        <v>77</v>
      </c>
      <c r="M78" s="37">
        <v>2.3E-2</v>
      </c>
      <c r="N78" s="37">
        <v>1.8699999999998031E-2</v>
      </c>
      <c r="O78" s="8">
        <v>80888.868114085795</v>
      </c>
      <c r="P78" s="8">
        <v>103.67</v>
      </c>
      <c r="Q78" s="8">
        <v>0</v>
      </c>
      <c r="R78" s="8">
        <v>83.857489573752432</v>
      </c>
      <c r="S78" s="37">
        <v>5.6749180714305338E-5</v>
      </c>
      <c r="T78" s="37">
        <v>6.3814574346965896E-3</v>
      </c>
      <c r="U78" s="37">
        <v>1.0956198177448253E-3</v>
      </c>
    </row>
    <row r="79" spans="2:21" ht="15" x14ac:dyDescent="0.25">
      <c r="B79" s="9" t="s">
        <v>420</v>
      </c>
      <c r="C79" s="3" t="s">
        <v>421</v>
      </c>
      <c r="D79" s="3" t="s">
        <v>132</v>
      </c>
      <c r="E79" s="3"/>
      <c r="F79" s="3" t="s">
        <v>350</v>
      </c>
      <c r="G79" s="3" t="s">
        <v>290</v>
      </c>
      <c r="H79" s="3" t="s">
        <v>379</v>
      </c>
      <c r="I79" s="3" t="s">
        <v>76</v>
      </c>
      <c r="J79" s="3"/>
      <c r="K79" s="8">
        <v>0.16999999995794354</v>
      </c>
      <c r="L79" s="3" t="s">
        <v>77</v>
      </c>
      <c r="M79" s="37">
        <v>5.5E-2</v>
      </c>
      <c r="N79" s="37">
        <v>-6.3000000007101334E-3</v>
      </c>
      <c r="O79" s="8">
        <v>353.17836976235935</v>
      </c>
      <c r="P79" s="8">
        <v>122.46</v>
      </c>
      <c r="Q79" s="8">
        <v>0</v>
      </c>
      <c r="R79" s="8">
        <v>0.43250223248739794</v>
      </c>
      <c r="S79" s="37">
        <v>2.3608448074768188E-5</v>
      </c>
      <c r="T79" s="37">
        <v>3.2912916914859109E-5</v>
      </c>
      <c r="U79" s="37">
        <v>5.6507536719819894E-6</v>
      </c>
    </row>
    <row r="80" spans="2:21" ht="15" x14ac:dyDescent="0.25">
      <c r="B80" s="9" t="s">
        <v>422</v>
      </c>
      <c r="C80" s="3" t="s">
        <v>423</v>
      </c>
      <c r="D80" s="3" t="s">
        <v>132</v>
      </c>
      <c r="E80" s="3"/>
      <c r="F80" s="3" t="s">
        <v>350</v>
      </c>
      <c r="G80" s="3" t="s">
        <v>290</v>
      </c>
      <c r="H80" s="3" t="s">
        <v>379</v>
      </c>
      <c r="I80" s="3" t="s">
        <v>76</v>
      </c>
      <c r="J80" s="3"/>
      <c r="K80" s="8">
        <v>2.5400000000000467</v>
      </c>
      <c r="L80" s="3" t="s">
        <v>77</v>
      </c>
      <c r="M80" s="37">
        <v>5.8499999999999996E-2</v>
      </c>
      <c r="N80" s="37">
        <v>5.4999999999905827E-3</v>
      </c>
      <c r="O80" s="8">
        <v>29432.130128794601</v>
      </c>
      <c r="P80" s="8">
        <v>124.1</v>
      </c>
      <c r="Q80" s="8">
        <v>0</v>
      </c>
      <c r="R80" s="8">
        <v>36.525273491973834</v>
      </c>
      <c r="S80" s="37">
        <v>2.2720852701119718E-5</v>
      </c>
      <c r="T80" s="37">
        <v>2.7795308357601799E-3</v>
      </c>
      <c r="U80" s="37">
        <v>4.7721215707466076E-4</v>
      </c>
    </row>
    <row r="81" spans="2:21" ht="15" x14ac:dyDescent="0.25">
      <c r="B81" s="9" t="s">
        <v>424</v>
      </c>
      <c r="C81" s="3" t="s">
        <v>425</v>
      </c>
      <c r="D81" s="3" t="s">
        <v>132</v>
      </c>
      <c r="E81" s="3"/>
      <c r="F81" s="3" t="s">
        <v>426</v>
      </c>
      <c r="G81" s="3" t="s">
        <v>411</v>
      </c>
      <c r="H81" s="3" t="s">
        <v>379</v>
      </c>
      <c r="I81" s="3" t="s">
        <v>261</v>
      </c>
      <c r="J81" s="3"/>
      <c r="K81" s="8">
        <v>2.1800000000021327</v>
      </c>
      <c r="L81" s="3" t="s">
        <v>77</v>
      </c>
      <c r="M81" s="37">
        <v>4.0500000000000001E-2</v>
      </c>
      <c r="N81" s="37">
        <v>-9.999999998528604E-5</v>
      </c>
      <c r="O81" s="8">
        <v>6143.5758177676644</v>
      </c>
      <c r="P81" s="8">
        <v>133.55000000000001</v>
      </c>
      <c r="Q81" s="8">
        <v>0</v>
      </c>
      <c r="R81" s="8">
        <v>8.2047455057086918</v>
      </c>
      <c r="S81" s="37">
        <v>3.3789626450170415E-5</v>
      </c>
      <c r="T81" s="37">
        <v>6.2437159129536345E-4</v>
      </c>
      <c r="U81" s="37">
        <v>1.0719712480423328E-4</v>
      </c>
    </row>
    <row r="82" spans="2:21" ht="15" x14ac:dyDescent="0.25">
      <c r="B82" s="9" t="s">
        <v>427</v>
      </c>
      <c r="C82" s="3" t="s">
        <v>428</v>
      </c>
      <c r="D82" s="3" t="s">
        <v>132</v>
      </c>
      <c r="E82" s="3"/>
      <c r="F82" s="3" t="s">
        <v>429</v>
      </c>
      <c r="G82" s="3" t="s">
        <v>290</v>
      </c>
      <c r="H82" s="3" t="s">
        <v>379</v>
      </c>
      <c r="I82" s="3" t="s">
        <v>261</v>
      </c>
      <c r="J82" s="3"/>
      <c r="K82" s="8">
        <v>2.5300000000012428</v>
      </c>
      <c r="L82" s="3" t="s">
        <v>77</v>
      </c>
      <c r="M82" s="37">
        <v>2.75E-2</v>
      </c>
      <c r="N82" s="37">
        <v>4.599999999999882E-3</v>
      </c>
      <c r="O82" s="8">
        <v>17615.235294464255</v>
      </c>
      <c r="P82" s="8">
        <v>106.49</v>
      </c>
      <c r="Q82" s="8">
        <v>0</v>
      </c>
      <c r="R82" s="8">
        <v>18.758464064936987</v>
      </c>
      <c r="S82" s="37">
        <v>8.6946995837381216E-5</v>
      </c>
      <c r="T82" s="37">
        <v>1.4274973002310013E-3</v>
      </c>
      <c r="U82" s="37">
        <v>2.450841908631615E-4</v>
      </c>
    </row>
    <row r="83" spans="2:21" ht="15" x14ac:dyDescent="0.25">
      <c r="B83" s="9" t="s">
        <v>430</v>
      </c>
      <c r="C83" s="3" t="s">
        <v>431</v>
      </c>
      <c r="D83" s="3" t="s">
        <v>132</v>
      </c>
      <c r="E83" s="3"/>
      <c r="F83" s="3" t="s">
        <v>429</v>
      </c>
      <c r="G83" s="3" t="s">
        <v>290</v>
      </c>
      <c r="H83" s="3" t="s">
        <v>379</v>
      </c>
      <c r="I83" s="3" t="s">
        <v>261</v>
      </c>
      <c r="J83" s="3"/>
      <c r="K83" s="8">
        <v>4.4700000000005122</v>
      </c>
      <c r="L83" s="3" t="s">
        <v>77</v>
      </c>
      <c r="M83" s="37">
        <v>2.75E-2</v>
      </c>
      <c r="N83" s="37">
        <v>1.0799999999999303E-2</v>
      </c>
      <c r="O83" s="8">
        <v>23571.387108701358</v>
      </c>
      <c r="P83" s="8">
        <v>108.23</v>
      </c>
      <c r="Q83" s="8">
        <v>0</v>
      </c>
      <c r="R83" s="8">
        <v>25.511312267829162</v>
      </c>
      <c r="S83" s="37">
        <v>4.9493557856456974E-5</v>
      </c>
      <c r="T83" s="37">
        <v>1.9413811952625067E-3</v>
      </c>
      <c r="U83" s="37">
        <v>3.3331190141016258E-4</v>
      </c>
    </row>
    <row r="84" spans="2:21" ht="15" x14ac:dyDescent="0.25">
      <c r="B84" s="9" t="s">
        <v>432</v>
      </c>
      <c r="C84" s="3" t="s">
        <v>433</v>
      </c>
      <c r="D84" s="3" t="s">
        <v>132</v>
      </c>
      <c r="E84" s="3"/>
      <c r="F84" s="3" t="s">
        <v>429</v>
      </c>
      <c r="G84" s="3" t="s">
        <v>290</v>
      </c>
      <c r="H84" s="3" t="s">
        <v>379</v>
      </c>
      <c r="I84" s="3" t="s">
        <v>261</v>
      </c>
      <c r="J84" s="3"/>
      <c r="K84" s="8">
        <v>6.2999999999988079</v>
      </c>
      <c r="L84" s="3" t="s">
        <v>77</v>
      </c>
      <c r="M84" s="37">
        <v>1.9599999999999999E-2</v>
      </c>
      <c r="N84" s="37">
        <v>1.5599999999989442E-2</v>
      </c>
      <c r="O84" s="8">
        <v>17203.625112204034</v>
      </c>
      <c r="P84" s="8">
        <v>103.5</v>
      </c>
      <c r="Q84" s="8">
        <v>0</v>
      </c>
      <c r="R84" s="8">
        <v>17.805751994298294</v>
      </c>
      <c r="S84" s="37">
        <v>2.2703383559092947E-5</v>
      </c>
      <c r="T84" s="37">
        <v>1.3549970196096099E-3</v>
      </c>
      <c r="U84" s="37">
        <v>2.3263676093767546E-4</v>
      </c>
    </row>
    <row r="85" spans="2:21" ht="15" x14ac:dyDescent="0.25">
      <c r="B85" s="9" t="s">
        <v>434</v>
      </c>
      <c r="C85" s="3" t="s">
        <v>435</v>
      </c>
      <c r="D85" s="3" t="s">
        <v>132</v>
      </c>
      <c r="E85" s="3"/>
      <c r="F85" s="3" t="s">
        <v>436</v>
      </c>
      <c r="G85" s="3" t="s">
        <v>437</v>
      </c>
      <c r="H85" s="3" t="s">
        <v>379</v>
      </c>
      <c r="I85" s="3" t="s">
        <v>76</v>
      </c>
      <c r="J85" s="3"/>
      <c r="K85" s="8">
        <v>5.389999999998456</v>
      </c>
      <c r="L85" s="3" t="s">
        <v>77</v>
      </c>
      <c r="M85" s="37">
        <v>1.9400000000000001E-2</v>
      </c>
      <c r="N85" s="37">
        <v>8.3999999999891991E-3</v>
      </c>
      <c r="O85" s="8">
        <v>13514.07566088521</v>
      </c>
      <c r="P85" s="8">
        <v>106.71</v>
      </c>
      <c r="Q85" s="8">
        <v>0</v>
      </c>
      <c r="R85" s="8">
        <v>14.420870135738506</v>
      </c>
      <c r="S85" s="37">
        <v>2.0401342831519592E-5</v>
      </c>
      <c r="T85" s="37">
        <v>1.0974114466134326E-3</v>
      </c>
      <c r="U85" s="37">
        <v>1.8841240287719013E-4</v>
      </c>
    </row>
    <row r="86" spans="2:21" ht="15" x14ac:dyDescent="0.25">
      <c r="B86" s="9" t="s">
        <v>438</v>
      </c>
      <c r="C86" s="3" t="s">
        <v>439</v>
      </c>
      <c r="D86" s="3" t="s">
        <v>132</v>
      </c>
      <c r="E86" s="3"/>
      <c r="F86" s="3" t="s">
        <v>436</v>
      </c>
      <c r="G86" s="3" t="s">
        <v>437</v>
      </c>
      <c r="H86" s="3" t="s">
        <v>379</v>
      </c>
      <c r="I86" s="3" t="s">
        <v>76</v>
      </c>
      <c r="J86" s="3"/>
      <c r="K86" s="8">
        <v>7.3199999999992285</v>
      </c>
      <c r="L86" s="3" t="s">
        <v>77</v>
      </c>
      <c r="M86" s="37">
        <v>1.23E-2</v>
      </c>
      <c r="N86" s="37">
        <v>1.1599999999990838E-2</v>
      </c>
      <c r="O86" s="8">
        <v>19762.574409573313</v>
      </c>
      <c r="P86" s="8">
        <v>100.85</v>
      </c>
      <c r="Q86" s="8">
        <v>0</v>
      </c>
      <c r="R86" s="8">
        <v>19.93055629205525</v>
      </c>
      <c r="S86" s="37">
        <v>4.9397791410436461E-5</v>
      </c>
      <c r="T86" s="37">
        <v>1.5166921556328623E-3</v>
      </c>
      <c r="U86" s="37">
        <v>2.603978793456436E-4</v>
      </c>
    </row>
    <row r="87" spans="2:21" ht="15" x14ac:dyDescent="0.25">
      <c r="B87" s="9" t="s">
        <v>440</v>
      </c>
      <c r="C87" s="3" t="s">
        <v>441</v>
      </c>
      <c r="D87" s="3" t="s">
        <v>132</v>
      </c>
      <c r="E87" s="3"/>
      <c r="F87" s="3" t="s">
        <v>442</v>
      </c>
      <c r="G87" s="3" t="s">
        <v>411</v>
      </c>
      <c r="H87" s="3" t="s">
        <v>379</v>
      </c>
      <c r="I87" s="3" t="s">
        <v>261</v>
      </c>
      <c r="J87" s="3"/>
      <c r="K87" s="8">
        <v>1.4799999999981253</v>
      </c>
      <c r="L87" s="3" t="s">
        <v>77</v>
      </c>
      <c r="M87" s="37">
        <v>3.6000000000000004E-2</v>
      </c>
      <c r="N87" s="37">
        <v>-1.7000000001067077E-3</v>
      </c>
      <c r="O87" s="8">
        <v>4922.8693979629697</v>
      </c>
      <c r="P87" s="8">
        <v>111.3</v>
      </c>
      <c r="Q87" s="8">
        <v>9.3334176412329939E-2</v>
      </c>
      <c r="R87" s="8">
        <v>5.5724878119205652</v>
      </c>
      <c r="S87" s="37">
        <v>1.1899266634670906E-5</v>
      </c>
      <c r="T87" s="37">
        <v>4.240598419758461E-4</v>
      </c>
      <c r="U87" s="37">
        <v>7.2805996362579524E-5</v>
      </c>
    </row>
    <row r="88" spans="2:21" ht="15" x14ac:dyDescent="0.25">
      <c r="B88" s="9" t="s">
        <v>443</v>
      </c>
      <c r="C88" s="3" t="s">
        <v>444</v>
      </c>
      <c r="D88" s="3" t="s">
        <v>132</v>
      </c>
      <c r="E88" s="3"/>
      <c r="F88" s="3" t="s">
        <v>442</v>
      </c>
      <c r="G88" s="3" t="s">
        <v>411</v>
      </c>
      <c r="H88" s="3" t="s">
        <v>379</v>
      </c>
      <c r="I88" s="3" t="s">
        <v>261</v>
      </c>
      <c r="J88" s="3"/>
      <c r="K88" s="8">
        <v>7.8300000000002621</v>
      </c>
      <c r="L88" s="3" t="s">
        <v>77</v>
      </c>
      <c r="M88" s="37">
        <v>2.2499999999999999E-2</v>
      </c>
      <c r="N88" s="37">
        <v>1.2099999999998912E-2</v>
      </c>
      <c r="O88" s="8">
        <v>42229.034950304624</v>
      </c>
      <c r="P88" s="8">
        <v>109.54</v>
      </c>
      <c r="Q88" s="8">
        <v>0</v>
      </c>
      <c r="R88" s="8">
        <v>46.25768488236308</v>
      </c>
      <c r="S88" s="37">
        <v>1.0322016497908259E-4</v>
      </c>
      <c r="T88" s="37">
        <v>3.520156024284364E-3</v>
      </c>
      <c r="U88" s="37">
        <v>6.0436863227986972E-4</v>
      </c>
    </row>
    <row r="89" spans="2:21" ht="15" x14ac:dyDescent="0.25">
      <c r="B89" s="9" t="s">
        <v>445</v>
      </c>
      <c r="C89" s="3" t="s">
        <v>446</v>
      </c>
      <c r="D89" s="3" t="s">
        <v>132</v>
      </c>
      <c r="E89" s="3"/>
      <c r="F89" s="3" t="s">
        <v>378</v>
      </c>
      <c r="G89" s="3" t="s">
        <v>260</v>
      </c>
      <c r="H89" s="3" t="s">
        <v>447</v>
      </c>
      <c r="I89" s="3" t="s">
        <v>261</v>
      </c>
      <c r="J89" s="3"/>
      <c r="K89" s="8">
        <v>2.1699999999991437</v>
      </c>
      <c r="L89" s="3" t="s">
        <v>77</v>
      </c>
      <c r="M89" s="37">
        <v>4.1500000000000002E-2</v>
      </c>
      <c r="N89" s="37">
        <v>8.9999999999747606E-4</v>
      </c>
      <c r="O89" s="8">
        <v>20853.274078758397</v>
      </c>
      <c r="P89" s="8">
        <v>114.97</v>
      </c>
      <c r="Q89" s="8">
        <v>0</v>
      </c>
      <c r="R89" s="8">
        <v>23.975009207398717</v>
      </c>
      <c r="S89" s="37">
        <v>6.9304156196541635E-5</v>
      </c>
      <c r="T89" s="37">
        <v>1.8244703190037018E-3</v>
      </c>
      <c r="U89" s="37">
        <v>3.1323970407125647E-4</v>
      </c>
    </row>
    <row r="90" spans="2:21" ht="15" x14ac:dyDescent="0.25">
      <c r="B90" s="9" t="s">
        <v>448</v>
      </c>
      <c r="C90" s="3" t="s">
        <v>449</v>
      </c>
      <c r="D90" s="3" t="s">
        <v>132</v>
      </c>
      <c r="E90" s="3"/>
      <c r="F90" s="3" t="s">
        <v>450</v>
      </c>
      <c r="G90" s="3" t="s">
        <v>290</v>
      </c>
      <c r="H90" s="3" t="s">
        <v>447</v>
      </c>
      <c r="I90" s="3" t="s">
        <v>261</v>
      </c>
      <c r="J90" s="3"/>
      <c r="K90" s="8">
        <v>3.2700000000005511</v>
      </c>
      <c r="L90" s="3" t="s">
        <v>77</v>
      </c>
      <c r="M90" s="37">
        <v>2.8500000000000001E-2</v>
      </c>
      <c r="N90" s="37">
        <v>6.800000000006916E-3</v>
      </c>
      <c r="O90" s="8">
        <v>30676.582716118257</v>
      </c>
      <c r="P90" s="8">
        <v>107.66</v>
      </c>
      <c r="Q90" s="8">
        <v>0</v>
      </c>
      <c r="R90" s="8">
        <v>33.026408951869044</v>
      </c>
      <c r="S90" s="37">
        <v>6.2700015050534799E-5</v>
      </c>
      <c r="T90" s="37">
        <v>2.5132713132543136E-3</v>
      </c>
      <c r="U90" s="37">
        <v>4.3149858576184489E-4</v>
      </c>
    </row>
    <row r="91" spans="2:21" ht="15" x14ac:dyDescent="0.25">
      <c r="B91" s="9" t="s">
        <v>451</v>
      </c>
      <c r="C91" s="3" t="s">
        <v>452</v>
      </c>
      <c r="D91" s="3" t="s">
        <v>132</v>
      </c>
      <c r="E91" s="3"/>
      <c r="F91" s="3" t="s">
        <v>450</v>
      </c>
      <c r="G91" s="3" t="s">
        <v>290</v>
      </c>
      <c r="H91" s="3" t="s">
        <v>447</v>
      </c>
      <c r="I91" s="3" t="s">
        <v>261</v>
      </c>
      <c r="J91" s="3"/>
      <c r="K91" s="8">
        <v>5.8499999999993237</v>
      </c>
      <c r="L91" s="3" t="s">
        <v>77</v>
      </c>
      <c r="M91" s="37">
        <v>1.34E-2</v>
      </c>
      <c r="N91" s="37">
        <v>1.2399999999994187E-2</v>
      </c>
      <c r="O91" s="8">
        <v>30281.364014661664</v>
      </c>
      <c r="P91" s="8">
        <v>101.21</v>
      </c>
      <c r="Q91" s="8">
        <v>0</v>
      </c>
      <c r="R91" s="8">
        <v>30.647768519277765</v>
      </c>
      <c r="S91" s="37">
        <v>8.3792589517575557E-5</v>
      </c>
      <c r="T91" s="37">
        <v>2.3322595425682921E-3</v>
      </c>
      <c r="U91" s="37">
        <v>4.0042103251665639E-4</v>
      </c>
    </row>
    <row r="92" spans="2:21" ht="15" x14ac:dyDescent="0.25">
      <c r="B92" s="9" t="s">
        <v>453</v>
      </c>
      <c r="C92" s="3" t="s">
        <v>454</v>
      </c>
      <c r="D92" s="3" t="s">
        <v>132</v>
      </c>
      <c r="E92" s="3"/>
      <c r="F92" s="3" t="s">
        <v>450</v>
      </c>
      <c r="G92" s="3" t="s">
        <v>290</v>
      </c>
      <c r="H92" s="3" t="s">
        <v>447</v>
      </c>
      <c r="I92" s="3" t="s">
        <v>261</v>
      </c>
      <c r="J92" s="3"/>
      <c r="K92" s="8">
        <v>6.1200000000003643</v>
      </c>
      <c r="L92" s="3" t="s">
        <v>77</v>
      </c>
      <c r="M92" s="37">
        <v>1.95E-2</v>
      </c>
      <c r="N92" s="37">
        <v>1.729999999999722E-2</v>
      </c>
      <c r="O92" s="8">
        <v>44440.292325528375</v>
      </c>
      <c r="P92" s="8">
        <v>101.94</v>
      </c>
      <c r="Q92" s="8">
        <v>0</v>
      </c>
      <c r="R92" s="8">
        <v>45.302433996659182</v>
      </c>
      <c r="S92" s="37">
        <v>6.8228290489598303E-5</v>
      </c>
      <c r="T92" s="37">
        <v>3.4474625427890191E-3</v>
      </c>
      <c r="U92" s="37">
        <v>5.9188803207808319E-4</v>
      </c>
    </row>
    <row r="93" spans="2:21" ht="15" x14ac:dyDescent="0.25">
      <c r="B93" s="9" t="s">
        <v>455</v>
      </c>
      <c r="C93" s="3" t="s">
        <v>456</v>
      </c>
      <c r="D93" s="3" t="s">
        <v>132</v>
      </c>
      <c r="E93" s="3"/>
      <c r="F93" s="3" t="s">
        <v>450</v>
      </c>
      <c r="G93" s="3" t="s">
        <v>290</v>
      </c>
      <c r="H93" s="3" t="s">
        <v>447</v>
      </c>
      <c r="I93" s="3" t="s">
        <v>261</v>
      </c>
      <c r="J93" s="3"/>
      <c r="K93" s="8">
        <v>1.6799999999996043</v>
      </c>
      <c r="L93" s="3" t="s">
        <v>77</v>
      </c>
      <c r="M93" s="37">
        <v>3.7699999999999997E-2</v>
      </c>
      <c r="N93" s="37">
        <v>3.0000000000166357E-4</v>
      </c>
      <c r="O93" s="8">
        <v>21852.612737091484</v>
      </c>
      <c r="P93" s="8">
        <v>115.58</v>
      </c>
      <c r="Q93" s="8">
        <v>0</v>
      </c>
      <c r="R93" s="8">
        <v>25.257249800494577</v>
      </c>
      <c r="S93" s="37">
        <v>6.0247487038218038E-5</v>
      </c>
      <c r="T93" s="37">
        <v>1.9220473369596807E-3</v>
      </c>
      <c r="U93" s="37">
        <v>3.2999250948021337E-4</v>
      </c>
    </row>
    <row r="94" spans="2:21" ht="15" x14ac:dyDescent="0.25">
      <c r="B94" s="9" t="s">
        <v>457</v>
      </c>
      <c r="C94" s="3" t="s">
        <v>458</v>
      </c>
      <c r="D94" s="3" t="s">
        <v>132</v>
      </c>
      <c r="E94" s="3"/>
      <c r="F94" s="3" t="s">
        <v>281</v>
      </c>
      <c r="G94" s="3" t="s">
        <v>260</v>
      </c>
      <c r="H94" s="3" t="s">
        <v>447</v>
      </c>
      <c r="I94" s="3" t="s">
        <v>261</v>
      </c>
      <c r="J94" s="3"/>
      <c r="K94" s="8">
        <v>4.3700000000001911</v>
      </c>
      <c r="L94" s="3" t="s">
        <v>77</v>
      </c>
      <c r="M94" s="37">
        <v>1.49E-2</v>
      </c>
      <c r="N94" s="37">
        <v>1.0500000000000316E-2</v>
      </c>
      <c r="O94" s="8">
        <v>0.61263980570029852</v>
      </c>
      <c r="P94" s="8">
        <v>5124000</v>
      </c>
      <c r="Q94" s="8">
        <v>0</v>
      </c>
      <c r="R94" s="8">
        <v>31.391663695155604</v>
      </c>
      <c r="S94" s="37">
        <v>1.0129626417002291E-4</v>
      </c>
      <c r="T94" s="37">
        <v>2.3888691003414882E-3</v>
      </c>
      <c r="U94" s="37">
        <v>4.1014021563505536E-4</v>
      </c>
    </row>
    <row r="95" spans="2:21" ht="15" x14ac:dyDescent="0.25">
      <c r="B95" s="9" t="s">
        <v>459</v>
      </c>
      <c r="C95" s="3" t="s">
        <v>460</v>
      </c>
      <c r="D95" s="3" t="s">
        <v>132</v>
      </c>
      <c r="E95" s="3"/>
      <c r="F95" s="3" t="s">
        <v>281</v>
      </c>
      <c r="G95" s="3" t="s">
        <v>260</v>
      </c>
      <c r="H95" s="3" t="s">
        <v>447</v>
      </c>
      <c r="I95" s="3" t="s">
        <v>76</v>
      </c>
      <c r="J95" s="3"/>
      <c r="K95" s="8">
        <v>3.0900000000000856</v>
      </c>
      <c r="L95" s="3" t="s">
        <v>77</v>
      </c>
      <c r="M95" s="37">
        <v>2.7999999999999997E-2</v>
      </c>
      <c r="N95" s="37">
        <v>8.1999999999988731E-3</v>
      </c>
      <c r="O95" s="8">
        <v>1.7926567437915839</v>
      </c>
      <c r="P95" s="8">
        <v>5427449</v>
      </c>
      <c r="Q95" s="8">
        <v>0</v>
      </c>
      <c r="R95" s="8">
        <v>97.295530833333473</v>
      </c>
      <c r="S95" s="37">
        <v>1.0135448316795295E-4</v>
      </c>
      <c r="T95" s="37">
        <v>7.4040767468129178E-3</v>
      </c>
      <c r="U95" s="37">
        <v>1.2711913068331171E-3</v>
      </c>
    </row>
    <row r="96" spans="2:21" ht="15" x14ac:dyDescent="0.25">
      <c r="B96" s="9" t="s">
        <v>461</v>
      </c>
      <c r="C96" s="3" t="s">
        <v>462</v>
      </c>
      <c r="D96" s="3" t="s">
        <v>132</v>
      </c>
      <c r="E96" s="3"/>
      <c r="F96" s="3" t="s">
        <v>329</v>
      </c>
      <c r="G96" s="3" t="s">
        <v>260</v>
      </c>
      <c r="H96" s="3" t="s">
        <v>447</v>
      </c>
      <c r="I96" s="3" t="s">
        <v>76</v>
      </c>
      <c r="J96" s="3"/>
      <c r="K96" s="8">
        <v>1.9299999999992192</v>
      </c>
      <c r="L96" s="3" t="s">
        <v>77</v>
      </c>
      <c r="M96" s="37">
        <v>6.4000000000000001E-2</v>
      </c>
      <c r="N96" s="37">
        <v>2.1999999999986991E-3</v>
      </c>
      <c r="O96" s="8">
        <v>24265.317613204181</v>
      </c>
      <c r="P96" s="8">
        <v>127.5</v>
      </c>
      <c r="Q96" s="8">
        <v>0</v>
      </c>
      <c r="R96" s="8">
        <v>30.93827995683656</v>
      </c>
      <c r="S96" s="37">
        <v>1.938154596912986E-5</v>
      </c>
      <c r="T96" s="37">
        <v>2.3543671251169381E-3</v>
      </c>
      <c r="U96" s="37">
        <v>4.042166396817268E-4</v>
      </c>
    </row>
    <row r="97" spans="2:21" ht="15" x14ac:dyDescent="0.25">
      <c r="B97" s="9" t="s">
        <v>463</v>
      </c>
      <c r="C97" s="3" t="s">
        <v>464</v>
      </c>
      <c r="D97" s="3" t="s">
        <v>132</v>
      </c>
      <c r="E97" s="3"/>
      <c r="F97" s="3" t="s">
        <v>465</v>
      </c>
      <c r="G97" s="3" t="s">
        <v>315</v>
      </c>
      <c r="H97" s="3" t="s">
        <v>447</v>
      </c>
      <c r="I97" s="3" t="s">
        <v>261</v>
      </c>
      <c r="J97" s="3"/>
      <c r="K97" s="8">
        <v>0.50000000000139067</v>
      </c>
      <c r="L97" s="3" t="s">
        <v>77</v>
      </c>
      <c r="M97" s="37">
        <v>3.9E-2</v>
      </c>
      <c r="N97" s="37">
        <v>4.2999999999973971E-3</v>
      </c>
      <c r="O97" s="8">
        <v>21955.11115076</v>
      </c>
      <c r="P97" s="8">
        <v>105.53</v>
      </c>
      <c r="Q97" s="8">
        <v>2.1909370563743593</v>
      </c>
      <c r="R97" s="8">
        <v>23.583175222908022</v>
      </c>
      <c r="S97" s="37">
        <v>5.3139488698712364E-5</v>
      </c>
      <c r="T97" s="37">
        <v>1.7946522084663508E-3</v>
      </c>
      <c r="U97" s="37">
        <v>3.0812029159115411E-4</v>
      </c>
    </row>
    <row r="98" spans="2:21" ht="15" x14ac:dyDescent="0.25">
      <c r="B98" s="9" t="s">
        <v>466</v>
      </c>
      <c r="C98" s="3" t="s">
        <v>467</v>
      </c>
      <c r="D98" s="3" t="s">
        <v>132</v>
      </c>
      <c r="E98" s="3"/>
      <c r="F98" s="3" t="s">
        <v>468</v>
      </c>
      <c r="G98" s="3" t="s">
        <v>260</v>
      </c>
      <c r="H98" s="3" t="s">
        <v>447</v>
      </c>
      <c r="I98" s="3" t="s">
        <v>76</v>
      </c>
      <c r="J98" s="3"/>
      <c r="K98" s="8">
        <v>5.0899999999997059</v>
      </c>
      <c r="L98" s="3" t="s">
        <v>77</v>
      </c>
      <c r="M98" s="37">
        <v>6.8000000000000005E-3</v>
      </c>
      <c r="N98" s="37">
        <v>5.8000000000055056E-3</v>
      </c>
      <c r="O98" s="8">
        <v>38250.144018543237</v>
      </c>
      <c r="P98" s="8">
        <v>100.09</v>
      </c>
      <c r="Q98" s="8">
        <v>0</v>
      </c>
      <c r="R98" s="8">
        <v>38.284569148144762</v>
      </c>
      <c r="S98" s="37">
        <v>9.4987754742648076E-5</v>
      </c>
      <c r="T98" s="37">
        <v>2.913411189226132E-3</v>
      </c>
      <c r="U98" s="37">
        <v>5.0019781042501537E-4</v>
      </c>
    </row>
    <row r="99" spans="2:21" ht="15" x14ac:dyDescent="0.25">
      <c r="B99" s="9" t="s">
        <v>469</v>
      </c>
      <c r="C99" s="3" t="s">
        <v>470</v>
      </c>
      <c r="D99" s="3" t="s">
        <v>132</v>
      </c>
      <c r="E99" s="3"/>
      <c r="F99" s="3" t="s">
        <v>468</v>
      </c>
      <c r="G99" s="3" t="s">
        <v>260</v>
      </c>
      <c r="H99" s="3" t="s">
        <v>447</v>
      </c>
      <c r="I99" s="3" t="s">
        <v>76</v>
      </c>
      <c r="J99" s="3"/>
      <c r="K99" s="8">
        <v>2.2400000000007685</v>
      </c>
      <c r="L99" s="3" t="s">
        <v>77</v>
      </c>
      <c r="M99" s="37">
        <v>0.02</v>
      </c>
      <c r="N99" s="37">
        <v>3.0000000000519699E-4</v>
      </c>
      <c r="O99" s="8">
        <v>21996.512105731221</v>
      </c>
      <c r="P99" s="8">
        <v>105.55</v>
      </c>
      <c r="Q99" s="8">
        <v>0</v>
      </c>
      <c r="R99" s="8">
        <v>23.21731853056027</v>
      </c>
      <c r="S99" s="37">
        <v>3.8659443654647569E-5</v>
      </c>
      <c r="T99" s="37">
        <v>1.766810939650848E-3</v>
      </c>
      <c r="U99" s="37">
        <v>3.0334027916020443E-4</v>
      </c>
    </row>
    <row r="100" spans="2:21" ht="15" x14ac:dyDescent="0.25">
      <c r="B100" s="9" t="s">
        <v>471</v>
      </c>
      <c r="C100" s="3" t="s">
        <v>472</v>
      </c>
      <c r="D100" s="3" t="s">
        <v>132</v>
      </c>
      <c r="E100" s="3"/>
      <c r="F100" s="3" t="s">
        <v>473</v>
      </c>
      <c r="G100" s="3" t="s">
        <v>290</v>
      </c>
      <c r="H100" s="3" t="s">
        <v>447</v>
      </c>
      <c r="I100" s="3" t="s">
        <v>261</v>
      </c>
      <c r="J100" s="3"/>
      <c r="K100" s="8">
        <v>6.3799999999999857</v>
      </c>
      <c r="L100" s="3" t="s">
        <v>77</v>
      </c>
      <c r="M100" s="37">
        <v>1.5800000000000002E-2</v>
      </c>
      <c r="N100" s="37">
        <v>1.1699999999992501E-2</v>
      </c>
      <c r="O100" s="8">
        <v>24225.091211758769</v>
      </c>
      <c r="P100" s="8">
        <v>103.22</v>
      </c>
      <c r="Q100" s="8">
        <v>0</v>
      </c>
      <c r="R100" s="8">
        <v>25.00513914877855</v>
      </c>
      <c r="S100" s="37">
        <v>5.6772856025420007E-5</v>
      </c>
      <c r="T100" s="37">
        <v>1.9028620095555674E-3</v>
      </c>
      <c r="U100" s="37">
        <v>3.2669861852677965E-4</v>
      </c>
    </row>
    <row r="101" spans="2:21" ht="15" x14ac:dyDescent="0.25">
      <c r="B101" s="9" t="s">
        <v>474</v>
      </c>
      <c r="C101" s="3" t="s">
        <v>475</v>
      </c>
      <c r="D101" s="3" t="s">
        <v>132</v>
      </c>
      <c r="E101" s="3"/>
      <c r="F101" s="3" t="s">
        <v>473</v>
      </c>
      <c r="G101" s="3" t="s">
        <v>290</v>
      </c>
      <c r="H101" s="3" t="s">
        <v>447</v>
      </c>
      <c r="I101" s="3" t="s">
        <v>261</v>
      </c>
      <c r="J101" s="3"/>
      <c r="K101" s="8">
        <v>7.6600000000009043</v>
      </c>
      <c r="L101" s="3" t="s">
        <v>77</v>
      </c>
      <c r="M101" s="37">
        <v>2.4E-2</v>
      </c>
      <c r="N101" s="37">
        <v>1.6999999999991272E-2</v>
      </c>
      <c r="O101" s="8">
        <v>23664.089099479537</v>
      </c>
      <c r="P101" s="8">
        <v>105.9</v>
      </c>
      <c r="Q101" s="8">
        <v>0</v>
      </c>
      <c r="R101" s="8">
        <v>25.060270356329358</v>
      </c>
      <c r="S101" s="37">
        <v>6.0616746172428428E-5</v>
      </c>
      <c r="T101" s="37">
        <v>1.9070574303354786E-3</v>
      </c>
      <c r="U101" s="37">
        <v>3.2741892203068726E-4</v>
      </c>
    </row>
    <row r="102" spans="2:21" ht="15" x14ac:dyDescent="0.25">
      <c r="B102" s="9" t="s">
        <v>476</v>
      </c>
      <c r="C102" s="3" t="s">
        <v>477</v>
      </c>
      <c r="D102" s="3" t="s">
        <v>132</v>
      </c>
      <c r="E102" s="3"/>
      <c r="F102" s="3" t="s">
        <v>478</v>
      </c>
      <c r="G102" s="3" t="s">
        <v>290</v>
      </c>
      <c r="H102" s="3" t="s">
        <v>447</v>
      </c>
      <c r="I102" s="3" t="s">
        <v>76</v>
      </c>
      <c r="J102" s="3"/>
      <c r="K102" s="8">
        <v>7.1100000000002712</v>
      </c>
      <c r="L102" s="3" t="s">
        <v>77</v>
      </c>
      <c r="M102" s="37">
        <v>2.6000000000000002E-2</v>
      </c>
      <c r="N102" s="37">
        <v>1.6499999999997728E-2</v>
      </c>
      <c r="O102" s="8">
        <v>38250.144018543229</v>
      </c>
      <c r="P102" s="8">
        <v>106.92</v>
      </c>
      <c r="Q102" s="8">
        <v>1.2622547526282641</v>
      </c>
      <c r="R102" s="8">
        <v>41.341367657568711</v>
      </c>
      <c r="S102" s="37">
        <v>1.0046224598241234E-4</v>
      </c>
      <c r="T102" s="37">
        <v>3.1460300008968141E-3</v>
      </c>
      <c r="U102" s="37">
        <v>5.4013567456572768E-4</v>
      </c>
    </row>
    <row r="103" spans="2:21" ht="15" x14ac:dyDescent="0.25">
      <c r="B103" s="9" t="s">
        <v>479</v>
      </c>
      <c r="C103" s="3" t="s">
        <v>480</v>
      </c>
      <c r="D103" s="3" t="s">
        <v>132</v>
      </c>
      <c r="E103" s="3"/>
      <c r="F103" s="3" t="s">
        <v>481</v>
      </c>
      <c r="G103" s="3" t="s">
        <v>482</v>
      </c>
      <c r="H103" s="3" t="s">
        <v>447</v>
      </c>
      <c r="I103" s="3" t="s">
        <v>261</v>
      </c>
      <c r="J103" s="3"/>
      <c r="K103" s="8">
        <v>3.9499999999993207</v>
      </c>
      <c r="L103" s="3" t="s">
        <v>77</v>
      </c>
      <c r="M103" s="37">
        <v>3.95E-2</v>
      </c>
      <c r="N103" s="37">
        <v>6.9000000000051563E-3</v>
      </c>
      <c r="O103" s="8">
        <v>28726.052895794131</v>
      </c>
      <c r="P103" s="8">
        <v>119.95</v>
      </c>
      <c r="Q103" s="8">
        <v>0</v>
      </c>
      <c r="R103" s="8">
        <v>34.456900447705273</v>
      </c>
      <c r="S103" s="37">
        <v>5.0237115295004596E-5</v>
      </c>
      <c r="T103" s="37">
        <v>2.6221300525008035E-3</v>
      </c>
      <c r="U103" s="37">
        <v>4.5018832760744591E-4</v>
      </c>
    </row>
    <row r="104" spans="2:21" ht="15" x14ac:dyDescent="0.25">
      <c r="B104" s="9" t="s">
        <v>483</v>
      </c>
      <c r="C104" s="3" t="s">
        <v>484</v>
      </c>
      <c r="D104" s="3" t="s">
        <v>132</v>
      </c>
      <c r="E104" s="3"/>
      <c r="F104" s="3" t="s">
        <v>485</v>
      </c>
      <c r="G104" s="3" t="s">
        <v>486</v>
      </c>
      <c r="H104" s="3" t="s">
        <v>447</v>
      </c>
      <c r="I104" s="3" t="s">
        <v>76</v>
      </c>
      <c r="J104" s="3"/>
      <c r="K104" s="8">
        <v>0.279999999974479</v>
      </c>
      <c r="L104" s="3" t="s">
        <v>77</v>
      </c>
      <c r="M104" s="37">
        <v>4.6500000000000007E-2</v>
      </c>
      <c r="N104" s="37">
        <v>-4.4999999997033836E-3</v>
      </c>
      <c r="O104" s="8">
        <v>912.9694697565551</v>
      </c>
      <c r="P104" s="8">
        <v>118.32</v>
      </c>
      <c r="Q104" s="8">
        <v>0</v>
      </c>
      <c r="R104" s="8">
        <v>1.080225479190118</v>
      </c>
      <c r="S104" s="37">
        <v>4.3822183970842874E-5</v>
      </c>
      <c r="T104" s="37">
        <v>8.2203902720742991E-5</v>
      </c>
      <c r="U104" s="37">
        <v>1.4113425630190064E-5</v>
      </c>
    </row>
    <row r="105" spans="2:21" ht="15" x14ac:dyDescent="0.25">
      <c r="B105" s="9" t="s">
        <v>487</v>
      </c>
      <c r="C105" s="3" t="s">
        <v>488</v>
      </c>
      <c r="D105" s="3" t="s">
        <v>132</v>
      </c>
      <c r="E105" s="3"/>
      <c r="F105" s="3" t="s">
        <v>489</v>
      </c>
      <c r="G105" s="3" t="s">
        <v>315</v>
      </c>
      <c r="H105" s="3" t="s">
        <v>447</v>
      </c>
      <c r="I105" s="3" t="s">
        <v>76</v>
      </c>
      <c r="J105" s="3"/>
      <c r="K105" s="8">
        <v>3.3999999999994315</v>
      </c>
      <c r="L105" s="3" t="s">
        <v>77</v>
      </c>
      <c r="M105" s="37">
        <v>1.9799999999999998E-2</v>
      </c>
      <c r="N105" s="37">
        <v>9.2000000000299325E-3</v>
      </c>
      <c r="O105" s="8">
        <v>7752.0291877647678</v>
      </c>
      <c r="P105" s="8">
        <v>104.09</v>
      </c>
      <c r="Q105" s="8">
        <v>0</v>
      </c>
      <c r="R105" s="8">
        <v>8.0690871815268768</v>
      </c>
      <c r="S105" s="37">
        <v>8.1632643476433925E-6</v>
      </c>
      <c r="T105" s="37">
        <v>6.1404815058864937E-4</v>
      </c>
      <c r="U105" s="37">
        <v>1.0542471366754013E-4</v>
      </c>
    </row>
    <row r="106" spans="2:21" ht="15" x14ac:dyDescent="0.25">
      <c r="B106" s="9" t="s">
        <v>490</v>
      </c>
      <c r="C106" s="3" t="s">
        <v>491</v>
      </c>
      <c r="D106" s="3" t="s">
        <v>132</v>
      </c>
      <c r="E106" s="3"/>
      <c r="F106" s="3" t="s">
        <v>489</v>
      </c>
      <c r="G106" s="3" t="s">
        <v>315</v>
      </c>
      <c r="H106" s="3" t="s">
        <v>447</v>
      </c>
      <c r="I106" s="3" t="s">
        <v>76</v>
      </c>
      <c r="J106" s="3"/>
      <c r="K106" s="8">
        <v>1.2399999999999025</v>
      </c>
      <c r="L106" s="3" t="s">
        <v>77</v>
      </c>
      <c r="M106" s="37">
        <v>4.5999999999999999E-2</v>
      </c>
      <c r="N106" s="37">
        <v>-3.000000000184603E-4</v>
      </c>
      <c r="O106" s="8">
        <v>10396.554257363474</v>
      </c>
      <c r="P106" s="8">
        <v>109.12</v>
      </c>
      <c r="Q106" s="8">
        <v>0</v>
      </c>
      <c r="R106" s="8">
        <v>11.344720005100926</v>
      </c>
      <c r="S106" s="37">
        <v>2.4241105129727007E-5</v>
      </c>
      <c r="T106" s="37">
        <v>8.6331999907331451E-4</v>
      </c>
      <c r="U106" s="37">
        <v>1.4822170479385791E-4</v>
      </c>
    </row>
    <row r="107" spans="2:21" ht="15" x14ac:dyDescent="0.25">
      <c r="B107" s="9" t="s">
        <v>492</v>
      </c>
      <c r="C107" s="3" t="s">
        <v>493</v>
      </c>
      <c r="D107" s="3" t="s">
        <v>132</v>
      </c>
      <c r="E107" s="3"/>
      <c r="F107" s="3" t="s">
        <v>494</v>
      </c>
      <c r="G107" s="3" t="s">
        <v>290</v>
      </c>
      <c r="H107" s="3" t="s">
        <v>447</v>
      </c>
      <c r="I107" s="3" t="s">
        <v>261</v>
      </c>
      <c r="J107" s="3"/>
      <c r="K107" s="8">
        <v>6.0600000000000191</v>
      </c>
      <c r="L107" s="3" t="s">
        <v>77</v>
      </c>
      <c r="M107" s="37">
        <v>2.1499999999999998E-2</v>
      </c>
      <c r="N107" s="37">
        <v>1.7799999999998886E-2</v>
      </c>
      <c r="O107" s="8">
        <v>49725.187224120928</v>
      </c>
      <c r="P107" s="8">
        <v>103.24</v>
      </c>
      <c r="Q107" s="8">
        <v>0</v>
      </c>
      <c r="R107" s="8">
        <v>51.336283290159109</v>
      </c>
      <c r="S107" s="37">
        <v>8.1247650769780271E-5</v>
      </c>
      <c r="T107" s="37">
        <v>3.9066314569738284E-3</v>
      </c>
      <c r="U107" s="37">
        <v>6.7072183567567307E-4</v>
      </c>
    </row>
    <row r="108" spans="2:21" ht="15" x14ac:dyDescent="0.25">
      <c r="B108" s="9" t="s">
        <v>495</v>
      </c>
      <c r="C108" s="3" t="s">
        <v>496</v>
      </c>
      <c r="D108" s="3" t="s">
        <v>132</v>
      </c>
      <c r="E108" s="3"/>
      <c r="F108" s="3" t="s">
        <v>494</v>
      </c>
      <c r="G108" s="3" t="s">
        <v>290</v>
      </c>
      <c r="H108" s="3" t="s">
        <v>447</v>
      </c>
      <c r="I108" s="3" t="s">
        <v>261</v>
      </c>
      <c r="J108" s="3"/>
      <c r="K108" s="8">
        <v>0.58000000000377205</v>
      </c>
      <c r="L108" s="3" t="s">
        <v>77</v>
      </c>
      <c r="M108" s="37">
        <v>4.2000000000000003E-2</v>
      </c>
      <c r="N108" s="37">
        <v>1.6999999998631033E-3</v>
      </c>
      <c r="O108" s="8">
        <v>3175.3773346365824</v>
      </c>
      <c r="P108" s="8">
        <v>111.63</v>
      </c>
      <c r="Q108" s="8">
        <v>0</v>
      </c>
      <c r="R108" s="8">
        <v>3.544673715807769</v>
      </c>
      <c r="S108" s="37">
        <v>3.8489422238019183E-5</v>
      </c>
      <c r="T108" s="37">
        <v>2.6974554750319209E-4</v>
      </c>
      <c r="U108" s="37">
        <v>4.6312080056517215E-5</v>
      </c>
    </row>
    <row r="109" spans="2:21" ht="15" x14ac:dyDescent="0.25">
      <c r="B109" s="9" t="s">
        <v>497</v>
      </c>
      <c r="C109" s="3" t="s">
        <v>498</v>
      </c>
      <c r="D109" s="3" t="s">
        <v>132</v>
      </c>
      <c r="E109" s="3"/>
      <c r="F109" s="3" t="s">
        <v>494</v>
      </c>
      <c r="G109" s="3" t="s">
        <v>290</v>
      </c>
      <c r="H109" s="3" t="s">
        <v>447</v>
      </c>
      <c r="I109" s="3" t="s">
        <v>261</v>
      </c>
      <c r="J109" s="3"/>
      <c r="K109" s="8">
        <v>1.2399999999992184</v>
      </c>
      <c r="L109" s="3" t="s">
        <v>77</v>
      </c>
      <c r="M109" s="37">
        <v>4.4999999999999998E-2</v>
      </c>
      <c r="N109" s="37">
        <v>-3.7000000000107745E-3</v>
      </c>
      <c r="O109" s="8">
        <v>31943.800539667631</v>
      </c>
      <c r="P109" s="8">
        <v>114.34</v>
      </c>
      <c r="Q109" s="8">
        <v>0</v>
      </c>
      <c r="R109" s="8">
        <v>36.524541537199724</v>
      </c>
      <c r="S109" s="37">
        <v>6.1283070579698094E-5</v>
      </c>
      <c r="T109" s="37">
        <v>2.7794751348530953E-3</v>
      </c>
      <c r="U109" s="37">
        <v>4.7720259389598364E-4</v>
      </c>
    </row>
    <row r="110" spans="2:21" ht="15" x14ac:dyDescent="0.25">
      <c r="B110" s="9" t="s">
        <v>499</v>
      </c>
      <c r="C110" s="3" t="s">
        <v>500</v>
      </c>
      <c r="D110" s="3" t="s">
        <v>132</v>
      </c>
      <c r="E110" s="3"/>
      <c r="F110" s="3" t="s">
        <v>494</v>
      </c>
      <c r="G110" s="3" t="s">
        <v>290</v>
      </c>
      <c r="H110" s="3" t="s">
        <v>447</v>
      </c>
      <c r="I110" s="3" t="s">
        <v>261</v>
      </c>
      <c r="J110" s="3"/>
      <c r="K110" s="8">
        <v>3.5599999999996901</v>
      </c>
      <c r="L110" s="3" t="s">
        <v>77</v>
      </c>
      <c r="M110" s="37">
        <v>3.3000000000000002E-2</v>
      </c>
      <c r="N110" s="37">
        <v>1.2800000000004943E-2</v>
      </c>
      <c r="O110" s="8">
        <v>36071.937929706437</v>
      </c>
      <c r="P110" s="8">
        <v>108.47</v>
      </c>
      <c r="Q110" s="8">
        <v>0</v>
      </c>
      <c r="R110" s="8">
        <v>39.127231072801543</v>
      </c>
      <c r="S110" s="37">
        <v>5.5608988115248627E-5</v>
      </c>
      <c r="T110" s="37">
        <v>2.9775367817208528E-3</v>
      </c>
      <c r="U110" s="37">
        <v>5.1120740669370623E-4</v>
      </c>
    </row>
    <row r="111" spans="2:21" ht="15" x14ac:dyDescent="0.25">
      <c r="B111" s="9" t="s">
        <v>501</v>
      </c>
      <c r="C111" s="3" t="s">
        <v>502</v>
      </c>
      <c r="D111" s="3" t="s">
        <v>132</v>
      </c>
      <c r="E111" s="3"/>
      <c r="F111" s="3" t="s">
        <v>503</v>
      </c>
      <c r="G111" s="3" t="s">
        <v>290</v>
      </c>
      <c r="H111" s="3" t="s">
        <v>504</v>
      </c>
      <c r="I111" s="3" t="s">
        <v>261</v>
      </c>
      <c r="J111" s="3"/>
      <c r="K111" s="8">
        <v>2.1599999999997297</v>
      </c>
      <c r="L111" s="3" t="s">
        <v>77</v>
      </c>
      <c r="M111" s="37">
        <v>5.3499999999999999E-2</v>
      </c>
      <c r="N111" s="37">
        <v>9.7000000000275408E-3</v>
      </c>
      <c r="O111" s="8">
        <v>6083.25961829485</v>
      </c>
      <c r="P111" s="8">
        <v>111.68</v>
      </c>
      <c r="Q111" s="8">
        <v>0</v>
      </c>
      <c r="R111" s="8">
        <v>6.7937843421672097</v>
      </c>
      <c r="S111" s="37">
        <v>2.5892987391572051E-5</v>
      </c>
      <c r="T111" s="37">
        <v>5.1699908762375089E-4</v>
      </c>
      <c r="U111" s="37">
        <v>8.8762551807807592E-5</v>
      </c>
    </row>
    <row r="112" spans="2:21" ht="15" x14ac:dyDescent="0.25">
      <c r="B112" s="9" t="s">
        <v>505</v>
      </c>
      <c r="C112" s="3" t="s">
        <v>506</v>
      </c>
      <c r="D112" s="3" t="s">
        <v>132</v>
      </c>
      <c r="E112" s="3"/>
      <c r="F112" s="3" t="s">
        <v>507</v>
      </c>
      <c r="G112" s="3" t="s">
        <v>411</v>
      </c>
      <c r="H112" s="3" t="s">
        <v>504</v>
      </c>
      <c r="I112" s="3" t="s">
        <v>261</v>
      </c>
      <c r="J112" s="3"/>
      <c r="K112" s="8">
        <v>0.66000000000641901</v>
      </c>
      <c r="L112" s="3" t="s">
        <v>77</v>
      </c>
      <c r="M112" s="37">
        <v>0.05</v>
      </c>
      <c r="N112" s="37">
        <v>7.0000000008215183E-4</v>
      </c>
      <c r="O112" s="8">
        <v>4307.9224700823052</v>
      </c>
      <c r="P112" s="8">
        <v>109.93</v>
      </c>
      <c r="Q112" s="8">
        <v>0</v>
      </c>
      <c r="R112" s="8">
        <v>4.7356991713559893</v>
      </c>
      <c r="S112" s="37">
        <v>8.4469068040829515E-5</v>
      </c>
      <c r="T112" s="37">
        <v>3.6038119957022038E-4</v>
      </c>
      <c r="U112" s="37">
        <v>6.1873136071549992E-5</v>
      </c>
    </row>
    <row r="113" spans="2:21" ht="15" x14ac:dyDescent="0.25">
      <c r="B113" s="9" t="s">
        <v>508</v>
      </c>
      <c r="C113" s="3" t="s">
        <v>509</v>
      </c>
      <c r="D113" s="3" t="s">
        <v>132</v>
      </c>
      <c r="E113" s="3"/>
      <c r="F113" s="3" t="s">
        <v>507</v>
      </c>
      <c r="G113" s="3" t="s">
        <v>411</v>
      </c>
      <c r="H113" s="3" t="s">
        <v>504</v>
      </c>
      <c r="I113" s="3" t="s">
        <v>261</v>
      </c>
      <c r="J113" s="3"/>
      <c r="K113" s="8">
        <v>2.5700000000023082</v>
      </c>
      <c r="L113" s="3" t="s">
        <v>77</v>
      </c>
      <c r="M113" s="37">
        <v>4.2999999999999997E-2</v>
      </c>
      <c r="N113" s="37">
        <v>7.100000000030025E-3</v>
      </c>
      <c r="O113" s="8">
        <v>2254.20848747739</v>
      </c>
      <c r="P113" s="8">
        <v>111</v>
      </c>
      <c r="Q113" s="8">
        <v>0</v>
      </c>
      <c r="R113" s="8">
        <v>2.502171421132283</v>
      </c>
      <c r="S113" s="37">
        <v>1.8785070728978247E-5</v>
      </c>
      <c r="T113" s="37">
        <v>1.9041233525392582E-4</v>
      </c>
      <c r="U113" s="37">
        <v>3.2691517601134285E-5</v>
      </c>
    </row>
    <row r="114" spans="2:21" ht="15" x14ac:dyDescent="0.25">
      <c r="B114" s="9" t="s">
        <v>510</v>
      </c>
      <c r="C114" s="3" t="s">
        <v>511</v>
      </c>
      <c r="D114" s="3" t="s">
        <v>132</v>
      </c>
      <c r="E114" s="3"/>
      <c r="F114" s="3" t="s">
        <v>512</v>
      </c>
      <c r="G114" s="3" t="s">
        <v>290</v>
      </c>
      <c r="H114" s="3" t="s">
        <v>504</v>
      </c>
      <c r="I114" s="3" t="s">
        <v>76</v>
      </c>
      <c r="J114" s="3"/>
      <c r="K114" s="8">
        <v>1.1500000000010464</v>
      </c>
      <c r="L114" s="3" t="s">
        <v>77</v>
      </c>
      <c r="M114" s="37">
        <v>4.8499999999999995E-2</v>
      </c>
      <c r="N114" s="37">
        <v>2.300000000006444E-3</v>
      </c>
      <c r="O114" s="8">
        <v>17616.266007079001</v>
      </c>
      <c r="P114" s="8">
        <v>128.02000000000001</v>
      </c>
      <c r="Q114" s="8">
        <v>0</v>
      </c>
      <c r="R114" s="8">
        <v>22.552343740092585</v>
      </c>
      <c r="S114" s="37">
        <v>8.6347321685971486E-5</v>
      </c>
      <c r="T114" s="37">
        <v>1.7162071314270914E-3</v>
      </c>
      <c r="U114" s="37">
        <v>2.9465221131509748E-4</v>
      </c>
    </row>
    <row r="115" spans="2:21" ht="15" x14ac:dyDescent="0.25">
      <c r="B115" s="9" t="s">
        <v>513</v>
      </c>
      <c r="C115" s="3" t="s">
        <v>514</v>
      </c>
      <c r="D115" s="3" t="s">
        <v>132</v>
      </c>
      <c r="E115" s="3"/>
      <c r="F115" s="3" t="s">
        <v>515</v>
      </c>
      <c r="G115" s="3" t="s">
        <v>290</v>
      </c>
      <c r="H115" s="3" t="s">
        <v>504</v>
      </c>
      <c r="I115" s="3" t="s">
        <v>76</v>
      </c>
      <c r="J115" s="3"/>
      <c r="K115" s="8">
        <v>1.7100000000000144</v>
      </c>
      <c r="L115" s="3" t="s">
        <v>77</v>
      </c>
      <c r="M115" s="37">
        <v>4.2500000000000003E-2</v>
      </c>
      <c r="N115" s="37">
        <v>6.0999999999891705E-3</v>
      </c>
      <c r="O115" s="8">
        <v>18248.292212026779</v>
      </c>
      <c r="P115" s="8">
        <v>114.16</v>
      </c>
      <c r="Q115" s="8">
        <v>0</v>
      </c>
      <c r="R115" s="8">
        <v>20.832250390761828</v>
      </c>
      <c r="S115" s="37">
        <v>1.0160221483505982E-4</v>
      </c>
      <c r="T115" s="37">
        <v>1.5853100279214476E-3</v>
      </c>
      <c r="U115" s="37">
        <v>2.7217874625577948E-4</v>
      </c>
    </row>
    <row r="116" spans="2:21" ht="15" x14ac:dyDescent="0.25">
      <c r="B116" s="9" t="s">
        <v>516</v>
      </c>
      <c r="C116" s="3" t="s">
        <v>517</v>
      </c>
      <c r="D116" s="3" t="s">
        <v>132</v>
      </c>
      <c r="E116" s="3"/>
      <c r="F116" s="3" t="s">
        <v>515</v>
      </c>
      <c r="G116" s="3" t="s">
        <v>290</v>
      </c>
      <c r="H116" s="3" t="s">
        <v>504</v>
      </c>
      <c r="I116" s="3" t="s">
        <v>76</v>
      </c>
      <c r="J116" s="3"/>
      <c r="K116" s="8">
        <v>2.3200000000001011</v>
      </c>
      <c r="L116" s="3" t="s">
        <v>77</v>
      </c>
      <c r="M116" s="37">
        <v>4.5999999999999999E-2</v>
      </c>
      <c r="N116" s="37">
        <v>7.9000000000080013E-3</v>
      </c>
      <c r="O116" s="8">
        <v>14711.598687515847</v>
      </c>
      <c r="P116" s="8">
        <v>110.74</v>
      </c>
      <c r="Q116" s="8">
        <v>0</v>
      </c>
      <c r="R116" s="8">
        <v>16.291624384728571</v>
      </c>
      <c r="S116" s="37">
        <v>3.7500142267154576E-5</v>
      </c>
      <c r="T116" s="37">
        <v>1.2397736693724186E-3</v>
      </c>
      <c r="U116" s="37">
        <v>2.1285429160701201E-4</v>
      </c>
    </row>
    <row r="117" spans="2:21" ht="15" x14ac:dyDescent="0.25">
      <c r="B117" s="9" t="s">
        <v>518</v>
      </c>
      <c r="C117" s="3" t="s">
        <v>519</v>
      </c>
      <c r="D117" s="3" t="s">
        <v>132</v>
      </c>
      <c r="E117" s="3"/>
      <c r="F117" s="3" t="s">
        <v>520</v>
      </c>
      <c r="G117" s="3" t="s">
        <v>437</v>
      </c>
      <c r="H117" s="3" t="s">
        <v>504</v>
      </c>
      <c r="I117" s="3" t="s">
        <v>261</v>
      </c>
      <c r="J117" s="3"/>
      <c r="K117" s="8">
        <v>2.830000000000723</v>
      </c>
      <c r="L117" s="3" t="s">
        <v>77</v>
      </c>
      <c r="M117" s="37">
        <v>6.0999999999999999E-2</v>
      </c>
      <c r="N117" s="37">
        <v>1.5099999999995208E-2</v>
      </c>
      <c r="O117" s="8">
        <v>25962.264316990193</v>
      </c>
      <c r="P117" s="8">
        <v>125.05</v>
      </c>
      <c r="Q117" s="8">
        <v>0</v>
      </c>
      <c r="R117" s="8">
        <v>32.465811532533557</v>
      </c>
      <c r="S117" s="37">
        <v>3.6657395592870288E-5</v>
      </c>
      <c r="T117" s="37">
        <v>2.4706105015883046E-3</v>
      </c>
      <c r="U117" s="37">
        <v>4.241742353010506E-4</v>
      </c>
    </row>
    <row r="118" spans="2:21" ht="15" x14ac:dyDescent="0.25">
      <c r="B118" s="9" t="s">
        <v>521</v>
      </c>
      <c r="C118" s="3" t="s">
        <v>522</v>
      </c>
      <c r="D118" s="3" t="s">
        <v>132</v>
      </c>
      <c r="E118" s="3"/>
      <c r="F118" s="3" t="s">
        <v>523</v>
      </c>
      <c r="G118" s="3" t="s">
        <v>290</v>
      </c>
      <c r="H118" s="3" t="s">
        <v>504</v>
      </c>
      <c r="I118" s="3" t="s">
        <v>261</v>
      </c>
      <c r="J118" s="3"/>
      <c r="K118" s="8">
        <v>1.719999999999382</v>
      </c>
      <c r="L118" s="3" t="s">
        <v>77</v>
      </c>
      <c r="M118" s="37">
        <v>4.5999999999999999E-2</v>
      </c>
      <c r="N118" s="37">
        <v>2.6000000000087082E-3</v>
      </c>
      <c r="O118" s="8">
        <v>16564.059543762891</v>
      </c>
      <c r="P118" s="8">
        <v>132.16</v>
      </c>
      <c r="Q118" s="8">
        <v>0</v>
      </c>
      <c r="R118" s="8">
        <v>21.891061093330148</v>
      </c>
      <c r="S118" s="37">
        <v>4.3121381649719033E-5</v>
      </c>
      <c r="T118" s="37">
        <v>1.665884291045535E-3</v>
      </c>
      <c r="U118" s="37">
        <v>2.8601238228364927E-4</v>
      </c>
    </row>
    <row r="119" spans="2:21" ht="15" x14ac:dyDescent="0.25">
      <c r="B119" s="9" t="s">
        <v>524</v>
      </c>
      <c r="C119" s="3" t="s">
        <v>525</v>
      </c>
      <c r="D119" s="3" t="s">
        <v>132</v>
      </c>
      <c r="E119" s="3"/>
      <c r="F119" s="3" t="s">
        <v>526</v>
      </c>
      <c r="G119" s="3" t="s">
        <v>437</v>
      </c>
      <c r="H119" s="3" t="s">
        <v>504</v>
      </c>
      <c r="I119" s="3" t="s">
        <v>76</v>
      </c>
      <c r="J119" s="3"/>
      <c r="K119" s="8">
        <v>1.9000000000000736</v>
      </c>
      <c r="L119" s="3" t="s">
        <v>77</v>
      </c>
      <c r="M119" s="37">
        <v>4.9500000000000002E-2</v>
      </c>
      <c r="N119" s="37">
        <v>5.399999999997988E-3</v>
      </c>
      <c r="O119" s="8">
        <v>30400.548530951557</v>
      </c>
      <c r="P119" s="8">
        <v>130.04</v>
      </c>
      <c r="Q119" s="8">
        <v>0</v>
      </c>
      <c r="R119" s="8">
        <v>39.53287330822635</v>
      </c>
      <c r="S119" s="37">
        <v>2.0561814240453123E-5</v>
      </c>
      <c r="T119" s="37">
        <v>3.0084056840960177E-3</v>
      </c>
      <c r="U119" s="37">
        <v>5.165072275481673E-4</v>
      </c>
    </row>
    <row r="120" spans="2:21" ht="15" x14ac:dyDescent="0.25">
      <c r="B120" s="9" t="s">
        <v>527</v>
      </c>
      <c r="C120" s="3" t="s">
        <v>528</v>
      </c>
      <c r="D120" s="3" t="s">
        <v>132</v>
      </c>
      <c r="E120" s="3"/>
      <c r="F120" s="3" t="s">
        <v>529</v>
      </c>
      <c r="G120" s="3" t="s">
        <v>290</v>
      </c>
      <c r="H120" s="3" t="s">
        <v>504</v>
      </c>
      <c r="I120" s="3" t="s">
        <v>76</v>
      </c>
      <c r="J120" s="3"/>
      <c r="K120" s="8">
        <v>1.7100000000014022</v>
      </c>
      <c r="L120" s="3" t="s">
        <v>77</v>
      </c>
      <c r="M120" s="37">
        <v>5.4000000000000006E-2</v>
      </c>
      <c r="N120" s="37">
        <v>7.9999999998738459E-4</v>
      </c>
      <c r="O120" s="8">
        <v>8371.5161527770124</v>
      </c>
      <c r="P120" s="8">
        <v>131.69999999999999</v>
      </c>
      <c r="Q120" s="8">
        <v>0</v>
      </c>
      <c r="R120" s="8">
        <v>11.025286766696809</v>
      </c>
      <c r="S120" s="37">
        <v>5.4774790741937858E-5</v>
      </c>
      <c r="T120" s="37">
        <v>8.3901150111487808E-4</v>
      </c>
      <c r="U120" s="37">
        <v>1.4404822681090261E-4</v>
      </c>
    </row>
    <row r="121" spans="2:21" ht="15" x14ac:dyDescent="0.25">
      <c r="B121" s="9" t="s">
        <v>530</v>
      </c>
      <c r="C121" s="3" t="s">
        <v>531</v>
      </c>
      <c r="D121" s="3" t="s">
        <v>132</v>
      </c>
      <c r="E121" s="3"/>
      <c r="F121" s="3" t="s">
        <v>478</v>
      </c>
      <c r="G121" s="3" t="s">
        <v>290</v>
      </c>
      <c r="H121" s="3" t="s">
        <v>504</v>
      </c>
      <c r="I121" s="3" t="s">
        <v>76</v>
      </c>
      <c r="J121" s="3"/>
      <c r="K121" s="8">
        <v>0.42000000000006621</v>
      </c>
      <c r="L121" s="3" t="s">
        <v>77</v>
      </c>
      <c r="M121" s="37">
        <v>4.6500000000000007E-2</v>
      </c>
      <c r="N121" s="37">
        <v>6.999999999653606E-4</v>
      </c>
      <c r="O121" s="8">
        <v>5741.5015429713394</v>
      </c>
      <c r="P121" s="8">
        <v>122.95</v>
      </c>
      <c r="Q121" s="8">
        <v>0</v>
      </c>
      <c r="R121" s="8">
        <v>7.0591761451417305</v>
      </c>
      <c r="S121" s="37">
        <v>4.9508389908359961E-5</v>
      </c>
      <c r="T121" s="37">
        <v>5.3719509519335252E-4</v>
      </c>
      <c r="U121" s="37">
        <v>9.2229964441835775E-5</v>
      </c>
    </row>
    <row r="122" spans="2:21" ht="15" x14ac:dyDescent="0.25">
      <c r="B122" s="9" t="s">
        <v>532</v>
      </c>
      <c r="C122" s="3" t="s">
        <v>533</v>
      </c>
      <c r="D122" s="3" t="s">
        <v>132</v>
      </c>
      <c r="E122" s="3"/>
      <c r="F122" s="3" t="s">
        <v>478</v>
      </c>
      <c r="G122" s="3" t="s">
        <v>290</v>
      </c>
      <c r="H122" s="3" t="s">
        <v>504</v>
      </c>
      <c r="I122" s="3" t="s">
        <v>76</v>
      </c>
      <c r="J122" s="3"/>
      <c r="K122" s="8">
        <v>5.3299999999998855</v>
      </c>
      <c r="L122" s="3" t="s">
        <v>77</v>
      </c>
      <c r="M122" s="37">
        <v>3.7000000000000005E-2</v>
      </c>
      <c r="N122" s="37">
        <v>1.8299999999998505E-2</v>
      </c>
      <c r="O122" s="8">
        <v>35294.357828233697</v>
      </c>
      <c r="P122" s="8">
        <v>111.2</v>
      </c>
      <c r="Q122" s="8">
        <v>0</v>
      </c>
      <c r="R122" s="8">
        <v>39.247325904210904</v>
      </c>
      <c r="S122" s="37">
        <v>4.9413271065786011E-5</v>
      </c>
      <c r="T122" s="37">
        <v>2.9866758587271097E-3</v>
      </c>
      <c r="U122" s="37">
        <v>5.1277647676686996E-4</v>
      </c>
    </row>
    <row r="123" spans="2:21" ht="15" x14ac:dyDescent="0.25">
      <c r="B123" s="9" t="s">
        <v>534</v>
      </c>
      <c r="C123" s="3" t="s">
        <v>535</v>
      </c>
      <c r="D123" s="3" t="s">
        <v>132</v>
      </c>
      <c r="E123" s="3"/>
      <c r="F123" s="3" t="s">
        <v>478</v>
      </c>
      <c r="G123" s="3" t="s">
        <v>290</v>
      </c>
      <c r="H123" s="3" t="s">
        <v>504</v>
      </c>
      <c r="I123" s="3" t="s">
        <v>76</v>
      </c>
      <c r="J123" s="3"/>
      <c r="K123" s="8">
        <v>7.450000000000367</v>
      </c>
      <c r="L123" s="3" t="s">
        <v>77</v>
      </c>
      <c r="M123" s="37">
        <v>2.81E-2</v>
      </c>
      <c r="N123" s="37">
        <v>2.5700000000002582E-2</v>
      </c>
      <c r="O123" s="8">
        <v>43715.401733698869</v>
      </c>
      <c r="P123" s="8">
        <v>102.56</v>
      </c>
      <c r="Q123" s="8">
        <v>0</v>
      </c>
      <c r="R123" s="8">
        <v>44.834516019604408</v>
      </c>
      <c r="S123" s="37">
        <v>8.3502670826383037E-5</v>
      </c>
      <c r="T123" s="37">
        <v>3.411854528899238E-3</v>
      </c>
      <c r="U123" s="37">
        <v>5.8577456253175973E-4</v>
      </c>
    </row>
    <row r="124" spans="2:21" ht="15" x14ac:dyDescent="0.25">
      <c r="B124" s="9" t="s">
        <v>536</v>
      </c>
      <c r="C124" s="3" t="s">
        <v>537</v>
      </c>
      <c r="D124" s="3" t="s">
        <v>132</v>
      </c>
      <c r="E124" s="3"/>
      <c r="F124" s="3" t="s">
        <v>538</v>
      </c>
      <c r="G124" s="3" t="s">
        <v>290</v>
      </c>
      <c r="H124" s="3" t="s">
        <v>504</v>
      </c>
      <c r="I124" s="3" t="s">
        <v>76</v>
      </c>
      <c r="J124" s="3"/>
      <c r="K124" s="8">
        <v>3.4300000000005633</v>
      </c>
      <c r="L124" s="3" t="s">
        <v>77</v>
      </c>
      <c r="M124" s="37">
        <v>3.3500000000000002E-2</v>
      </c>
      <c r="N124" s="37">
        <v>1.039999999999113E-2</v>
      </c>
      <c r="O124" s="8">
        <v>20916.734554818126</v>
      </c>
      <c r="P124" s="8">
        <v>109.92</v>
      </c>
      <c r="Q124" s="8">
        <v>0</v>
      </c>
      <c r="R124" s="8">
        <v>22.991674619725778</v>
      </c>
      <c r="S124" s="37">
        <v>5.6738748572644773E-5</v>
      </c>
      <c r="T124" s="37">
        <v>1.7496397004483869E-3</v>
      </c>
      <c r="U124" s="37">
        <v>3.003921830304451E-4</v>
      </c>
    </row>
    <row r="125" spans="2:21" ht="15" x14ac:dyDescent="0.25">
      <c r="B125" s="9" t="s">
        <v>539</v>
      </c>
      <c r="C125" s="3" t="s">
        <v>540</v>
      </c>
      <c r="D125" s="3" t="s">
        <v>132</v>
      </c>
      <c r="E125" s="3"/>
      <c r="F125" s="3" t="s">
        <v>538</v>
      </c>
      <c r="G125" s="3" t="s">
        <v>290</v>
      </c>
      <c r="H125" s="3" t="s">
        <v>504</v>
      </c>
      <c r="I125" s="3" t="s">
        <v>76</v>
      </c>
      <c r="J125" s="3"/>
      <c r="K125" s="8">
        <v>6.5500000000006491</v>
      </c>
      <c r="L125" s="3" t="s">
        <v>77</v>
      </c>
      <c r="M125" s="37">
        <v>2.0499999999999997E-2</v>
      </c>
      <c r="N125" s="37">
        <v>1.7900000000005228E-2</v>
      </c>
      <c r="O125" s="8">
        <v>23825.377206772082</v>
      </c>
      <c r="P125" s="8">
        <v>102.03</v>
      </c>
      <c r="Q125" s="8">
        <v>0</v>
      </c>
      <c r="R125" s="8">
        <v>24.309032364049283</v>
      </c>
      <c r="S125" s="37">
        <v>7.1813150736723693E-5</v>
      </c>
      <c r="T125" s="37">
        <v>1.8498890927733829E-3</v>
      </c>
      <c r="U125" s="37">
        <v>3.1760380311443359E-4</v>
      </c>
    </row>
    <row r="126" spans="2:21" ht="15" x14ac:dyDescent="0.25">
      <c r="B126" s="9" t="s">
        <v>541</v>
      </c>
      <c r="C126" s="3" t="s">
        <v>542</v>
      </c>
      <c r="D126" s="3" t="s">
        <v>132</v>
      </c>
      <c r="E126" s="3"/>
      <c r="F126" s="3" t="s">
        <v>538</v>
      </c>
      <c r="G126" s="3" t="s">
        <v>290</v>
      </c>
      <c r="H126" s="3" t="s">
        <v>504</v>
      </c>
      <c r="I126" s="3" t="s">
        <v>76</v>
      </c>
      <c r="J126" s="3"/>
      <c r="K126" s="8">
        <v>5.3299999999996528</v>
      </c>
      <c r="L126" s="3" t="s">
        <v>77</v>
      </c>
      <c r="M126" s="37">
        <v>2.0499999999999997E-2</v>
      </c>
      <c r="N126" s="37">
        <v>1.4799999999999454E-2</v>
      </c>
      <c r="O126" s="8">
        <v>40595.018734888843</v>
      </c>
      <c r="P126" s="8">
        <v>103.67</v>
      </c>
      <c r="Q126" s="8">
        <v>0</v>
      </c>
      <c r="R126" s="8">
        <v>42.084855922021838</v>
      </c>
      <c r="S126" s="37">
        <v>8.699038217225961E-5</v>
      </c>
      <c r="T126" s="37">
        <v>3.2026085931838068E-3</v>
      </c>
      <c r="U126" s="37">
        <v>5.4984954128098546E-4</v>
      </c>
    </row>
    <row r="127" spans="2:21" ht="15" x14ac:dyDescent="0.25">
      <c r="B127" s="9" t="s">
        <v>543</v>
      </c>
      <c r="C127" s="3" t="s">
        <v>544</v>
      </c>
      <c r="D127" s="3" t="s">
        <v>132</v>
      </c>
      <c r="E127" s="3"/>
      <c r="F127" s="3" t="s">
        <v>545</v>
      </c>
      <c r="G127" s="3" t="s">
        <v>290</v>
      </c>
      <c r="H127" s="3" t="s">
        <v>504</v>
      </c>
      <c r="I127" s="3" t="s">
        <v>76</v>
      </c>
      <c r="J127" s="3"/>
      <c r="K127" s="8">
        <v>4.7199999999993913</v>
      </c>
      <c r="L127" s="3" t="s">
        <v>77</v>
      </c>
      <c r="M127" s="37">
        <v>4.9500000000000002E-2</v>
      </c>
      <c r="N127" s="37">
        <v>1.5299999999998174E-2</v>
      </c>
      <c r="O127" s="8">
        <v>55486.551416688999</v>
      </c>
      <c r="P127" s="8">
        <v>141.33000000000001</v>
      </c>
      <c r="Q127" s="8">
        <v>0</v>
      </c>
      <c r="R127" s="8">
        <v>78.419143117145651</v>
      </c>
      <c r="S127" s="37">
        <v>3.4342997278919193E-5</v>
      </c>
      <c r="T127" s="37">
        <v>5.9676055938607548E-3</v>
      </c>
      <c r="U127" s="37">
        <v>1.0245664129278306E-3</v>
      </c>
    </row>
    <row r="128" spans="2:21" ht="15" x14ac:dyDescent="0.25">
      <c r="B128" s="9" t="s">
        <v>546</v>
      </c>
      <c r="C128" s="3" t="s">
        <v>547</v>
      </c>
      <c r="D128" s="3" t="s">
        <v>132</v>
      </c>
      <c r="E128" s="3"/>
      <c r="F128" s="3" t="s">
        <v>520</v>
      </c>
      <c r="G128" s="3" t="s">
        <v>437</v>
      </c>
      <c r="H128" s="3" t="s">
        <v>504</v>
      </c>
      <c r="I128" s="3" t="s">
        <v>261</v>
      </c>
      <c r="J128" s="3"/>
      <c r="K128" s="8">
        <v>2.1799999999985569</v>
      </c>
      <c r="L128" s="3" t="s">
        <v>77</v>
      </c>
      <c r="M128" s="37">
        <v>4.5999999999999999E-2</v>
      </c>
      <c r="N128" s="37">
        <v>1.1899999999996969E-2</v>
      </c>
      <c r="O128" s="8">
        <v>11531.415725961218</v>
      </c>
      <c r="P128" s="8">
        <v>128.93</v>
      </c>
      <c r="Q128" s="8">
        <v>0</v>
      </c>
      <c r="R128" s="8">
        <v>14.867454298976648</v>
      </c>
      <c r="S128" s="37">
        <v>2.1044429263828744E-5</v>
      </c>
      <c r="T128" s="37">
        <v>1.1313959820818758E-3</v>
      </c>
      <c r="U128" s="37">
        <v>1.9424714062120968E-4</v>
      </c>
    </row>
    <row r="129" spans="2:21" ht="15" x14ac:dyDescent="0.25">
      <c r="B129" s="9" t="s">
        <v>548</v>
      </c>
      <c r="C129" s="3" t="s">
        <v>549</v>
      </c>
      <c r="D129" s="3" t="s">
        <v>132</v>
      </c>
      <c r="E129" s="3"/>
      <c r="F129" s="3" t="s">
        <v>550</v>
      </c>
      <c r="G129" s="3" t="s">
        <v>290</v>
      </c>
      <c r="H129" s="3" t="s">
        <v>504</v>
      </c>
      <c r="I129" s="3" t="s">
        <v>261</v>
      </c>
      <c r="J129" s="3"/>
      <c r="K129" s="8">
        <v>4.5100000000011793</v>
      </c>
      <c r="L129" s="3" t="s">
        <v>77</v>
      </c>
      <c r="M129" s="37">
        <v>4.3400000000000001E-2</v>
      </c>
      <c r="N129" s="37">
        <v>3.2499999999999668E-2</v>
      </c>
      <c r="O129" s="8">
        <v>39326.368953480647</v>
      </c>
      <c r="P129" s="8">
        <v>104.98</v>
      </c>
      <c r="Q129" s="8">
        <v>2.5632239549890423</v>
      </c>
      <c r="R129" s="8">
        <v>42.05305421040687</v>
      </c>
      <c r="S129" s="37">
        <v>2.4407560016979447E-5</v>
      </c>
      <c r="T129" s="37">
        <v>3.2001885199136318E-3</v>
      </c>
      <c r="U129" s="37">
        <v>5.4943404368308852E-4</v>
      </c>
    </row>
    <row r="130" spans="2:21" ht="15" x14ac:dyDescent="0.25">
      <c r="B130" s="9" t="s">
        <v>551</v>
      </c>
      <c r="C130" s="3" t="s">
        <v>552</v>
      </c>
      <c r="D130" s="3" t="s">
        <v>132</v>
      </c>
      <c r="E130" s="3"/>
      <c r="F130" s="3" t="s">
        <v>550</v>
      </c>
      <c r="G130" s="3" t="s">
        <v>290</v>
      </c>
      <c r="H130" s="3" t="s">
        <v>504</v>
      </c>
      <c r="I130" s="3" t="s">
        <v>261</v>
      </c>
      <c r="J130" s="3"/>
      <c r="K130" s="8">
        <v>6.2399999999999274</v>
      </c>
      <c r="L130" s="3" t="s">
        <v>77</v>
      </c>
      <c r="M130" s="37">
        <v>3.9E-2</v>
      </c>
      <c r="N130" s="37">
        <v>3.8000000000000596E-2</v>
      </c>
      <c r="O130" s="8">
        <v>50148.532416720787</v>
      </c>
      <c r="P130" s="8">
        <v>102.43</v>
      </c>
      <c r="Q130" s="8">
        <v>0</v>
      </c>
      <c r="R130" s="8">
        <v>51.367141753209253</v>
      </c>
      <c r="S130" s="37">
        <v>3.4967693515880661E-5</v>
      </c>
      <c r="T130" s="37">
        <v>3.9089797501251694E-3</v>
      </c>
      <c r="U130" s="37">
        <v>6.7112500948679878E-4</v>
      </c>
    </row>
    <row r="131" spans="2:21" ht="15" x14ac:dyDescent="0.25">
      <c r="B131" s="9" t="s">
        <v>553</v>
      </c>
      <c r="C131" s="3" t="s">
        <v>554</v>
      </c>
      <c r="D131" s="3" t="s">
        <v>132</v>
      </c>
      <c r="E131" s="3"/>
      <c r="F131" s="3" t="s">
        <v>555</v>
      </c>
      <c r="G131" s="3" t="s">
        <v>556</v>
      </c>
      <c r="H131" s="3" t="s">
        <v>504</v>
      </c>
      <c r="I131" s="3" t="s">
        <v>261</v>
      </c>
      <c r="J131" s="3"/>
      <c r="K131" s="8">
        <v>1.0299999999984615</v>
      </c>
      <c r="L131" s="3" t="s">
        <v>77</v>
      </c>
      <c r="M131" s="37">
        <v>3.7499999999999999E-2</v>
      </c>
      <c r="N131" s="37">
        <v>9.0000000001885035E-4</v>
      </c>
      <c r="O131" s="8">
        <v>12409.073344833023</v>
      </c>
      <c r="P131" s="8">
        <v>104.54</v>
      </c>
      <c r="Q131" s="8">
        <v>0</v>
      </c>
      <c r="R131" s="8">
        <v>12.972445276658469</v>
      </c>
      <c r="S131" s="37">
        <v>3.625474363764059E-5</v>
      </c>
      <c r="T131" s="37">
        <v>9.8718799927965083E-4</v>
      </c>
      <c r="U131" s="37">
        <v>1.6948835699662931E-4</v>
      </c>
    </row>
    <row r="132" spans="2:21" ht="15" x14ac:dyDescent="0.25">
      <c r="B132" s="9" t="s">
        <v>557</v>
      </c>
      <c r="C132" s="3" t="s">
        <v>558</v>
      </c>
      <c r="D132" s="3" t="s">
        <v>132</v>
      </c>
      <c r="E132" s="3"/>
      <c r="F132" s="3" t="s">
        <v>559</v>
      </c>
      <c r="G132" s="3" t="s">
        <v>290</v>
      </c>
      <c r="H132" s="3" t="s">
        <v>560</v>
      </c>
      <c r="I132" s="3" t="s">
        <v>261</v>
      </c>
      <c r="J132" s="3"/>
      <c r="K132" s="8">
        <v>1.2300000000019202</v>
      </c>
      <c r="L132" s="3" t="s">
        <v>77</v>
      </c>
      <c r="M132" s="37">
        <v>5.5999999999999994E-2</v>
      </c>
      <c r="N132" s="37">
        <v>4.0000000000145666E-3</v>
      </c>
      <c r="O132" s="8">
        <v>6793.1090219706966</v>
      </c>
      <c r="P132" s="8">
        <v>112.88</v>
      </c>
      <c r="Q132" s="8">
        <v>0</v>
      </c>
      <c r="R132" s="8">
        <v>7.6680614641371871</v>
      </c>
      <c r="S132" s="37">
        <v>5.3651268575619954E-5</v>
      </c>
      <c r="T132" s="37">
        <v>5.8353055986718827E-4</v>
      </c>
      <c r="U132" s="37">
        <v>1.0018520881674141E-4</v>
      </c>
    </row>
    <row r="133" spans="2:21" ht="15" x14ac:dyDescent="0.25">
      <c r="B133" s="9" t="s">
        <v>561</v>
      </c>
      <c r="C133" s="3" t="s">
        <v>562</v>
      </c>
      <c r="D133" s="3" t="s">
        <v>132</v>
      </c>
      <c r="E133" s="3"/>
      <c r="F133" s="3" t="s">
        <v>559</v>
      </c>
      <c r="G133" s="3" t="s">
        <v>290</v>
      </c>
      <c r="H133" s="3" t="s">
        <v>560</v>
      </c>
      <c r="I133" s="3" t="s">
        <v>261</v>
      </c>
      <c r="J133" s="3"/>
      <c r="K133" s="8">
        <v>6.7199999999993265</v>
      </c>
      <c r="L133" s="3" t="s">
        <v>77</v>
      </c>
      <c r="M133" s="37">
        <v>2.8500000000000001E-2</v>
      </c>
      <c r="N133" s="37">
        <v>2.9199999999995455E-2</v>
      </c>
      <c r="O133" s="8">
        <v>18160.996713082532</v>
      </c>
      <c r="P133" s="8">
        <v>99.65</v>
      </c>
      <c r="Q133" s="8">
        <v>0</v>
      </c>
      <c r="R133" s="8">
        <v>18.097433224619589</v>
      </c>
      <c r="S133" s="37">
        <v>9.901317584277904E-5</v>
      </c>
      <c r="T133" s="37">
        <v>1.3771936220270742E-3</v>
      </c>
      <c r="U133" s="37">
        <v>2.3644765174812762E-4</v>
      </c>
    </row>
    <row r="134" spans="2:21" ht="15" x14ac:dyDescent="0.25">
      <c r="B134" s="9" t="s">
        <v>563</v>
      </c>
      <c r="C134" s="3" t="s">
        <v>564</v>
      </c>
      <c r="D134" s="3" t="s">
        <v>132</v>
      </c>
      <c r="E134" s="3"/>
      <c r="F134" s="3" t="s">
        <v>559</v>
      </c>
      <c r="G134" s="3" t="s">
        <v>290</v>
      </c>
      <c r="H134" s="3" t="s">
        <v>560</v>
      </c>
      <c r="I134" s="3" t="s">
        <v>261</v>
      </c>
      <c r="J134" s="3"/>
      <c r="K134" s="8">
        <v>4.7199999999998665</v>
      </c>
      <c r="L134" s="3" t="s">
        <v>77</v>
      </c>
      <c r="M134" s="37">
        <v>4.6500000000000007E-2</v>
      </c>
      <c r="N134" s="37">
        <v>2.1599999999995369E-2</v>
      </c>
      <c r="O134" s="8">
        <v>40173.365730825266</v>
      </c>
      <c r="P134" s="8">
        <v>113.44</v>
      </c>
      <c r="Q134" s="8">
        <v>0</v>
      </c>
      <c r="R134" s="8">
        <v>45.572666085073458</v>
      </c>
      <c r="S134" s="37">
        <v>5.6059353091065121E-5</v>
      </c>
      <c r="T134" s="37">
        <v>3.4680268904515883E-3</v>
      </c>
      <c r="U134" s="37">
        <v>5.9541868429486416E-4</v>
      </c>
    </row>
    <row r="135" spans="2:21" ht="15" x14ac:dyDescent="0.25">
      <c r="B135" s="9" t="s">
        <v>565</v>
      </c>
      <c r="C135" s="3" t="s">
        <v>566</v>
      </c>
      <c r="D135" s="3" t="s">
        <v>132</v>
      </c>
      <c r="E135" s="3"/>
      <c r="F135" s="3" t="s">
        <v>567</v>
      </c>
      <c r="G135" s="3" t="s">
        <v>290</v>
      </c>
      <c r="H135" s="3" t="s">
        <v>560</v>
      </c>
      <c r="I135" s="3" t="s">
        <v>261</v>
      </c>
      <c r="J135" s="3"/>
      <c r="K135" s="8">
        <v>3.5299999999991516</v>
      </c>
      <c r="L135" s="3" t="s">
        <v>77</v>
      </c>
      <c r="M135" s="37">
        <v>3.9E-2</v>
      </c>
      <c r="N135" s="37">
        <v>1.9800000000001493E-2</v>
      </c>
      <c r="O135" s="8">
        <v>25154.295134302542</v>
      </c>
      <c r="P135" s="8">
        <v>107.9</v>
      </c>
      <c r="Q135" s="8">
        <v>0</v>
      </c>
      <c r="R135" s="8">
        <v>27.141484452409781</v>
      </c>
      <c r="S135" s="37">
        <v>5.6855183949490585E-5</v>
      </c>
      <c r="T135" s="37">
        <v>2.0654354027042675E-3</v>
      </c>
      <c r="U135" s="37">
        <v>3.5461052316525433E-4</v>
      </c>
    </row>
    <row r="136" spans="2:21" ht="15" x14ac:dyDescent="0.25">
      <c r="B136" s="9" t="s">
        <v>568</v>
      </c>
      <c r="C136" s="3" t="s">
        <v>569</v>
      </c>
      <c r="D136" s="3" t="s">
        <v>132</v>
      </c>
      <c r="E136" s="3"/>
      <c r="F136" s="3" t="s">
        <v>570</v>
      </c>
      <c r="G136" s="3" t="s">
        <v>290</v>
      </c>
      <c r="H136" s="3" t="s">
        <v>560</v>
      </c>
      <c r="I136" s="3" t="s">
        <v>261</v>
      </c>
      <c r="J136" s="3"/>
      <c r="K136" s="8">
        <v>1.7800000000001581</v>
      </c>
      <c r="L136" s="3" t="s">
        <v>77</v>
      </c>
      <c r="M136" s="37">
        <v>4.8000000000000001E-2</v>
      </c>
      <c r="N136" s="37">
        <v>1.0899999999985572E-2</v>
      </c>
      <c r="O136" s="8">
        <v>14440.668863803945</v>
      </c>
      <c r="P136" s="8">
        <v>107.85</v>
      </c>
      <c r="Q136" s="8">
        <v>0</v>
      </c>
      <c r="R136" s="8">
        <v>15.574261370758297</v>
      </c>
      <c r="S136" s="37">
        <v>7.1349152268066426E-5</v>
      </c>
      <c r="T136" s="37">
        <v>1.1851831782648738E-3</v>
      </c>
      <c r="U136" s="37">
        <v>2.034817580549344E-4</v>
      </c>
    </row>
    <row r="137" spans="2:21" ht="15" x14ac:dyDescent="0.25">
      <c r="B137" s="9" t="s">
        <v>571</v>
      </c>
      <c r="C137" s="3" t="s">
        <v>572</v>
      </c>
      <c r="D137" s="3" t="s">
        <v>132</v>
      </c>
      <c r="E137" s="3"/>
      <c r="F137" s="3" t="s">
        <v>570</v>
      </c>
      <c r="G137" s="3" t="s">
        <v>290</v>
      </c>
      <c r="H137" s="3" t="s">
        <v>560</v>
      </c>
      <c r="I137" s="3" t="s">
        <v>261</v>
      </c>
      <c r="J137" s="3"/>
      <c r="K137" s="8">
        <v>3.8000000000008742</v>
      </c>
      <c r="L137" s="3" t="s">
        <v>77</v>
      </c>
      <c r="M137" s="37">
        <v>3.7000000000000005E-2</v>
      </c>
      <c r="N137" s="37">
        <v>1.9999999999995674E-2</v>
      </c>
      <c r="O137" s="8">
        <v>13366.49358082521</v>
      </c>
      <c r="P137" s="8">
        <v>108.2</v>
      </c>
      <c r="Q137" s="8">
        <v>0</v>
      </c>
      <c r="R137" s="8">
        <v>14.462546054496931</v>
      </c>
      <c r="S137" s="37">
        <v>1.7577453902409956E-5</v>
      </c>
      <c r="T137" s="37">
        <v>1.1005829355640391E-3</v>
      </c>
      <c r="U137" s="37">
        <v>1.8895690954852683E-4</v>
      </c>
    </row>
    <row r="138" spans="2:21" ht="15" x14ac:dyDescent="0.25">
      <c r="B138" s="9" t="s">
        <v>573</v>
      </c>
      <c r="C138" s="3" t="s">
        <v>574</v>
      </c>
      <c r="D138" s="3" t="s">
        <v>132</v>
      </c>
      <c r="E138" s="3"/>
      <c r="F138" s="3" t="s">
        <v>570</v>
      </c>
      <c r="G138" s="3" t="s">
        <v>290</v>
      </c>
      <c r="H138" s="3" t="s">
        <v>560</v>
      </c>
      <c r="I138" s="3" t="s">
        <v>261</v>
      </c>
      <c r="J138" s="3"/>
      <c r="K138" s="8">
        <v>0.62999999999942102</v>
      </c>
      <c r="L138" s="3" t="s">
        <v>77</v>
      </c>
      <c r="M138" s="37">
        <v>5.9000000000000004E-2</v>
      </c>
      <c r="N138" s="37">
        <v>-1.600000000000282E-3</v>
      </c>
      <c r="O138" s="8">
        <v>16174.429403090677</v>
      </c>
      <c r="P138" s="8">
        <v>109.9</v>
      </c>
      <c r="Q138" s="8">
        <v>0</v>
      </c>
      <c r="R138" s="8">
        <v>17.775697916366827</v>
      </c>
      <c r="S138" s="37">
        <v>7.6075150070362122E-5</v>
      </c>
      <c r="T138" s="37">
        <v>1.3527099392303427E-3</v>
      </c>
      <c r="U138" s="37">
        <v>2.3224409662643582E-4</v>
      </c>
    </row>
    <row r="139" spans="2:21" ht="15" x14ac:dyDescent="0.25">
      <c r="B139" s="9" t="s">
        <v>575</v>
      </c>
      <c r="C139" s="3" t="s">
        <v>576</v>
      </c>
      <c r="D139" s="3" t="s">
        <v>132</v>
      </c>
      <c r="E139" s="3"/>
      <c r="F139" s="3" t="s">
        <v>577</v>
      </c>
      <c r="G139" s="3" t="s">
        <v>385</v>
      </c>
      <c r="H139" s="3" t="s">
        <v>560</v>
      </c>
      <c r="I139" s="3" t="s">
        <v>76</v>
      </c>
      <c r="J139" s="3"/>
      <c r="K139" s="8">
        <v>1.2300000000004003</v>
      </c>
      <c r="L139" s="3" t="s">
        <v>77</v>
      </c>
      <c r="M139" s="37">
        <v>4.8000000000000001E-2</v>
      </c>
      <c r="N139" s="37">
        <v>4.1000000000013352E-3</v>
      </c>
      <c r="O139" s="8">
        <v>23255.23883284142</v>
      </c>
      <c r="P139" s="8">
        <v>124.35</v>
      </c>
      <c r="Q139" s="8">
        <v>0</v>
      </c>
      <c r="R139" s="8">
        <v>28.917889487940762</v>
      </c>
      <c r="S139" s="37">
        <v>4.5468026582197509E-5</v>
      </c>
      <c r="T139" s="37">
        <v>2.2006177600422082E-3</v>
      </c>
      <c r="U139" s="37">
        <v>3.7781971498774159E-4</v>
      </c>
    </row>
    <row r="140" spans="2:21" ht="15" x14ac:dyDescent="0.25">
      <c r="B140" s="9" t="s">
        <v>578</v>
      </c>
      <c r="C140" s="3" t="s">
        <v>579</v>
      </c>
      <c r="D140" s="3" t="s">
        <v>132</v>
      </c>
      <c r="E140" s="3"/>
      <c r="F140" s="3" t="s">
        <v>577</v>
      </c>
      <c r="G140" s="3" t="s">
        <v>385</v>
      </c>
      <c r="H140" s="3" t="s">
        <v>560</v>
      </c>
      <c r="I140" s="3" t="s">
        <v>76</v>
      </c>
      <c r="J140" s="3"/>
      <c r="K140" s="8">
        <v>1.4699999999996005</v>
      </c>
      <c r="L140" s="3" t="s">
        <v>77</v>
      </c>
      <c r="M140" s="37">
        <v>5.6900000000000006E-2</v>
      </c>
      <c r="N140" s="37">
        <v>6.5000000000059325E-3</v>
      </c>
      <c r="O140" s="8">
        <v>38555.919662011096</v>
      </c>
      <c r="P140" s="8">
        <v>128.88999999999999</v>
      </c>
      <c r="Q140" s="8">
        <v>16.724483587577179</v>
      </c>
      <c r="R140" s="8">
        <v>49.854301810503387</v>
      </c>
      <c r="S140" s="37">
        <v>1.8143962193887573E-4</v>
      </c>
      <c r="T140" s="37">
        <v>3.7938543898388285E-3</v>
      </c>
      <c r="U140" s="37">
        <v>6.5135936385717693E-4</v>
      </c>
    </row>
    <row r="141" spans="2:21" ht="15" x14ac:dyDescent="0.25">
      <c r="B141" s="9" t="s">
        <v>580</v>
      </c>
      <c r="C141" s="3" t="s">
        <v>581</v>
      </c>
      <c r="D141" s="3" t="s">
        <v>132</v>
      </c>
      <c r="E141" s="3"/>
      <c r="F141" s="3" t="s">
        <v>582</v>
      </c>
      <c r="G141" s="3" t="s">
        <v>290</v>
      </c>
      <c r="H141" s="3" t="s">
        <v>560</v>
      </c>
      <c r="I141" s="3" t="s">
        <v>76</v>
      </c>
      <c r="J141" s="3"/>
      <c r="K141" s="8">
        <v>1.7099999999977813</v>
      </c>
      <c r="L141" s="3" t="s">
        <v>77</v>
      </c>
      <c r="M141" s="37">
        <v>2.7999999999999997E-2</v>
      </c>
      <c r="N141" s="37">
        <v>1.6499999999967051E-2</v>
      </c>
      <c r="O141" s="8">
        <v>5085.079079684695</v>
      </c>
      <c r="P141" s="8">
        <v>102.67</v>
      </c>
      <c r="Q141" s="8">
        <v>0</v>
      </c>
      <c r="R141" s="8">
        <v>5.2208506910760795</v>
      </c>
      <c r="S141" s="37">
        <v>1.2256155892226308E-4</v>
      </c>
      <c r="T141" s="37">
        <v>3.9730066601512533E-4</v>
      </c>
      <c r="U141" s="37">
        <v>6.8211766315743759E-5</v>
      </c>
    </row>
    <row r="142" spans="2:21" ht="15" x14ac:dyDescent="0.25">
      <c r="B142" s="9" t="s">
        <v>583</v>
      </c>
      <c r="C142" s="3" t="s">
        <v>584</v>
      </c>
      <c r="D142" s="3" t="s">
        <v>132</v>
      </c>
      <c r="E142" s="3"/>
      <c r="F142" s="3" t="s">
        <v>585</v>
      </c>
      <c r="G142" s="3" t="s">
        <v>437</v>
      </c>
      <c r="H142" s="3" t="s">
        <v>560</v>
      </c>
      <c r="I142" s="3" t="s">
        <v>76</v>
      </c>
      <c r="J142" s="3"/>
      <c r="K142" s="8">
        <v>9.0000000006789815E-2</v>
      </c>
      <c r="L142" s="3" t="s">
        <v>77</v>
      </c>
      <c r="M142" s="37">
        <v>5.2999999999999999E-2</v>
      </c>
      <c r="N142" s="37">
        <v>5.0999999999326254E-3</v>
      </c>
      <c r="O142" s="8">
        <v>2062.3199086275408</v>
      </c>
      <c r="P142" s="8">
        <v>122.77</v>
      </c>
      <c r="Q142" s="8">
        <v>0</v>
      </c>
      <c r="R142" s="8">
        <v>2.531910150621882</v>
      </c>
      <c r="S142" s="37">
        <v>4.0749192016261363E-5</v>
      </c>
      <c r="T142" s="37">
        <v>1.9267541798350033E-4</v>
      </c>
      <c r="U142" s="37">
        <v>3.3080061803315546E-5</v>
      </c>
    </row>
    <row r="143" spans="2:21" ht="15" x14ac:dyDescent="0.25">
      <c r="B143" s="9" t="s">
        <v>586</v>
      </c>
      <c r="C143" s="3" t="s">
        <v>587</v>
      </c>
      <c r="D143" s="3" t="s">
        <v>132</v>
      </c>
      <c r="E143" s="3"/>
      <c r="F143" s="3" t="s">
        <v>588</v>
      </c>
      <c r="G143" s="3" t="s">
        <v>290</v>
      </c>
      <c r="H143" s="3" t="s">
        <v>560</v>
      </c>
      <c r="I143" s="3" t="s">
        <v>261</v>
      </c>
      <c r="J143" s="3"/>
      <c r="K143" s="8">
        <v>7.4400000000000395</v>
      </c>
      <c r="L143" s="3" t="s">
        <v>77</v>
      </c>
      <c r="M143" s="37">
        <v>2.6000000000000002E-2</v>
      </c>
      <c r="N143" s="37">
        <v>2.4099999999996076E-2</v>
      </c>
      <c r="O143" s="8">
        <v>48899.988591322966</v>
      </c>
      <c r="P143" s="8">
        <v>102.15</v>
      </c>
      <c r="Q143" s="8">
        <v>0</v>
      </c>
      <c r="R143" s="8">
        <v>49.951338346603407</v>
      </c>
      <c r="S143" s="37">
        <v>7.9796329353833912E-5</v>
      </c>
      <c r="T143" s="37">
        <v>3.8012387573876337E-3</v>
      </c>
      <c r="U143" s="37">
        <v>6.5262717133074779E-4</v>
      </c>
    </row>
    <row r="144" spans="2:21" ht="15" x14ac:dyDescent="0.25">
      <c r="B144" s="9" t="s">
        <v>589</v>
      </c>
      <c r="C144" s="3" t="s">
        <v>590</v>
      </c>
      <c r="D144" s="3" t="s">
        <v>132</v>
      </c>
      <c r="E144" s="3"/>
      <c r="F144" s="3" t="s">
        <v>591</v>
      </c>
      <c r="G144" s="3" t="s">
        <v>437</v>
      </c>
      <c r="H144" s="3" t="s">
        <v>592</v>
      </c>
      <c r="I144" s="3" t="s">
        <v>76</v>
      </c>
      <c r="J144" s="3"/>
      <c r="K144" s="8">
        <v>0.74000000000305155</v>
      </c>
      <c r="L144" s="3" t="s">
        <v>77</v>
      </c>
      <c r="M144" s="37">
        <v>4.4500000000000005E-2</v>
      </c>
      <c r="N144" s="37">
        <v>4.5000000000732458E-3</v>
      </c>
      <c r="O144" s="8">
        <v>2202.778231617961</v>
      </c>
      <c r="P144" s="8">
        <v>126.58</v>
      </c>
      <c r="Q144" s="8">
        <v>0</v>
      </c>
      <c r="R144" s="8">
        <v>2.7882766886032391</v>
      </c>
      <c r="S144" s="37">
        <v>3.5327259933644157E-5</v>
      </c>
      <c r="T144" s="37">
        <v>2.1218461338303235E-4</v>
      </c>
      <c r="U144" s="37">
        <v>3.6429557012947038E-5</v>
      </c>
    </row>
    <row r="145" spans="2:21" ht="15" x14ac:dyDescent="0.25">
      <c r="B145" s="9" t="s">
        <v>593</v>
      </c>
      <c r="C145" s="3" t="s">
        <v>594</v>
      </c>
      <c r="D145" s="3" t="s">
        <v>132</v>
      </c>
      <c r="E145" s="3"/>
      <c r="F145" s="3" t="s">
        <v>585</v>
      </c>
      <c r="G145" s="3" t="s">
        <v>437</v>
      </c>
      <c r="H145" s="3" t="s">
        <v>592</v>
      </c>
      <c r="I145" s="3" t="s">
        <v>261</v>
      </c>
      <c r="J145" s="3"/>
      <c r="K145" s="8">
        <v>1.2399999999966393</v>
      </c>
      <c r="L145" s="3" t="s">
        <v>77</v>
      </c>
      <c r="M145" s="37">
        <v>5.2999999999999999E-2</v>
      </c>
      <c r="N145" s="37">
        <v>2.0000000000012846E-3</v>
      </c>
      <c r="O145" s="8">
        <v>10896.598027839706</v>
      </c>
      <c r="P145" s="8">
        <v>106.97</v>
      </c>
      <c r="Q145" s="8">
        <v>0.14521193965605428</v>
      </c>
      <c r="R145" s="8">
        <v>11.801302850078665</v>
      </c>
      <c r="S145" s="37">
        <v>6.5441495822085929E-5</v>
      </c>
      <c r="T145" s="37">
        <v>8.9806542259419811E-4</v>
      </c>
      <c r="U145" s="37">
        <v>1.5418707790415073E-4</v>
      </c>
    </row>
    <row r="146" spans="2:21" ht="15" x14ac:dyDescent="0.25">
      <c r="B146" s="9" t="s">
        <v>595</v>
      </c>
      <c r="C146" s="3" t="s">
        <v>596</v>
      </c>
      <c r="D146" s="3" t="s">
        <v>132</v>
      </c>
      <c r="E146" s="3"/>
      <c r="F146" s="3" t="s">
        <v>597</v>
      </c>
      <c r="G146" s="3" t="s">
        <v>290</v>
      </c>
      <c r="H146" s="3" t="s">
        <v>598</v>
      </c>
      <c r="I146" s="3" t="s">
        <v>76</v>
      </c>
      <c r="J146" s="3"/>
      <c r="K146" s="8">
        <v>1.540000000000699</v>
      </c>
      <c r="L146" s="3" t="s">
        <v>77</v>
      </c>
      <c r="M146" s="37">
        <v>4.4999999999999998E-2</v>
      </c>
      <c r="N146" s="37">
        <v>7.700000000003494E-3</v>
      </c>
      <c r="O146" s="8">
        <v>17763.987300094377</v>
      </c>
      <c r="P146" s="8">
        <v>113.15</v>
      </c>
      <c r="Q146" s="8">
        <v>0</v>
      </c>
      <c r="R146" s="8">
        <v>20.099951628619255</v>
      </c>
      <c r="S146" s="37">
        <v>9.7537240568101855E-5</v>
      </c>
      <c r="T146" s="37">
        <v>1.5295829437474834E-3</v>
      </c>
      <c r="U146" s="37">
        <v>2.6261107328593976E-4</v>
      </c>
    </row>
    <row r="147" spans="2:21" ht="15" x14ac:dyDescent="0.25">
      <c r="B147" s="9" t="s">
        <v>599</v>
      </c>
      <c r="C147" s="3" t="s">
        <v>600</v>
      </c>
      <c r="D147" s="3" t="s">
        <v>132</v>
      </c>
      <c r="E147" s="3"/>
      <c r="F147" s="3" t="s">
        <v>601</v>
      </c>
      <c r="G147" s="3" t="s">
        <v>290</v>
      </c>
      <c r="H147" s="3" t="s">
        <v>598</v>
      </c>
      <c r="I147" s="3" t="s">
        <v>261</v>
      </c>
      <c r="J147" s="3"/>
      <c r="K147" s="8">
        <v>0.890000000004189</v>
      </c>
      <c r="L147" s="3" t="s">
        <v>77</v>
      </c>
      <c r="M147" s="37">
        <v>7.5499999999999998E-2</v>
      </c>
      <c r="N147" s="37">
        <v>3.9100000000039825E-2</v>
      </c>
      <c r="O147" s="8">
        <v>4746.6755299397073</v>
      </c>
      <c r="P147" s="8">
        <v>112.75</v>
      </c>
      <c r="Q147" s="8">
        <v>0</v>
      </c>
      <c r="R147" s="8">
        <v>5.3518766585275914</v>
      </c>
      <c r="S147" s="37">
        <v>5.7309309403502083E-5</v>
      </c>
      <c r="T147" s="37">
        <v>4.0727158976185145E-4</v>
      </c>
      <c r="U147" s="37">
        <v>6.9923654512120176E-5</v>
      </c>
    </row>
    <row r="148" spans="2:21" ht="15" x14ac:dyDescent="0.25">
      <c r="B148" s="9" t="s">
        <v>602</v>
      </c>
      <c r="C148" s="3" t="s">
        <v>603</v>
      </c>
      <c r="D148" s="3" t="s">
        <v>132</v>
      </c>
      <c r="E148" s="3"/>
      <c r="F148" s="3" t="s">
        <v>604</v>
      </c>
      <c r="G148" s="3" t="s">
        <v>437</v>
      </c>
      <c r="H148" s="3" t="s">
        <v>605</v>
      </c>
      <c r="I148" s="3" t="s">
        <v>76</v>
      </c>
      <c r="J148" s="3"/>
      <c r="K148" s="8">
        <v>0.19999999999707477</v>
      </c>
      <c r="L148" s="3" t="s">
        <v>77</v>
      </c>
      <c r="M148" s="37">
        <v>4.4999999999999998E-2</v>
      </c>
      <c r="N148" s="37">
        <v>-7.1000000000076774E-3</v>
      </c>
      <c r="O148" s="8">
        <v>6375.4910547088057</v>
      </c>
      <c r="P148" s="8">
        <v>127.65</v>
      </c>
      <c r="Q148" s="8">
        <v>0</v>
      </c>
      <c r="R148" s="8">
        <v>8.1383143342953588</v>
      </c>
      <c r="S148" s="37">
        <v>2.3608743739670417E-5</v>
      </c>
      <c r="T148" s="37">
        <v>6.1931625640677999E-4</v>
      </c>
      <c r="U148" s="37">
        <v>1.0632918434612504E-4</v>
      </c>
    </row>
    <row r="149" spans="2:21" ht="15" x14ac:dyDescent="0.25">
      <c r="B149" s="9" t="s">
        <v>606</v>
      </c>
      <c r="C149" s="3" t="s">
        <v>607</v>
      </c>
      <c r="D149" s="3" t="s">
        <v>132</v>
      </c>
      <c r="E149" s="3"/>
      <c r="F149" s="3" t="s">
        <v>604</v>
      </c>
      <c r="G149" s="3" t="s">
        <v>437</v>
      </c>
      <c r="H149" s="3" t="s">
        <v>605</v>
      </c>
      <c r="I149" s="3" t="s">
        <v>76</v>
      </c>
      <c r="J149" s="3"/>
      <c r="K149" s="8">
        <v>4.4999999999996971</v>
      </c>
      <c r="L149" s="3" t="s">
        <v>77</v>
      </c>
      <c r="M149" s="37">
        <v>4.9500000000000002E-2</v>
      </c>
      <c r="N149" s="37">
        <v>6.3099999999999101E-2</v>
      </c>
      <c r="O149" s="8">
        <v>63427.584905876196</v>
      </c>
      <c r="P149" s="8">
        <v>114.45</v>
      </c>
      <c r="Q149" s="8">
        <v>0</v>
      </c>
      <c r="R149" s="8">
        <v>72.592870819751838</v>
      </c>
      <c r="S149" s="37">
        <v>5.6650855583904094E-5</v>
      </c>
      <c r="T149" s="37">
        <v>5.5242330476784523E-3</v>
      </c>
      <c r="U149" s="37">
        <v>9.4844465654030888E-4</v>
      </c>
    </row>
    <row r="150" spans="2:21" ht="15" x14ac:dyDescent="0.25">
      <c r="B150" s="9" t="s">
        <v>608</v>
      </c>
      <c r="C150" s="3" t="s">
        <v>609</v>
      </c>
      <c r="D150" s="3" t="s">
        <v>132</v>
      </c>
      <c r="E150" s="3"/>
      <c r="F150" s="3" t="s">
        <v>610</v>
      </c>
      <c r="G150" s="3" t="s">
        <v>290</v>
      </c>
      <c r="H150" s="3" t="s">
        <v>611</v>
      </c>
      <c r="I150" s="3" t="s">
        <v>76</v>
      </c>
      <c r="J150" s="3"/>
      <c r="K150" s="8">
        <v>9.090000000045201</v>
      </c>
      <c r="L150" s="3" t="s">
        <v>77</v>
      </c>
      <c r="M150" s="37">
        <v>4.7500000000000001E-2</v>
      </c>
      <c r="N150" s="37">
        <v>0.17040000000024455</v>
      </c>
      <c r="O150" s="8">
        <v>554.21224407669649</v>
      </c>
      <c r="P150" s="8">
        <v>54.77</v>
      </c>
      <c r="Q150" s="8">
        <v>0</v>
      </c>
      <c r="R150" s="8">
        <v>0.30354220547929933</v>
      </c>
      <c r="S150" s="37">
        <v>3.5204487633041941E-5</v>
      </c>
      <c r="T150" s="37">
        <v>2.3099208833296298E-5</v>
      </c>
      <c r="U150" s="37">
        <v>3.96585752251265E-6</v>
      </c>
    </row>
    <row r="151" spans="2:21" ht="15" x14ac:dyDescent="0.25">
      <c r="B151" s="9" t="s">
        <v>612</v>
      </c>
      <c r="C151" s="3" t="s">
        <v>613</v>
      </c>
      <c r="D151" s="3" t="s">
        <v>132</v>
      </c>
      <c r="E151" s="3"/>
      <c r="F151" s="3" t="s">
        <v>614</v>
      </c>
      <c r="G151" s="3" t="s">
        <v>437</v>
      </c>
      <c r="H151" s="3" t="s">
        <v>611</v>
      </c>
      <c r="I151" s="3" t="s">
        <v>76</v>
      </c>
      <c r="J151" s="3"/>
      <c r="K151" s="8">
        <v>9.999999999436017E-2</v>
      </c>
      <c r="L151" s="3" t="s">
        <v>77</v>
      </c>
      <c r="M151" s="37">
        <v>6.2812999999999994E-2</v>
      </c>
      <c r="N151" s="37">
        <v>-1.0000000000050462E-2</v>
      </c>
      <c r="O151" s="8">
        <v>6581.4019730327664</v>
      </c>
      <c r="P151" s="8">
        <v>60.66</v>
      </c>
      <c r="Q151" s="8">
        <v>0</v>
      </c>
      <c r="R151" s="8">
        <v>3.9922784354342875</v>
      </c>
      <c r="S151" s="37">
        <v>2.2122359573219381E-5</v>
      </c>
      <c r="T151" s="37">
        <v>3.0380774612593714E-4</v>
      </c>
      <c r="U151" s="37">
        <v>5.2160151634043045E-5</v>
      </c>
    </row>
    <row r="152" spans="2:21" ht="15" x14ac:dyDescent="0.25">
      <c r="B152" s="9" t="s">
        <v>615</v>
      </c>
      <c r="C152" s="3" t="s">
        <v>616</v>
      </c>
      <c r="D152" s="3" t="s">
        <v>132</v>
      </c>
      <c r="E152" s="3"/>
      <c r="F152" s="3" t="s">
        <v>614</v>
      </c>
      <c r="G152" s="3" t="s">
        <v>437</v>
      </c>
      <c r="H152" s="3" t="s">
        <v>611</v>
      </c>
      <c r="I152" s="3" t="s">
        <v>76</v>
      </c>
      <c r="J152" s="3"/>
      <c r="K152" s="8">
        <v>0</v>
      </c>
      <c r="L152" s="3" t="s">
        <v>77</v>
      </c>
      <c r="M152" s="37">
        <v>6.7750000000000005E-2</v>
      </c>
      <c r="N152" s="37">
        <v>0</v>
      </c>
      <c r="O152" s="8">
        <v>6855.1145935456288</v>
      </c>
      <c r="P152" s="8">
        <v>58</v>
      </c>
      <c r="Q152" s="8">
        <v>0</v>
      </c>
      <c r="R152" s="8">
        <v>3.9759664642545025</v>
      </c>
      <c r="S152" s="37">
        <v>3.597221527112728E-5</v>
      </c>
      <c r="T152" s="37">
        <v>3.0256642408912318E-4</v>
      </c>
      <c r="U152" s="37">
        <v>5.1947031506289428E-5</v>
      </c>
    </row>
    <row r="153" spans="2:21" ht="15" x14ac:dyDescent="0.25">
      <c r="B153" s="9" t="s">
        <v>617</v>
      </c>
      <c r="C153" s="3" t="s">
        <v>618</v>
      </c>
      <c r="D153" s="3" t="s">
        <v>132</v>
      </c>
      <c r="E153" s="3"/>
      <c r="F153" s="3" t="s">
        <v>614</v>
      </c>
      <c r="G153" s="3" t="s">
        <v>437</v>
      </c>
      <c r="H153" s="3" t="s">
        <v>611</v>
      </c>
      <c r="I153" s="3" t="s">
        <v>76</v>
      </c>
      <c r="J153" s="3"/>
      <c r="K153" s="8">
        <v>1.1900000000010342</v>
      </c>
      <c r="L153" s="3" t="s">
        <v>77</v>
      </c>
      <c r="M153" s="37">
        <v>6.7750000000000005E-2</v>
      </c>
      <c r="N153" s="37">
        <v>0.49999999999999245</v>
      </c>
      <c r="O153" s="8">
        <v>27420.440927519132</v>
      </c>
      <c r="P153" s="8">
        <v>63.8</v>
      </c>
      <c r="Q153" s="8">
        <v>0</v>
      </c>
      <c r="R153" s="8">
        <v>17.494241313686175</v>
      </c>
      <c r="S153" s="37">
        <v>3.5972204794527853E-5</v>
      </c>
      <c r="T153" s="37">
        <v>1.3312914190856248E-3</v>
      </c>
      <c r="U153" s="37">
        <v>2.2856679322396699E-4</v>
      </c>
    </row>
    <row r="154" spans="2:21" ht="15" x14ac:dyDescent="0.25">
      <c r="B154" s="9" t="s">
        <v>619</v>
      </c>
      <c r="C154" s="3" t="s">
        <v>620</v>
      </c>
      <c r="D154" s="3" t="s">
        <v>132</v>
      </c>
      <c r="E154" s="3"/>
      <c r="F154" s="3" t="s">
        <v>621</v>
      </c>
      <c r="G154" s="3" t="s">
        <v>290</v>
      </c>
      <c r="H154" s="3" t="s">
        <v>88</v>
      </c>
      <c r="I154" s="3" t="s">
        <v>622</v>
      </c>
      <c r="J154" s="3"/>
      <c r="K154" s="8">
        <v>7.1300000000001464</v>
      </c>
      <c r="L154" s="3" t="s">
        <v>77</v>
      </c>
      <c r="M154" s="37">
        <v>7.4999999999999997E-2</v>
      </c>
      <c r="N154" s="37">
        <v>3.8700000000001122E-2</v>
      </c>
      <c r="O154" s="8">
        <v>52943.313744401734</v>
      </c>
      <c r="P154" s="8">
        <v>82.31</v>
      </c>
      <c r="Q154" s="8">
        <v>0</v>
      </c>
      <c r="R154" s="8">
        <v>43.5776415439489</v>
      </c>
      <c r="S154" s="37">
        <v>4.0383520381388279E-5</v>
      </c>
      <c r="T154" s="37">
        <v>3.3162078429810043E-3</v>
      </c>
      <c r="U154" s="37">
        <v>5.6935317201619109E-4</v>
      </c>
    </row>
    <row r="155" spans="2:21" ht="15" x14ac:dyDescent="0.25">
      <c r="B155" s="9" t="s">
        <v>623</v>
      </c>
      <c r="C155" s="3" t="s">
        <v>624</v>
      </c>
      <c r="D155" s="3" t="s">
        <v>132</v>
      </c>
      <c r="E155" s="3"/>
      <c r="F155" s="3" t="s">
        <v>621</v>
      </c>
      <c r="G155" s="3" t="s">
        <v>290</v>
      </c>
      <c r="H155" s="3" t="s">
        <v>88</v>
      </c>
      <c r="I155" s="3" t="s">
        <v>622</v>
      </c>
      <c r="J155" s="3"/>
      <c r="K155" s="8">
        <v>7.1299999999992636</v>
      </c>
      <c r="L155" s="3" t="s">
        <v>77</v>
      </c>
      <c r="M155" s="37">
        <v>6.8000000000000005E-2</v>
      </c>
      <c r="N155" s="37">
        <v>3.9100000000005485E-2</v>
      </c>
      <c r="O155" s="8">
        <v>13023.634236665494</v>
      </c>
      <c r="P155" s="8">
        <v>76.53</v>
      </c>
      <c r="Q155" s="8">
        <v>0</v>
      </c>
      <c r="R155" s="8">
        <v>9.966987281395717</v>
      </c>
      <c r="S155" s="37">
        <v>1.2835270114581522E-5</v>
      </c>
      <c r="T155" s="37">
        <v>7.584761410303081E-4</v>
      </c>
      <c r="U155" s="37">
        <v>1.3022126996901847E-4</v>
      </c>
    </row>
    <row r="156" spans="2:21" ht="15" x14ac:dyDescent="0.25">
      <c r="B156" s="9" t="s">
        <v>625</v>
      </c>
      <c r="C156" s="3" t="s">
        <v>626</v>
      </c>
      <c r="D156" s="3" t="s">
        <v>132</v>
      </c>
      <c r="E156" s="3"/>
      <c r="F156" s="3" t="s">
        <v>621</v>
      </c>
      <c r="G156" s="3" t="s">
        <v>290</v>
      </c>
      <c r="H156" s="3" t="s">
        <v>88</v>
      </c>
      <c r="I156" s="3" t="s">
        <v>622</v>
      </c>
      <c r="J156" s="3"/>
      <c r="K156" s="8">
        <v>4.920000000000206</v>
      </c>
      <c r="L156" s="3" t="s">
        <v>77</v>
      </c>
      <c r="M156" s="37">
        <v>6.7336000000000007E-2</v>
      </c>
      <c r="N156" s="37">
        <v>0.10939999999997217</v>
      </c>
      <c r="O156" s="8">
        <v>7590.3162167633791</v>
      </c>
      <c r="P156" s="8">
        <v>59.99</v>
      </c>
      <c r="Q156" s="8">
        <v>0</v>
      </c>
      <c r="R156" s="8">
        <v>4.5534306960300555</v>
      </c>
      <c r="S156" s="37">
        <v>2.2929087217180296E-5</v>
      </c>
      <c r="T156" s="37">
        <v>3.465107805666022E-4</v>
      </c>
      <c r="U156" s="37">
        <v>5.9491751239589406E-5</v>
      </c>
    </row>
    <row r="157" spans="2:21" ht="15" x14ac:dyDescent="0.25">
      <c r="B157" s="9" t="s">
        <v>627</v>
      </c>
      <c r="C157" s="3" t="s">
        <v>628</v>
      </c>
      <c r="D157" s="3" t="s">
        <v>132</v>
      </c>
      <c r="E157" s="3"/>
      <c r="F157" s="3" t="s">
        <v>610</v>
      </c>
      <c r="G157" s="3" t="s">
        <v>290</v>
      </c>
      <c r="H157" s="3" t="s">
        <v>88</v>
      </c>
      <c r="I157" s="3" t="s">
        <v>622</v>
      </c>
      <c r="J157" s="3"/>
      <c r="K157" s="8">
        <v>5.8699999999979475</v>
      </c>
      <c r="L157" s="3" t="s">
        <v>77</v>
      </c>
      <c r="M157" s="37">
        <v>0.188689</v>
      </c>
      <c r="N157" s="37">
        <v>9.6899999999998168E-2</v>
      </c>
      <c r="O157" s="8">
        <v>10359.224529247087</v>
      </c>
      <c r="P157" s="8">
        <v>99.77</v>
      </c>
      <c r="Q157" s="8">
        <v>0</v>
      </c>
      <c r="R157" s="8">
        <v>10.335398312533442</v>
      </c>
      <c r="S157" s="37">
        <v>6.9459141183705135E-5</v>
      </c>
      <c r="T157" s="37">
        <v>7.8651179205716567E-4</v>
      </c>
      <c r="U157" s="37">
        <v>1.3503465549775289E-4</v>
      </c>
    </row>
    <row r="158" spans="2:21" ht="15" x14ac:dyDescent="0.25">
      <c r="B158" s="9" t="s">
        <v>629</v>
      </c>
      <c r="C158" s="3" t="s">
        <v>630</v>
      </c>
      <c r="D158" s="3" t="s">
        <v>132</v>
      </c>
      <c r="E158" s="3"/>
      <c r="F158" s="3" t="s">
        <v>631</v>
      </c>
      <c r="G158" s="3" t="s">
        <v>632</v>
      </c>
      <c r="H158" s="3" t="s">
        <v>88</v>
      </c>
      <c r="I158" s="3" t="s">
        <v>622</v>
      </c>
      <c r="J158" s="3"/>
      <c r="K158" s="8">
        <v>0.79999999999708082</v>
      </c>
      <c r="L158" s="3" t="s">
        <v>77</v>
      </c>
      <c r="M158" s="37">
        <v>5.1500000000000004E-2</v>
      </c>
      <c r="N158" s="37">
        <v>3.7999999998858352E-3</v>
      </c>
      <c r="O158" s="8">
        <v>1307.8749114373297</v>
      </c>
      <c r="P158" s="8">
        <v>112.2</v>
      </c>
      <c r="Q158" s="8">
        <v>0</v>
      </c>
      <c r="R158" s="8">
        <v>1.4674356487817173</v>
      </c>
      <c r="S158" s="37">
        <v>5.1608781886162936E-6</v>
      </c>
      <c r="T158" s="37">
        <v>1.1167014632152752E-4</v>
      </c>
      <c r="U158" s="37">
        <v>1.9172426771212501E-5</v>
      </c>
    </row>
    <row r="159" spans="2:21" ht="15" x14ac:dyDescent="0.25">
      <c r="B159" s="9" t="s">
        <v>633</v>
      </c>
      <c r="C159" s="3" t="s">
        <v>634</v>
      </c>
      <c r="D159" s="3" t="s">
        <v>132</v>
      </c>
      <c r="E159" s="3"/>
      <c r="F159" s="3" t="s">
        <v>635</v>
      </c>
      <c r="G159" s="3" t="s">
        <v>315</v>
      </c>
      <c r="H159" s="3" t="s">
        <v>88</v>
      </c>
      <c r="I159" s="3" t="s">
        <v>622</v>
      </c>
      <c r="J159" s="3"/>
      <c r="K159" s="8">
        <v>2.1100000000001984</v>
      </c>
      <c r="L159" s="3" t="s">
        <v>77</v>
      </c>
      <c r="M159" s="37">
        <v>3.85E-2</v>
      </c>
      <c r="N159" s="37">
        <v>2.3999999999994661E-2</v>
      </c>
      <c r="O159" s="8">
        <v>18822.856567685219</v>
      </c>
      <c r="P159" s="8">
        <v>104.04</v>
      </c>
      <c r="Q159" s="8">
        <v>0</v>
      </c>
      <c r="R159" s="8">
        <v>19.583299972540217</v>
      </c>
      <c r="S159" s="37">
        <v>7.5231241277718709E-5</v>
      </c>
      <c r="T159" s="37">
        <v>1.4902663535586707E-3</v>
      </c>
      <c r="U159" s="37">
        <v>2.5586088560266754E-4</v>
      </c>
    </row>
    <row r="160" spans="2:21" ht="15" x14ac:dyDescent="0.25">
      <c r="B160" s="9" t="s">
        <v>636</v>
      </c>
      <c r="C160" s="3" t="s">
        <v>637</v>
      </c>
      <c r="D160" s="3" t="s">
        <v>132</v>
      </c>
      <c r="E160" s="3"/>
      <c r="F160" s="3" t="s">
        <v>638</v>
      </c>
      <c r="G160" s="3" t="s">
        <v>437</v>
      </c>
      <c r="H160" s="3" t="s">
        <v>88</v>
      </c>
      <c r="I160" s="3" t="s">
        <v>622</v>
      </c>
      <c r="J160" s="3"/>
      <c r="K160" s="8">
        <v>2.4899999999999998</v>
      </c>
      <c r="L160" s="3" t="s">
        <v>77</v>
      </c>
      <c r="M160" s="37">
        <v>1.0200000000000001E-2</v>
      </c>
      <c r="N160" s="37">
        <v>2.1299999999999999E-2</v>
      </c>
      <c r="O160" s="8">
        <v>2333.6266966015141</v>
      </c>
      <c r="P160" s="8">
        <v>103.18</v>
      </c>
      <c r="Q160" s="8">
        <v>0</v>
      </c>
      <c r="R160" s="8">
        <v>2.4078360844264193</v>
      </c>
      <c r="S160" s="37">
        <v>3.3937781783570495E-5</v>
      </c>
      <c r="T160" s="37">
        <v>1.832335258376627E-4</v>
      </c>
      <c r="U160" s="37">
        <v>3.1459001997174139E-5</v>
      </c>
    </row>
    <row r="161" spans="2:21" ht="15" x14ac:dyDescent="0.25">
      <c r="B161" s="9" t="s">
        <v>639</v>
      </c>
      <c r="C161" s="3" t="s">
        <v>640</v>
      </c>
      <c r="D161" s="3" t="s">
        <v>132</v>
      </c>
      <c r="E161" s="3"/>
      <c r="F161" s="3" t="s">
        <v>638</v>
      </c>
      <c r="G161" s="3" t="s">
        <v>437</v>
      </c>
      <c r="H161" s="3" t="s">
        <v>88</v>
      </c>
      <c r="I161" s="3" t="s">
        <v>622</v>
      </c>
      <c r="J161" s="3"/>
      <c r="K161" s="8">
        <v>1.4900000000145912</v>
      </c>
      <c r="L161" s="3" t="s">
        <v>77</v>
      </c>
      <c r="M161" s="37">
        <v>8.3100000000000007E-2</v>
      </c>
      <c r="N161" s="37">
        <v>6.1000000001858699E-3</v>
      </c>
      <c r="O161" s="8">
        <v>582.28759878971562</v>
      </c>
      <c r="P161" s="8">
        <v>130.01</v>
      </c>
      <c r="Q161" s="8">
        <v>0</v>
      </c>
      <c r="R161" s="8">
        <v>0.75703210987976632</v>
      </c>
      <c r="S161" s="37">
        <v>2.5549105711345628E-5</v>
      </c>
      <c r="T161" s="37">
        <v>5.760926317317736E-5</v>
      </c>
      <c r="U161" s="37">
        <v>9.8908205631886711E-6</v>
      </c>
    </row>
    <row r="162" spans="2:21" ht="15" x14ac:dyDescent="0.25">
      <c r="B162" s="9" t="s">
        <v>641</v>
      </c>
      <c r="C162" s="3" t="s">
        <v>642</v>
      </c>
      <c r="D162" s="3" t="s">
        <v>132</v>
      </c>
      <c r="E162" s="3"/>
      <c r="F162" s="3" t="s">
        <v>643</v>
      </c>
      <c r="G162" s="3" t="s">
        <v>290</v>
      </c>
      <c r="H162" s="3" t="s">
        <v>88</v>
      </c>
      <c r="I162" s="3" t="s">
        <v>622</v>
      </c>
      <c r="J162" s="3"/>
      <c r="K162" s="8">
        <v>4.1599999999996431</v>
      </c>
      <c r="L162" s="3" t="s">
        <v>77</v>
      </c>
      <c r="M162" s="37">
        <v>2.1000000000000001E-2</v>
      </c>
      <c r="N162" s="37">
        <v>1.410000000000127E-2</v>
      </c>
      <c r="O162" s="8">
        <v>36989.515389207685</v>
      </c>
      <c r="P162" s="8">
        <v>103.09</v>
      </c>
      <c r="Q162" s="8">
        <v>0.38916824527195176</v>
      </c>
      <c r="R162" s="8">
        <v>38.521659662034509</v>
      </c>
      <c r="S162" s="37">
        <v>1.3244883300703855E-4</v>
      </c>
      <c r="T162" s="37">
        <v>2.9314535016092985E-3</v>
      </c>
      <c r="U162" s="37">
        <v>5.032954593880034E-4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157</v>
      </c>
      <c r="C164" s="33"/>
      <c r="D164" s="33"/>
      <c r="E164" s="33"/>
      <c r="F164" s="33"/>
      <c r="G164" s="33"/>
      <c r="H164" s="33"/>
      <c r="I164" s="33"/>
      <c r="J164" s="33"/>
      <c r="K164" s="8">
        <v>4.4711581052918392</v>
      </c>
      <c r="L164" s="33"/>
      <c r="M164" s="37"/>
      <c r="N164" s="37">
        <v>2.8266867743599433E-2</v>
      </c>
      <c r="O164" s="8"/>
      <c r="P164" s="8"/>
      <c r="Q164" s="8">
        <v>12.7832052794303</v>
      </c>
      <c r="R164" s="8">
        <v>2563.0908369283484</v>
      </c>
      <c r="S164" s="37"/>
      <c r="T164" s="37">
        <v>0.19504823194991822</v>
      </c>
      <c r="U164" s="37">
        <v>3.3487445544730841E-2</v>
      </c>
    </row>
    <row r="165" spans="2:21" ht="15" x14ac:dyDescent="0.25">
      <c r="B165" s="9" t="s">
        <v>644</v>
      </c>
      <c r="C165" s="3" t="s">
        <v>645</v>
      </c>
      <c r="D165" s="3" t="s">
        <v>132</v>
      </c>
      <c r="E165" s="3"/>
      <c r="F165" s="3" t="s">
        <v>259</v>
      </c>
      <c r="G165" s="3" t="s">
        <v>260</v>
      </c>
      <c r="H165" s="3" t="s">
        <v>75</v>
      </c>
      <c r="I165" s="3" t="s">
        <v>261</v>
      </c>
      <c r="J165" s="3"/>
      <c r="K165" s="8">
        <v>6.4599999999998099</v>
      </c>
      <c r="L165" s="3" t="s">
        <v>77</v>
      </c>
      <c r="M165" s="37">
        <v>2.98E-2</v>
      </c>
      <c r="N165" s="37">
        <v>2.0000000000000018E-2</v>
      </c>
      <c r="O165" s="8">
        <v>80680.03679073567</v>
      </c>
      <c r="P165" s="8">
        <v>108.91</v>
      </c>
      <c r="Q165" s="8">
        <v>0</v>
      </c>
      <c r="R165" s="8">
        <v>87.868628068170935</v>
      </c>
      <c r="S165" s="37">
        <v>3.173741696988671E-5</v>
      </c>
      <c r="T165" s="37">
        <v>6.686700409377965E-3</v>
      </c>
      <c r="U165" s="37">
        <v>1.1480263809336619E-3</v>
      </c>
    </row>
    <row r="166" spans="2:21" ht="15" x14ac:dyDescent="0.25">
      <c r="B166" s="9" t="s">
        <v>646</v>
      </c>
      <c r="C166" s="3" t="s">
        <v>647</v>
      </c>
      <c r="D166" s="3" t="s">
        <v>132</v>
      </c>
      <c r="E166" s="3"/>
      <c r="F166" s="3" t="s">
        <v>259</v>
      </c>
      <c r="G166" s="3" t="s">
        <v>260</v>
      </c>
      <c r="H166" s="3" t="s">
        <v>75</v>
      </c>
      <c r="I166" s="3" t="s">
        <v>261</v>
      </c>
      <c r="J166" s="3"/>
      <c r="K166" s="8">
        <v>3.9600000000001101</v>
      </c>
      <c r="L166" s="3" t="s">
        <v>77</v>
      </c>
      <c r="M166" s="37">
        <v>2.4700000000000003E-2</v>
      </c>
      <c r="N166" s="37">
        <v>1.360000000000541E-2</v>
      </c>
      <c r="O166" s="8">
        <v>33326.764895595821</v>
      </c>
      <c r="P166" s="8">
        <v>106.5</v>
      </c>
      <c r="Q166" s="8">
        <v>0</v>
      </c>
      <c r="R166" s="8">
        <v>35.493004613840462</v>
      </c>
      <c r="S166" s="37">
        <v>1.000434220861238E-5</v>
      </c>
      <c r="T166" s="37">
        <v>2.7009763746088412E-3</v>
      </c>
      <c r="U166" s="37">
        <v>4.6372529685653497E-4</v>
      </c>
    </row>
    <row r="167" spans="2:21" ht="15" x14ac:dyDescent="0.25">
      <c r="B167" s="9" t="s">
        <v>648</v>
      </c>
      <c r="C167" s="3" t="s">
        <v>649</v>
      </c>
      <c r="D167" s="3" t="s">
        <v>132</v>
      </c>
      <c r="E167" s="3"/>
      <c r="F167" s="3" t="s">
        <v>276</v>
      </c>
      <c r="G167" s="3" t="s">
        <v>260</v>
      </c>
      <c r="H167" s="3" t="s">
        <v>75</v>
      </c>
      <c r="I167" s="3" t="s">
        <v>261</v>
      </c>
      <c r="J167" s="3"/>
      <c r="K167" s="8">
        <v>0.65999999996544323</v>
      </c>
      <c r="L167" s="3" t="s">
        <v>77</v>
      </c>
      <c r="M167" s="37">
        <v>5.9000000000000004E-2</v>
      </c>
      <c r="N167" s="37">
        <v>6.4999999995903179E-3</v>
      </c>
      <c r="O167" s="8">
        <v>508.24815713519996</v>
      </c>
      <c r="P167" s="8">
        <v>105.45</v>
      </c>
      <c r="Q167" s="8">
        <v>0</v>
      </c>
      <c r="R167" s="8">
        <v>0.53594768030223328</v>
      </c>
      <c r="S167" s="37">
        <v>4.7109942932064154E-7</v>
      </c>
      <c r="T167" s="37">
        <v>4.0784995191933149E-5</v>
      </c>
      <c r="U167" s="37">
        <v>7.0022952368143391E-6</v>
      </c>
    </row>
    <row r="168" spans="2:21" ht="15" x14ac:dyDescent="0.25">
      <c r="B168" s="9" t="s">
        <v>650</v>
      </c>
      <c r="C168" s="3" t="s">
        <v>651</v>
      </c>
      <c r="D168" s="3" t="s">
        <v>132</v>
      </c>
      <c r="E168" s="3"/>
      <c r="F168" s="3" t="s">
        <v>314</v>
      </c>
      <c r="G168" s="3" t="s">
        <v>315</v>
      </c>
      <c r="H168" s="3" t="s">
        <v>300</v>
      </c>
      <c r="I168" s="3" t="s">
        <v>261</v>
      </c>
      <c r="J168" s="3"/>
      <c r="K168" s="8">
        <v>5.7899999999995142</v>
      </c>
      <c r="L168" s="3" t="s">
        <v>77</v>
      </c>
      <c r="M168" s="37">
        <v>3.6499999999999998E-2</v>
      </c>
      <c r="N168" s="37">
        <v>2.4200000000005405E-2</v>
      </c>
      <c r="O168" s="8">
        <v>21307.837166150664</v>
      </c>
      <c r="P168" s="8">
        <v>108.61</v>
      </c>
      <c r="Q168" s="8">
        <v>0</v>
      </c>
      <c r="R168" s="8">
        <v>23.142441944311368</v>
      </c>
      <c r="S168" s="37">
        <v>1.335941358456763E-5</v>
      </c>
      <c r="T168" s="37">
        <v>1.7611129185148525E-3</v>
      </c>
      <c r="U168" s="37">
        <v>3.0236199717017154E-4</v>
      </c>
    </row>
    <row r="169" spans="2:21" ht="15" x14ac:dyDescent="0.25">
      <c r="B169" s="9" t="s">
        <v>652</v>
      </c>
      <c r="C169" s="3" t="s">
        <v>653</v>
      </c>
      <c r="D169" s="3" t="s">
        <v>132</v>
      </c>
      <c r="E169" s="3"/>
      <c r="F169" s="3" t="s">
        <v>329</v>
      </c>
      <c r="G169" s="3" t="s">
        <v>260</v>
      </c>
      <c r="H169" s="3" t="s">
        <v>300</v>
      </c>
      <c r="I169" s="3" t="s">
        <v>261</v>
      </c>
      <c r="J169" s="3"/>
      <c r="K169" s="8">
        <v>0.9399999999771359</v>
      </c>
      <c r="L169" s="3" t="s">
        <v>77</v>
      </c>
      <c r="M169" s="37">
        <v>6.0999999999999999E-2</v>
      </c>
      <c r="N169" s="37">
        <v>3.6000000000254184E-3</v>
      </c>
      <c r="O169" s="8">
        <v>698.99740356131281</v>
      </c>
      <c r="P169" s="8">
        <v>105.74</v>
      </c>
      <c r="Q169" s="8">
        <v>0</v>
      </c>
      <c r="R169" s="8">
        <v>0.73911985392295132</v>
      </c>
      <c r="S169" s="37">
        <v>4.6599826904087526E-6</v>
      </c>
      <c r="T169" s="37">
        <v>5.6246161325878746E-5</v>
      </c>
      <c r="U169" s="37">
        <v>9.6567923003995235E-6</v>
      </c>
    </row>
    <row r="170" spans="2:21" ht="15" x14ac:dyDescent="0.25">
      <c r="B170" s="9" t="s">
        <v>654</v>
      </c>
      <c r="C170" s="3" t="s">
        <v>655</v>
      </c>
      <c r="D170" s="3" t="s">
        <v>132</v>
      </c>
      <c r="E170" s="3"/>
      <c r="F170" s="3" t="s">
        <v>336</v>
      </c>
      <c r="G170" s="3" t="s">
        <v>260</v>
      </c>
      <c r="H170" s="3" t="s">
        <v>300</v>
      </c>
      <c r="I170" s="3" t="s">
        <v>76</v>
      </c>
      <c r="J170" s="3"/>
      <c r="K170" s="8">
        <v>1.9899999999995057</v>
      </c>
      <c r="L170" s="3" t="s">
        <v>77</v>
      </c>
      <c r="M170" s="37">
        <v>1.0588E-2</v>
      </c>
      <c r="N170" s="37">
        <v>7.6999999999943372E-3</v>
      </c>
      <c r="O170" s="8">
        <v>23477.720122563653</v>
      </c>
      <c r="P170" s="8">
        <v>100.56</v>
      </c>
      <c r="Q170" s="8">
        <v>6.0783816296192457E-2</v>
      </c>
      <c r="R170" s="8">
        <v>23.669979171888059</v>
      </c>
      <c r="S170" s="37">
        <v>7.8259067075212176E-5</v>
      </c>
      <c r="T170" s="37">
        <v>1.8012578880352878E-3</v>
      </c>
      <c r="U170" s="37">
        <v>3.0925440766408279E-4</v>
      </c>
    </row>
    <row r="171" spans="2:21" ht="15" x14ac:dyDescent="0.25">
      <c r="B171" s="9" t="s">
        <v>656</v>
      </c>
      <c r="C171" s="3" t="s">
        <v>657</v>
      </c>
      <c r="D171" s="3" t="s">
        <v>132</v>
      </c>
      <c r="E171" s="3"/>
      <c r="F171" s="3" t="s">
        <v>346</v>
      </c>
      <c r="G171" s="3" t="s">
        <v>347</v>
      </c>
      <c r="H171" s="3" t="s">
        <v>300</v>
      </c>
      <c r="I171" s="3" t="s">
        <v>261</v>
      </c>
      <c r="J171" s="3"/>
      <c r="K171" s="8">
        <v>3.9000000000007615</v>
      </c>
      <c r="L171" s="3" t="s">
        <v>77</v>
      </c>
      <c r="M171" s="37">
        <v>4.8000000000000001E-2</v>
      </c>
      <c r="N171" s="37">
        <v>1.5200000000009262E-2</v>
      </c>
      <c r="O171" s="8">
        <v>13465.989372128319</v>
      </c>
      <c r="P171" s="8">
        <v>115.8</v>
      </c>
      <c r="Q171" s="8">
        <v>0</v>
      </c>
      <c r="R171" s="8">
        <v>15.593615694977492</v>
      </c>
      <c r="S171" s="37">
        <v>6.3404148399915135E-6</v>
      </c>
      <c r="T171" s="37">
        <v>1.1866560198298898E-3</v>
      </c>
      <c r="U171" s="37">
        <v>2.037346273130221E-4</v>
      </c>
    </row>
    <row r="172" spans="2:21" ht="15" x14ac:dyDescent="0.25">
      <c r="B172" s="9" t="s">
        <v>658</v>
      </c>
      <c r="C172" s="3" t="s">
        <v>659</v>
      </c>
      <c r="D172" s="3" t="s">
        <v>132</v>
      </c>
      <c r="E172" s="3"/>
      <c r="F172" s="3" t="s">
        <v>284</v>
      </c>
      <c r="G172" s="3" t="s">
        <v>260</v>
      </c>
      <c r="H172" s="3" t="s">
        <v>300</v>
      </c>
      <c r="I172" s="3" t="s">
        <v>76</v>
      </c>
      <c r="J172" s="3"/>
      <c r="K172" s="8">
        <v>2.6599999999999491</v>
      </c>
      <c r="L172" s="3" t="s">
        <v>77</v>
      </c>
      <c r="M172" s="37">
        <v>3.2500000000000001E-2</v>
      </c>
      <c r="N172" s="37">
        <v>1.569999999999323E-2</v>
      </c>
      <c r="O172" s="8">
        <v>0.6229864370872783</v>
      </c>
      <c r="P172" s="8">
        <v>5221603</v>
      </c>
      <c r="Q172" s="8">
        <v>0.25308823401996144</v>
      </c>
      <c r="R172" s="8">
        <v>32.782965946053828</v>
      </c>
      <c r="S172" s="37">
        <v>3.3647660658238089E-5</v>
      </c>
      <c r="T172" s="37">
        <v>2.4947455836232344E-3</v>
      </c>
      <c r="U172" s="37">
        <v>4.2831793984675419E-4</v>
      </c>
    </row>
    <row r="173" spans="2:21" ht="15" x14ac:dyDescent="0.25">
      <c r="B173" s="9" t="s">
        <v>660</v>
      </c>
      <c r="C173" s="3" t="s">
        <v>661</v>
      </c>
      <c r="D173" s="3" t="s">
        <v>132</v>
      </c>
      <c r="E173" s="3"/>
      <c r="F173" s="3" t="s">
        <v>662</v>
      </c>
      <c r="G173" s="3" t="s">
        <v>411</v>
      </c>
      <c r="H173" s="3" t="s">
        <v>300</v>
      </c>
      <c r="I173" s="3" t="s">
        <v>261</v>
      </c>
      <c r="J173" s="3"/>
      <c r="K173" s="8">
        <v>4.6999999999993394</v>
      </c>
      <c r="L173" s="3" t="s">
        <v>77</v>
      </c>
      <c r="M173" s="37">
        <v>3.3736000000000002E-2</v>
      </c>
      <c r="N173" s="37">
        <v>1.8299999999997717E-2</v>
      </c>
      <c r="O173" s="8">
        <v>35839.643098254848</v>
      </c>
      <c r="P173" s="8">
        <v>107.4</v>
      </c>
      <c r="Q173" s="8">
        <v>1.2149639034864657</v>
      </c>
      <c r="R173" s="8">
        <v>39.70674059439159</v>
      </c>
      <c r="S173" s="37">
        <v>5.0392136130783025E-5</v>
      </c>
      <c r="T173" s="37">
        <v>3.0216367823746497E-3</v>
      </c>
      <c r="U173" s="37">
        <v>5.1877884866809859E-4</v>
      </c>
    </row>
    <row r="174" spans="2:21" ht="15" x14ac:dyDescent="0.25">
      <c r="B174" s="9" t="s">
        <v>663</v>
      </c>
      <c r="C174" s="3" t="s">
        <v>664</v>
      </c>
      <c r="D174" s="3" t="s">
        <v>132</v>
      </c>
      <c r="E174" s="3"/>
      <c r="F174" s="3" t="s">
        <v>442</v>
      </c>
      <c r="G174" s="3" t="s">
        <v>411</v>
      </c>
      <c r="H174" s="3" t="s">
        <v>300</v>
      </c>
      <c r="I174" s="3" t="s">
        <v>261</v>
      </c>
      <c r="J174" s="3"/>
      <c r="K174" s="8">
        <v>5.2899999999997203</v>
      </c>
      <c r="L174" s="3" t="s">
        <v>77</v>
      </c>
      <c r="M174" s="37">
        <v>3.85E-2</v>
      </c>
      <c r="N174" s="37">
        <v>1.9200000000007707E-2</v>
      </c>
      <c r="O174" s="8">
        <v>19115.377113787235</v>
      </c>
      <c r="P174" s="8">
        <v>111.25</v>
      </c>
      <c r="Q174" s="8">
        <v>0</v>
      </c>
      <c r="R174" s="8">
        <v>21.265857043359659</v>
      </c>
      <c r="S174" s="37">
        <v>4.792851386624218E-5</v>
      </c>
      <c r="T174" s="37">
        <v>1.6183069899223283E-3</v>
      </c>
      <c r="U174" s="37">
        <v>2.7784392946251455E-4</v>
      </c>
    </row>
    <row r="175" spans="2:21" ht="15" x14ac:dyDescent="0.25">
      <c r="B175" s="9" t="s">
        <v>665</v>
      </c>
      <c r="C175" s="3" t="s">
        <v>666</v>
      </c>
      <c r="D175" s="3" t="s">
        <v>132</v>
      </c>
      <c r="E175" s="3"/>
      <c r="F175" s="3" t="s">
        <v>372</v>
      </c>
      <c r="G175" s="3" t="s">
        <v>373</v>
      </c>
      <c r="H175" s="3" t="s">
        <v>300</v>
      </c>
      <c r="I175" s="3" t="s">
        <v>76</v>
      </c>
      <c r="J175" s="3"/>
      <c r="K175" s="8">
        <v>5.3299999999998713</v>
      </c>
      <c r="L175" s="3" t="s">
        <v>77</v>
      </c>
      <c r="M175" s="37">
        <v>5.0900000000000001E-2</v>
      </c>
      <c r="N175" s="37">
        <v>2.160000000001654E-2</v>
      </c>
      <c r="O175" s="8">
        <v>8699.1890445687222</v>
      </c>
      <c r="P175" s="8">
        <v>118.46</v>
      </c>
      <c r="Q175" s="8">
        <v>0</v>
      </c>
      <c r="R175" s="8">
        <v>10.305059343309917</v>
      </c>
      <c r="S175" s="37">
        <v>7.0216051520565783E-6</v>
      </c>
      <c r="T175" s="37">
        <v>7.8420303178188672E-4</v>
      </c>
      <c r="U175" s="37">
        <v>1.3463826900800459E-4</v>
      </c>
    </row>
    <row r="176" spans="2:21" ht="15" x14ac:dyDescent="0.25">
      <c r="B176" s="9" t="s">
        <v>667</v>
      </c>
      <c r="C176" s="3" t="s">
        <v>668</v>
      </c>
      <c r="D176" s="3" t="s">
        <v>132</v>
      </c>
      <c r="E176" s="3"/>
      <c r="F176" s="3" t="s">
        <v>669</v>
      </c>
      <c r="G176" s="3" t="s">
        <v>670</v>
      </c>
      <c r="H176" s="3" t="s">
        <v>300</v>
      </c>
      <c r="I176" s="3" t="s">
        <v>261</v>
      </c>
      <c r="J176" s="3"/>
      <c r="K176" s="8">
        <v>6.3600000000216808</v>
      </c>
      <c r="L176" s="3" t="s">
        <v>77</v>
      </c>
      <c r="M176" s="37">
        <v>2.6099999999999998E-2</v>
      </c>
      <c r="N176" s="37">
        <v>2.0199999999876914E-2</v>
      </c>
      <c r="O176" s="8">
        <v>546.29619871531656</v>
      </c>
      <c r="P176" s="8">
        <v>104.46</v>
      </c>
      <c r="Q176" s="8">
        <v>0</v>
      </c>
      <c r="R176" s="8">
        <v>0.57066101069117292</v>
      </c>
      <c r="S176" s="37">
        <v>1.3551970636332249E-6</v>
      </c>
      <c r="T176" s="37">
        <v>4.3426639264747305E-5</v>
      </c>
      <c r="U176" s="37">
        <v>7.4558338880113358E-6</v>
      </c>
    </row>
    <row r="177" spans="2:21" ht="15" x14ac:dyDescent="0.25">
      <c r="B177" s="9" t="s">
        <v>671</v>
      </c>
      <c r="C177" s="3" t="s">
        <v>672</v>
      </c>
      <c r="D177" s="3" t="s">
        <v>132</v>
      </c>
      <c r="E177" s="3"/>
      <c r="F177" s="3" t="s">
        <v>378</v>
      </c>
      <c r="G177" s="3" t="s">
        <v>260</v>
      </c>
      <c r="H177" s="3" t="s">
        <v>379</v>
      </c>
      <c r="I177" s="3" t="s">
        <v>261</v>
      </c>
      <c r="J177" s="3"/>
      <c r="K177" s="8">
        <v>2.1500000000006336</v>
      </c>
      <c r="L177" s="3" t="s">
        <v>77</v>
      </c>
      <c r="M177" s="37">
        <v>9.6839999999999999E-3</v>
      </c>
      <c r="N177" s="37">
        <v>7.6999999999937665E-3</v>
      </c>
      <c r="O177" s="8">
        <v>19751.533791968959</v>
      </c>
      <c r="P177" s="8">
        <v>100.55</v>
      </c>
      <c r="Q177" s="8">
        <v>0</v>
      </c>
      <c r="R177" s="8">
        <v>19.860167232068964</v>
      </c>
      <c r="S177" s="37">
        <v>4.5589124530512245E-5</v>
      </c>
      <c r="T177" s="37">
        <v>1.5113356300266942E-3</v>
      </c>
      <c r="U177" s="37">
        <v>2.5947822804836052E-4</v>
      </c>
    </row>
    <row r="178" spans="2:21" ht="15" x14ac:dyDescent="0.25">
      <c r="B178" s="9" t="s">
        <v>673</v>
      </c>
      <c r="C178" s="3" t="s">
        <v>674</v>
      </c>
      <c r="D178" s="3" t="s">
        <v>132</v>
      </c>
      <c r="E178" s="3"/>
      <c r="F178" s="3" t="s">
        <v>675</v>
      </c>
      <c r="G178" s="3" t="s">
        <v>290</v>
      </c>
      <c r="H178" s="3" t="s">
        <v>379</v>
      </c>
      <c r="I178" s="3" t="s">
        <v>76</v>
      </c>
      <c r="J178" s="3"/>
      <c r="K178" s="8">
        <v>4.740000000000073</v>
      </c>
      <c r="L178" s="3" t="s">
        <v>77</v>
      </c>
      <c r="M178" s="37">
        <v>4.3499999999999997E-2</v>
      </c>
      <c r="N178" s="37">
        <v>3.2699999999997516E-2</v>
      </c>
      <c r="O178" s="8">
        <v>46742.470679370803</v>
      </c>
      <c r="P178" s="8">
        <v>106.9</v>
      </c>
      <c r="Q178" s="8">
        <v>0</v>
      </c>
      <c r="R178" s="8">
        <v>49.967701159652314</v>
      </c>
      <c r="S178" s="37">
        <v>2.4913744944158003E-5</v>
      </c>
      <c r="T178" s="37">
        <v>3.8024839484315613E-3</v>
      </c>
      <c r="U178" s="37">
        <v>6.5284095572068794E-4</v>
      </c>
    </row>
    <row r="179" spans="2:21" ht="15" x14ac:dyDescent="0.25">
      <c r="B179" s="9" t="s">
        <v>676</v>
      </c>
      <c r="C179" s="3" t="s">
        <v>677</v>
      </c>
      <c r="D179" s="3" t="s">
        <v>132</v>
      </c>
      <c r="E179" s="3"/>
      <c r="F179" s="3" t="s">
        <v>678</v>
      </c>
      <c r="G179" s="3" t="s">
        <v>411</v>
      </c>
      <c r="H179" s="3" t="s">
        <v>379</v>
      </c>
      <c r="I179" s="3" t="s">
        <v>261</v>
      </c>
      <c r="J179" s="3"/>
      <c r="K179" s="8">
        <v>6.3299999999987824</v>
      </c>
      <c r="L179" s="3" t="s">
        <v>77</v>
      </c>
      <c r="M179" s="37">
        <v>2.2200000000000001E-2</v>
      </c>
      <c r="N179" s="37">
        <v>2.3499999999994286E-2</v>
      </c>
      <c r="O179" s="8">
        <v>16998.265271930588</v>
      </c>
      <c r="P179" s="8">
        <v>99.66</v>
      </c>
      <c r="Q179" s="8">
        <v>0</v>
      </c>
      <c r="R179" s="8">
        <v>16.940471170001423</v>
      </c>
      <c r="S179" s="37">
        <v>6.2449769727619911E-5</v>
      </c>
      <c r="T179" s="37">
        <v>1.289150155156873E-3</v>
      </c>
      <c r="U179" s="37">
        <v>2.2133164288760016E-4</v>
      </c>
    </row>
    <row r="180" spans="2:21" ht="15" x14ac:dyDescent="0.25">
      <c r="B180" s="9" t="s">
        <v>679</v>
      </c>
      <c r="C180" s="3" t="s">
        <v>680</v>
      </c>
      <c r="D180" s="3" t="s">
        <v>132</v>
      </c>
      <c r="E180" s="3"/>
      <c r="F180" s="3" t="s">
        <v>410</v>
      </c>
      <c r="G180" s="3" t="s">
        <v>411</v>
      </c>
      <c r="H180" s="3" t="s">
        <v>379</v>
      </c>
      <c r="I180" s="3" t="s">
        <v>261</v>
      </c>
      <c r="J180" s="3"/>
      <c r="K180" s="8">
        <v>5.679999999999735</v>
      </c>
      <c r="L180" s="3" t="s">
        <v>77</v>
      </c>
      <c r="M180" s="37">
        <v>3.9199999999999999E-2</v>
      </c>
      <c r="N180" s="37">
        <v>2.2799999999999123E-2</v>
      </c>
      <c r="O180" s="8">
        <v>66636.929055908171</v>
      </c>
      <c r="P180" s="8">
        <v>110.32</v>
      </c>
      <c r="Q180" s="8">
        <v>0</v>
      </c>
      <c r="R180" s="8">
        <v>73.513860131313862</v>
      </c>
      <c r="S180" s="37">
        <v>6.9424026003859105E-5</v>
      </c>
      <c r="T180" s="37">
        <v>5.594319263226016E-3</v>
      </c>
      <c r="U180" s="37">
        <v>9.6047762040325703E-4</v>
      </c>
    </row>
    <row r="181" spans="2:21" ht="15" x14ac:dyDescent="0.25">
      <c r="B181" s="9" t="s">
        <v>681</v>
      </c>
      <c r="C181" s="3" t="s">
        <v>682</v>
      </c>
      <c r="D181" s="3" t="s">
        <v>132</v>
      </c>
      <c r="E181" s="3"/>
      <c r="F181" s="3" t="s">
        <v>662</v>
      </c>
      <c r="G181" s="3" t="s">
        <v>411</v>
      </c>
      <c r="H181" s="3" t="s">
        <v>379</v>
      </c>
      <c r="I181" s="3" t="s">
        <v>261</v>
      </c>
      <c r="J181" s="3"/>
      <c r="K181" s="8">
        <v>4.680000000000188</v>
      </c>
      <c r="L181" s="3" t="s">
        <v>77</v>
      </c>
      <c r="M181" s="37">
        <v>3.5799999999999998E-2</v>
      </c>
      <c r="N181" s="37">
        <v>2.0300000000000026E-2</v>
      </c>
      <c r="O181" s="8">
        <v>133691.33171625825</v>
      </c>
      <c r="P181" s="8">
        <v>107.31</v>
      </c>
      <c r="Q181" s="8">
        <v>4.7861496739213854</v>
      </c>
      <c r="R181" s="8">
        <v>148.25031773853826</v>
      </c>
      <c r="S181" s="37">
        <v>1.1219537167546852E-4</v>
      </c>
      <c r="T181" s="37">
        <v>1.1281676772552027E-2</v>
      </c>
      <c r="U181" s="37">
        <v>1.9369287934437448E-3</v>
      </c>
    </row>
    <row r="182" spans="2:21" ht="15" x14ac:dyDescent="0.25">
      <c r="B182" s="9" t="s">
        <v>683</v>
      </c>
      <c r="C182" s="3" t="s">
        <v>684</v>
      </c>
      <c r="D182" s="3" t="s">
        <v>132</v>
      </c>
      <c r="E182" s="3"/>
      <c r="F182" s="3" t="s">
        <v>662</v>
      </c>
      <c r="G182" s="3" t="s">
        <v>411</v>
      </c>
      <c r="H182" s="3" t="s">
        <v>379</v>
      </c>
      <c r="I182" s="3" t="s">
        <v>261</v>
      </c>
      <c r="J182" s="3"/>
      <c r="K182" s="8">
        <v>5.6499999999998067</v>
      </c>
      <c r="L182" s="3" t="s">
        <v>77</v>
      </c>
      <c r="M182" s="37">
        <v>3.2780000000000004E-2</v>
      </c>
      <c r="N182" s="37">
        <v>2.2500000000007833E-2</v>
      </c>
      <c r="O182" s="8">
        <v>23728.910287774059</v>
      </c>
      <c r="P182" s="8">
        <v>108.43</v>
      </c>
      <c r="Q182" s="8">
        <v>0</v>
      </c>
      <c r="R182" s="8">
        <v>25.729257424875662</v>
      </c>
      <c r="S182" s="37">
        <v>2.6332832421804163E-5</v>
      </c>
      <c r="T182" s="37">
        <v>1.957966568254949E-3</v>
      </c>
      <c r="U182" s="37">
        <v>3.3615941132794576E-4</v>
      </c>
    </row>
    <row r="183" spans="2:21" ht="15" x14ac:dyDescent="0.25">
      <c r="B183" s="9" t="s">
        <v>685</v>
      </c>
      <c r="C183" s="3" t="s">
        <v>686</v>
      </c>
      <c r="D183" s="3" t="s">
        <v>132</v>
      </c>
      <c r="E183" s="3"/>
      <c r="F183" s="3" t="s">
        <v>662</v>
      </c>
      <c r="G183" s="3" t="s">
        <v>411</v>
      </c>
      <c r="H183" s="3" t="s">
        <v>379</v>
      </c>
      <c r="I183" s="3" t="s">
        <v>261</v>
      </c>
      <c r="J183" s="3"/>
      <c r="K183" s="8">
        <v>7.0800000000000463</v>
      </c>
      <c r="L183" s="3" t="s">
        <v>77</v>
      </c>
      <c r="M183" s="37">
        <v>2.63E-2</v>
      </c>
      <c r="N183" s="37">
        <v>2.7099999999997796E-2</v>
      </c>
      <c r="O183" s="8">
        <v>42495.663179851006</v>
      </c>
      <c r="P183" s="8">
        <v>100.07</v>
      </c>
      <c r="Q183" s="8">
        <v>0</v>
      </c>
      <c r="R183" s="8">
        <v>42.525410144051115</v>
      </c>
      <c r="S183" s="37">
        <v>3.7921665635851503E-5</v>
      </c>
      <c r="T183" s="37">
        <v>3.2361342571387611E-3</v>
      </c>
      <c r="U183" s="37">
        <v>5.5560549628154519E-4</v>
      </c>
    </row>
    <row r="184" spans="2:21" ht="15" x14ac:dyDescent="0.25">
      <c r="B184" s="9" t="s">
        <v>687</v>
      </c>
      <c r="C184" s="3" t="s">
        <v>688</v>
      </c>
      <c r="D184" s="3" t="s">
        <v>132</v>
      </c>
      <c r="E184" s="3"/>
      <c r="F184" s="3" t="s">
        <v>350</v>
      </c>
      <c r="G184" s="3" t="s">
        <v>290</v>
      </c>
      <c r="H184" s="3" t="s">
        <v>379</v>
      </c>
      <c r="I184" s="3" t="s">
        <v>76</v>
      </c>
      <c r="J184" s="3"/>
      <c r="K184" s="8">
        <v>5.4799999999996301</v>
      </c>
      <c r="L184" s="3" t="s">
        <v>77</v>
      </c>
      <c r="M184" s="37">
        <v>3.5000000000000003E-2</v>
      </c>
      <c r="N184" s="37">
        <v>2.8100000000001939E-2</v>
      </c>
      <c r="O184" s="8">
        <v>32060.616733649236</v>
      </c>
      <c r="P184" s="8">
        <v>104.76</v>
      </c>
      <c r="Q184" s="8">
        <v>0</v>
      </c>
      <c r="R184" s="8">
        <v>33.586702087693432</v>
      </c>
      <c r="S184" s="37">
        <v>3.0908999613355946E-5</v>
      </c>
      <c r="T184" s="37">
        <v>2.5559089692989939E-3</v>
      </c>
      <c r="U184" s="37">
        <v>4.3881896067976675E-4</v>
      </c>
    </row>
    <row r="185" spans="2:21" ht="15" x14ac:dyDescent="0.25">
      <c r="B185" s="9" t="s">
        <v>689</v>
      </c>
      <c r="C185" s="3" t="s">
        <v>690</v>
      </c>
      <c r="D185" s="3" t="s">
        <v>132</v>
      </c>
      <c r="E185" s="3"/>
      <c r="F185" s="3" t="s">
        <v>426</v>
      </c>
      <c r="G185" s="3" t="s">
        <v>411</v>
      </c>
      <c r="H185" s="3" t="s">
        <v>379</v>
      </c>
      <c r="I185" s="3" t="s">
        <v>261</v>
      </c>
      <c r="J185" s="3"/>
      <c r="K185" s="8">
        <v>5.5799999999999947</v>
      </c>
      <c r="L185" s="3" t="s">
        <v>77</v>
      </c>
      <c r="M185" s="37">
        <v>4.0999999999999995E-2</v>
      </c>
      <c r="N185" s="37">
        <v>2.1700000000003695E-2</v>
      </c>
      <c r="O185" s="8">
        <v>32668.7526979131</v>
      </c>
      <c r="P185" s="8">
        <v>112.28</v>
      </c>
      <c r="Q185" s="8">
        <v>0</v>
      </c>
      <c r="R185" s="8">
        <v>36.680475531602774</v>
      </c>
      <c r="S185" s="37">
        <v>1.0889584232637699E-4</v>
      </c>
      <c r="T185" s="37">
        <v>2.7913415304841034E-3</v>
      </c>
      <c r="U185" s="37">
        <v>4.7923991191488086E-4</v>
      </c>
    </row>
    <row r="186" spans="2:21" ht="15" x14ac:dyDescent="0.25">
      <c r="B186" s="9" t="s">
        <v>691</v>
      </c>
      <c r="C186" s="3" t="s">
        <v>692</v>
      </c>
      <c r="D186" s="3" t="s">
        <v>132</v>
      </c>
      <c r="E186" s="3"/>
      <c r="F186" s="3" t="s">
        <v>693</v>
      </c>
      <c r="G186" s="3" t="s">
        <v>290</v>
      </c>
      <c r="H186" s="3" t="s">
        <v>379</v>
      </c>
      <c r="I186" s="3" t="s">
        <v>261</v>
      </c>
      <c r="J186" s="3"/>
      <c r="K186" s="8">
        <v>7.7099999999997006</v>
      </c>
      <c r="L186" s="3" t="s">
        <v>77</v>
      </c>
      <c r="M186" s="37">
        <v>3.6900000000000002E-2</v>
      </c>
      <c r="N186" s="37">
        <v>3.5300000000004814E-2</v>
      </c>
      <c r="O186" s="8">
        <v>25491.448515050957</v>
      </c>
      <c r="P186" s="8">
        <v>101.79</v>
      </c>
      <c r="Q186" s="8">
        <v>0</v>
      </c>
      <c r="R186" s="8">
        <v>25.947745443463731</v>
      </c>
      <c r="S186" s="37">
        <v>7.2832710043002743E-5</v>
      </c>
      <c r="T186" s="37">
        <v>1.9745932523793849E-3</v>
      </c>
      <c r="U186" s="37">
        <v>3.3901401387235363E-4</v>
      </c>
    </row>
    <row r="187" spans="2:21" ht="15" x14ac:dyDescent="0.25">
      <c r="B187" s="9" t="s">
        <v>694</v>
      </c>
      <c r="C187" s="3" t="s">
        <v>695</v>
      </c>
      <c r="D187" s="3" t="s">
        <v>132</v>
      </c>
      <c r="E187" s="3"/>
      <c r="F187" s="3" t="s">
        <v>436</v>
      </c>
      <c r="G187" s="3" t="s">
        <v>437</v>
      </c>
      <c r="H187" s="3" t="s">
        <v>379</v>
      </c>
      <c r="I187" s="3" t="s">
        <v>76</v>
      </c>
      <c r="J187" s="3"/>
      <c r="K187" s="8">
        <v>5.8600000000001131</v>
      </c>
      <c r="L187" s="3" t="s">
        <v>77</v>
      </c>
      <c r="M187" s="37">
        <v>1.7260000000000001E-2</v>
      </c>
      <c r="N187" s="37">
        <v>1.3399999999999414E-2</v>
      </c>
      <c r="O187" s="8">
        <v>124016.88037536498</v>
      </c>
      <c r="P187" s="8">
        <v>102.6</v>
      </c>
      <c r="Q187" s="8">
        <v>0</v>
      </c>
      <c r="R187" s="8">
        <v>127.24131926342952</v>
      </c>
      <c r="S187" s="37">
        <v>8.5848713881207765E-5</v>
      </c>
      <c r="T187" s="37">
        <v>9.6829164209605387E-3</v>
      </c>
      <c r="U187" s="37">
        <v>1.6624407876937542E-3</v>
      </c>
    </row>
    <row r="188" spans="2:21" ht="15" x14ac:dyDescent="0.25">
      <c r="B188" s="9" t="s">
        <v>696</v>
      </c>
      <c r="C188" s="3" t="s">
        <v>697</v>
      </c>
      <c r="D188" s="3" t="s">
        <v>132</v>
      </c>
      <c r="E188" s="3"/>
      <c r="F188" s="3" t="s">
        <v>442</v>
      </c>
      <c r="G188" s="3" t="s">
        <v>411</v>
      </c>
      <c r="H188" s="3" t="s">
        <v>379</v>
      </c>
      <c r="I188" s="3" t="s">
        <v>261</v>
      </c>
      <c r="J188" s="3"/>
      <c r="K188" s="8">
        <v>6.5199999999999179</v>
      </c>
      <c r="L188" s="3" t="s">
        <v>77</v>
      </c>
      <c r="M188" s="37">
        <v>3.61E-2</v>
      </c>
      <c r="N188" s="37">
        <v>2.339999999999999E-2</v>
      </c>
      <c r="O188" s="8">
        <v>38861.668640730095</v>
      </c>
      <c r="P188" s="8">
        <v>109.16</v>
      </c>
      <c r="Q188" s="8">
        <v>0</v>
      </c>
      <c r="R188" s="8">
        <v>42.421397486891877</v>
      </c>
      <c r="S188" s="37">
        <v>5.0634095948833998E-5</v>
      </c>
      <c r="T188" s="37">
        <v>3.2282190148902124E-3</v>
      </c>
      <c r="U188" s="37">
        <v>5.5424654397973874E-4</v>
      </c>
    </row>
    <row r="189" spans="2:21" ht="15" x14ac:dyDescent="0.25">
      <c r="B189" s="9" t="s">
        <v>698</v>
      </c>
      <c r="C189" s="3" t="s">
        <v>699</v>
      </c>
      <c r="D189" s="3" t="s">
        <v>132</v>
      </c>
      <c r="E189" s="3"/>
      <c r="F189" s="3" t="s">
        <v>378</v>
      </c>
      <c r="G189" s="3" t="s">
        <v>260</v>
      </c>
      <c r="H189" s="3" t="s">
        <v>447</v>
      </c>
      <c r="I189" s="3" t="s">
        <v>261</v>
      </c>
      <c r="J189" s="3"/>
      <c r="K189" s="8">
        <v>1.6499999999968966</v>
      </c>
      <c r="L189" s="3" t="s">
        <v>77</v>
      </c>
      <c r="M189" s="37">
        <v>1.5084E-2</v>
      </c>
      <c r="N189" s="37">
        <v>7.6000000000249401E-3</v>
      </c>
      <c r="O189" s="8">
        <v>12032.602833842646</v>
      </c>
      <c r="P189" s="8">
        <v>101.4</v>
      </c>
      <c r="Q189" s="8">
        <v>0</v>
      </c>
      <c r="R189" s="8">
        <v>12.20105927181894</v>
      </c>
      <c r="S189" s="37">
        <v>2.3379712497265469E-5</v>
      </c>
      <c r="T189" s="37">
        <v>9.2848642139286305E-4</v>
      </c>
      <c r="U189" s="37">
        <v>1.5940999907858202E-4</v>
      </c>
    </row>
    <row r="190" spans="2:21" ht="15" x14ac:dyDescent="0.25">
      <c r="B190" s="9" t="s">
        <v>700</v>
      </c>
      <c r="C190" s="3" t="s">
        <v>701</v>
      </c>
      <c r="D190" s="3" t="s">
        <v>132</v>
      </c>
      <c r="E190" s="3"/>
      <c r="F190" s="3" t="s">
        <v>702</v>
      </c>
      <c r="G190" s="3" t="s">
        <v>437</v>
      </c>
      <c r="H190" s="3" t="s">
        <v>447</v>
      </c>
      <c r="I190" s="3" t="s">
        <v>261</v>
      </c>
      <c r="J190" s="3"/>
      <c r="K190" s="8">
        <v>3.9599999999985074</v>
      </c>
      <c r="L190" s="3" t="s">
        <v>77</v>
      </c>
      <c r="M190" s="37">
        <v>3.7499999999999999E-2</v>
      </c>
      <c r="N190" s="37">
        <v>1.69000000000116E-2</v>
      </c>
      <c r="O190" s="8">
        <v>15013.138840525429</v>
      </c>
      <c r="P190" s="8">
        <v>109.28</v>
      </c>
      <c r="Q190" s="8">
        <v>0</v>
      </c>
      <c r="R190" s="8">
        <v>16.406358120962391</v>
      </c>
      <c r="S190" s="37">
        <v>2.5321160294065378E-5</v>
      </c>
      <c r="T190" s="37">
        <v>1.2485047732704894E-3</v>
      </c>
      <c r="U190" s="37">
        <v>2.1435331758335157E-4</v>
      </c>
    </row>
    <row r="191" spans="2:21" ht="15" x14ac:dyDescent="0.25">
      <c r="B191" s="9" t="s">
        <v>703</v>
      </c>
      <c r="C191" s="3" t="s">
        <v>704</v>
      </c>
      <c r="D191" s="3" t="s">
        <v>132</v>
      </c>
      <c r="E191" s="3"/>
      <c r="F191" s="3" t="s">
        <v>705</v>
      </c>
      <c r="G191" s="3" t="s">
        <v>706</v>
      </c>
      <c r="H191" s="3" t="s">
        <v>447</v>
      </c>
      <c r="I191" s="3" t="s">
        <v>261</v>
      </c>
      <c r="J191" s="3"/>
      <c r="K191" s="8">
        <v>5.3</v>
      </c>
      <c r="L191" s="3" t="s">
        <v>77</v>
      </c>
      <c r="M191" s="37">
        <v>3.6000000000000004E-2</v>
      </c>
      <c r="N191" s="37">
        <v>3.8499999999999056E-2</v>
      </c>
      <c r="O191" s="8">
        <v>122564.14743147181</v>
      </c>
      <c r="P191" s="8">
        <v>100.06</v>
      </c>
      <c r="Q191" s="8">
        <v>0</v>
      </c>
      <c r="R191" s="8">
        <v>122.63768592163825</v>
      </c>
      <c r="S191" s="37">
        <v>5.4709664897443751E-5</v>
      </c>
      <c r="T191" s="37">
        <v>9.3325852774345536E-3</v>
      </c>
      <c r="U191" s="37">
        <v>1.6022931258863813E-3</v>
      </c>
    </row>
    <row r="192" spans="2:21" ht="15" x14ac:dyDescent="0.25">
      <c r="B192" s="9" t="s">
        <v>707</v>
      </c>
      <c r="C192" s="3" t="s">
        <v>708</v>
      </c>
      <c r="D192" s="3" t="s">
        <v>132</v>
      </c>
      <c r="E192" s="3"/>
      <c r="F192" s="3" t="s">
        <v>326</v>
      </c>
      <c r="G192" s="3" t="s">
        <v>260</v>
      </c>
      <c r="H192" s="3" t="s">
        <v>447</v>
      </c>
      <c r="I192" s="3" t="s">
        <v>261</v>
      </c>
      <c r="J192" s="3"/>
      <c r="K192" s="8">
        <v>3.5900000000000918</v>
      </c>
      <c r="L192" s="3" t="s">
        <v>77</v>
      </c>
      <c r="M192" s="37">
        <v>3.6000000000000004E-2</v>
      </c>
      <c r="N192" s="37">
        <v>2.1099999999999518E-2</v>
      </c>
      <c r="O192" s="8">
        <v>2.0117446789009392</v>
      </c>
      <c r="P192" s="8">
        <v>5307497</v>
      </c>
      <c r="Q192" s="8">
        <v>0</v>
      </c>
      <c r="R192" s="8">
        <v>106.77328933122105</v>
      </c>
      <c r="S192" s="37">
        <v>1.2829186141833678E-4</v>
      </c>
      <c r="T192" s="37">
        <v>8.1253231463656941E-3</v>
      </c>
      <c r="U192" s="37">
        <v>1.3950206760506673E-3</v>
      </c>
    </row>
    <row r="193" spans="2:21" ht="15" x14ac:dyDescent="0.25">
      <c r="B193" s="9" t="s">
        <v>709</v>
      </c>
      <c r="C193" s="3" t="s">
        <v>710</v>
      </c>
      <c r="D193" s="3" t="s">
        <v>132</v>
      </c>
      <c r="E193" s="3"/>
      <c r="F193" s="3" t="s">
        <v>465</v>
      </c>
      <c r="G193" s="3" t="s">
        <v>315</v>
      </c>
      <c r="H193" s="3" t="s">
        <v>447</v>
      </c>
      <c r="I193" s="3" t="s">
        <v>261</v>
      </c>
      <c r="J193" s="3"/>
      <c r="K193" s="8">
        <v>0.50000000000010303</v>
      </c>
      <c r="L193" s="3" t="s">
        <v>77</v>
      </c>
      <c r="M193" s="37">
        <v>6.9000000000000006E-2</v>
      </c>
      <c r="N193" s="37">
        <v>9.9999999999669277E-3</v>
      </c>
      <c r="O193" s="8">
        <v>13154.262111913347</v>
      </c>
      <c r="P193" s="8">
        <v>102.93</v>
      </c>
      <c r="Q193" s="8">
        <v>1.4627039477781085</v>
      </c>
      <c r="R193" s="8">
        <v>13.963943796227815</v>
      </c>
      <c r="S193" s="37">
        <v>3.8913330114522982E-5</v>
      </c>
      <c r="T193" s="37">
        <v>1.0626398835580574E-3</v>
      </c>
      <c r="U193" s="37">
        <v>1.8244254192186995E-4</v>
      </c>
    </row>
    <row r="194" spans="2:21" ht="15" x14ac:dyDescent="0.25">
      <c r="B194" s="9" t="s">
        <v>711</v>
      </c>
      <c r="C194" s="3" t="s">
        <v>712</v>
      </c>
      <c r="D194" s="3" t="s">
        <v>132</v>
      </c>
      <c r="E194" s="3"/>
      <c r="F194" s="3" t="s">
        <v>713</v>
      </c>
      <c r="G194" s="3" t="s">
        <v>714</v>
      </c>
      <c r="H194" s="3" t="s">
        <v>447</v>
      </c>
      <c r="I194" s="3" t="s">
        <v>261</v>
      </c>
      <c r="J194" s="3"/>
      <c r="K194" s="8">
        <v>2.1000000000000867</v>
      </c>
      <c r="L194" s="3" t="s">
        <v>77</v>
      </c>
      <c r="M194" s="37">
        <v>3.2000000000000001E-2</v>
      </c>
      <c r="N194" s="37">
        <v>1.2499999999970986E-2</v>
      </c>
      <c r="O194" s="8">
        <v>7144.0152050717561</v>
      </c>
      <c r="P194" s="8">
        <v>105.2</v>
      </c>
      <c r="Q194" s="8">
        <v>0</v>
      </c>
      <c r="R194" s="8">
        <v>7.5155039974689046</v>
      </c>
      <c r="S194" s="37">
        <v>9.3111960965418795E-5</v>
      </c>
      <c r="T194" s="37">
        <v>5.7192111407007129E-4</v>
      </c>
      <c r="U194" s="37">
        <v>9.8192006007113858E-5</v>
      </c>
    </row>
    <row r="195" spans="2:21" ht="15" x14ac:dyDescent="0.25">
      <c r="B195" s="9" t="s">
        <v>715</v>
      </c>
      <c r="C195" s="3" t="s">
        <v>716</v>
      </c>
      <c r="D195" s="3" t="s">
        <v>132</v>
      </c>
      <c r="E195" s="3"/>
      <c r="F195" s="3" t="s">
        <v>717</v>
      </c>
      <c r="G195" s="3" t="s">
        <v>670</v>
      </c>
      <c r="H195" s="3" t="s">
        <v>447</v>
      </c>
      <c r="I195" s="3" t="s">
        <v>261</v>
      </c>
      <c r="J195" s="3"/>
      <c r="K195" s="8">
        <v>1.3800000000050359</v>
      </c>
      <c r="L195" s="3" t="s">
        <v>77</v>
      </c>
      <c r="M195" s="37">
        <v>5.5500000000000001E-2</v>
      </c>
      <c r="N195" s="37">
        <v>1.0599999999998069E-2</v>
      </c>
      <c r="O195" s="8">
        <v>3280.8281853822705</v>
      </c>
      <c r="P195" s="8">
        <v>106.73</v>
      </c>
      <c r="Q195" s="8">
        <v>0</v>
      </c>
      <c r="R195" s="8">
        <v>3.5016279255039335</v>
      </c>
      <c r="S195" s="37">
        <v>1.3670117439092795E-4</v>
      </c>
      <c r="T195" s="37">
        <v>2.6646981292106859E-4</v>
      </c>
      <c r="U195" s="37">
        <v>4.574967565868592E-5</v>
      </c>
    </row>
    <row r="196" spans="2:21" ht="15" x14ac:dyDescent="0.25">
      <c r="B196" s="9" t="s">
        <v>718</v>
      </c>
      <c r="C196" s="3" t="s">
        <v>719</v>
      </c>
      <c r="D196" s="3" t="s">
        <v>132</v>
      </c>
      <c r="E196" s="3"/>
      <c r="F196" s="3" t="s">
        <v>468</v>
      </c>
      <c r="G196" s="3" t="s">
        <v>260</v>
      </c>
      <c r="H196" s="3" t="s">
        <v>447</v>
      </c>
      <c r="I196" s="3" t="s">
        <v>76</v>
      </c>
      <c r="J196" s="3"/>
      <c r="K196" s="8">
        <v>0.92000000000002446</v>
      </c>
      <c r="L196" s="3" t="s">
        <v>77</v>
      </c>
      <c r="M196" s="37">
        <v>1.3084E-2</v>
      </c>
      <c r="N196" s="37">
        <v>1.0699999999994551E-2</v>
      </c>
      <c r="O196" s="8">
        <v>9267.959482697468</v>
      </c>
      <c r="P196" s="8">
        <v>100.34</v>
      </c>
      <c r="Q196" s="8">
        <v>0</v>
      </c>
      <c r="R196" s="8">
        <v>9.2994705438694947</v>
      </c>
      <c r="S196" s="37">
        <v>6.4360829740954642E-5</v>
      </c>
      <c r="T196" s="37">
        <v>7.076788935915483E-4</v>
      </c>
      <c r="U196" s="37">
        <v>1.2149999092730707E-4</v>
      </c>
    </row>
    <row r="197" spans="2:21" ht="15" x14ac:dyDescent="0.25">
      <c r="B197" s="9" t="s">
        <v>720</v>
      </c>
      <c r="C197" s="3" t="s">
        <v>721</v>
      </c>
      <c r="D197" s="3" t="s">
        <v>132</v>
      </c>
      <c r="E197" s="3"/>
      <c r="F197" s="3" t="s">
        <v>473</v>
      </c>
      <c r="G197" s="3" t="s">
        <v>290</v>
      </c>
      <c r="H197" s="3" t="s">
        <v>447</v>
      </c>
      <c r="I197" s="3" t="s">
        <v>261</v>
      </c>
      <c r="J197" s="3"/>
      <c r="K197" s="8">
        <v>4.7800000000006921</v>
      </c>
      <c r="L197" s="3" t="s">
        <v>77</v>
      </c>
      <c r="M197" s="37">
        <v>5.0499999999999996E-2</v>
      </c>
      <c r="N197" s="37">
        <v>2.239999999999677E-2</v>
      </c>
      <c r="O197" s="8">
        <v>27163.227811039389</v>
      </c>
      <c r="P197" s="8">
        <v>114.31</v>
      </c>
      <c r="Q197" s="8">
        <v>0</v>
      </c>
      <c r="R197" s="8">
        <v>31.050285707207486</v>
      </c>
      <c r="S197" s="37">
        <v>4.8914882346611404E-5</v>
      </c>
      <c r="T197" s="37">
        <v>2.3628906324633472E-3</v>
      </c>
      <c r="U197" s="37">
        <v>4.0568002381630478E-4</v>
      </c>
    </row>
    <row r="198" spans="2:21" ht="15" x14ac:dyDescent="0.25">
      <c r="B198" s="9" t="s">
        <v>722</v>
      </c>
      <c r="C198" s="3" t="s">
        <v>723</v>
      </c>
      <c r="D198" s="3" t="s">
        <v>132</v>
      </c>
      <c r="E198" s="3"/>
      <c r="F198" s="3" t="s">
        <v>724</v>
      </c>
      <c r="G198" s="3" t="s">
        <v>290</v>
      </c>
      <c r="H198" s="3" t="s">
        <v>447</v>
      </c>
      <c r="I198" s="3" t="s">
        <v>261</v>
      </c>
      <c r="J198" s="3"/>
      <c r="K198" s="8">
        <v>4.7099999999991455</v>
      </c>
      <c r="L198" s="3" t="s">
        <v>77</v>
      </c>
      <c r="M198" s="37">
        <v>3.0499999999999999E-2</v>
      </c>
      <c r="N198" s="37">
        <v>3.9900000000000865E-2</v>
      </c>
      <c r="O198" s="8">
        <v>26403.853351204922</v>
      </c>
      <c r="P198" s="8">
        <v>96.45</v>
      </c>
      <c r="Q198" s="8">
        <v>0</v>
      </c>
      <c r="R198" s="8">
        <v>25.466516555939808</v>
      </c>
      <c r="S198" s="37">
        <v>4.6201776673616195E-5</v>
      </c>
      <c r="T198" s="37">
        <v>1.9379722936827925E-3</v>
      </c>
      <c r="U198" s="37">
        <v>3.3272663383364164E-4</v>
      </c>
    </row>
    <row r="199" spans="2:21" ht="15" x14ac:dyDescent="0.25">
      <c r="B199" s="9" t="s">
        <v>725</v>
      </c>
      <c r="C199" s="3" t="s">
        <v>726</v>
      </c>
      <c r="D199" s="3" t="s">
        <v>132</v>
      </c>
      <c r="E199" s="3"/>
      <c r="F199" s="3" t="s">
        <v>727</v>
      </c>
      <c r="G199" s="3" t="s">
        <v>556</v>
      </c>
      <c r="H199" s="3" t="s">
        <v>447</v>
      </c>
      <c r="I199" s="3" t="s">
        <v>76</v>
      </c>
      <c r="J199" s="3"/>
      <c r="K199" s="8">
        <v>3.3300000000000822</v>
      </c>
      <c r="L199" s="3" t="s">
        <v>77</v>
      </c>
      <c r="M199" s="37">
        <v>2.9500000000000002E-2</v>
      </c>
      <c r="N199" s="37">
        <v>1.7099999999987674E-2</v>
      </c>
      <c r="O199" s="8">
        <v>11898.784814954397</v>
      </c>
      <c r="P199" s="8">
        <v>104.89</v>
      </c>
      <c r="Q199" s="8">
        <v>0</v>
      </c>
      <c r="R199" s="8">
        <v>12.480635392716403</v>
      </c>
      <c r="S199" s="37">
        <v>4.7534508234012976E-5</v>
      </c>
      <c r="T199" s="37">
        <v>9.4976183906078215E-4</v>
      </c>
      <c r="U199" s="37">
        <v>1.6306273349956759E-4</v>
      </c>
    </row>
    <row r="200" spans="2:21" ht="15" x14ac:dyDescent="0.25">
      <c r="B200" s="9" t="s">
        <v>728</v>
      </c>
      <c r="C200" s="3" t="s">
        <v>729</v>
      </c>
      <c r="D200" s="3" t="s">
        <v>132</v>
      </c>
      <c r="E200" s="3"/>
      <c r="F200" s="3" t="s">
        <v>426</v>
      </c>
      <c r="G200" s="3" t="s">
        <v>411</v>
      </c>
      <c r="H200" s="3" t="s">
        <v>447</v>
      </c>
      <c r="I200" s="3" t="s">
        <v>261</v>
      </c>
      <c r="J200" s="3"/>
      <c r="K200" s="8">
        <v>9.4300000000001685</v>
      </c>
      <c r="L200" s="3" t="s">
        <v>77</v>
      </c>
      <c r="M200" s="37">
        <v>3.4300000000000004E-2</v>
      </c>
      <c r="N200" s="37">
        <v>3.1700000000010407E-2</v>
      </c>
      <c r="O200" s="8">
        <v>21459.459992562737</v>
      </c>
      <c r="P200" s="8">
        <v>103</v>
      </c>
      <c r="Q200" s="8">
        <v>0</v>
      </c>
      <c r="R200" s="8">
        <v>22.1032437923092</v>
      </c>
      <c r="S200" s="37">
        <v>8.452599650450109E-5</v>
      </c>
      <c r="T200" s="37">
        <v>1.682031147680481E-3</v>
      </c>
      <c r="U200" s="37">
        <v>2.8878460419448496E-4</v>
      </c>
    </row>
    <row r="201" spans="2:21" ht="15" x14ac:dyDescent="0.25">
      <c r="B201" s="9" t="s">
        <v>730</v>
      </c>
      <c r="C201" s="3" t="s">
        <v>731</v>
      </c>
      <c r="D201" s="3" t="s">
        <v>132</v>
      </c>
      <c r="E201" s="3"/>
      <c r="F201" s="3" t="s">
        <v>732</v>
      </c>
      <c r="G201" s="3" t="s">
        <v>290</v>
      </c>
      <c r="H201" s="3" t="s">
        <v>447</v>
      </c>
      <c r="I201" s="3" t="s">
        <v>261</v>
      </c>
      <c r="J201" s="3"/>
      <c r="K201" s="8">
        <v>0.82000000002272222</v>
      </c>
      <c r="L201" s="3" t="s">
        <v>77</v>
      </c>
      <c r="M201" s="37">
        <v>8.5699999999999995E-3</v>
      </c>
      <c r="N201" s="37">
        <v>1.229999999991045E-2</v>
      </c>
      <c r="O201" s="8">
        <v>570.54677381141914</v>
      </c>
      <c r="P201" s="8">
        <v>99.9</v>
      </c>
      <c r="Q201" s="8">
        <v>0</v>
      </c>
      <c r="R201" s="8">
        <v>0.56997622715417617</v>
      </c>
      <c r="S201" s="37">
        <v>2.194875965326446E-6</v>
      </c>
      <c r="T201" s="37">
        <v>4.3374528033949215E-5</v>
      </c>
      <c r="U201" s="37">
        <v>7.446887013762981E-6</v>
      </c>
    </row>
    <row r="202" spans="2:21" ht="15" x14ac:dyDescent="0.25">
      <c r="B202" s="9" t="s">
        <v>733</v>
      </c>
      <c r="C202" s="3" t="s">
        <v>734</v>
      </c>
      <c r="D202" s="3" t="s">
        <v>132</v>
      </c>
      <c r="E202" s="3"/>
      <c r="F202" s="3" t="s">
        <v>485</v>
      </c>
      <c r="G202" s="3" t="s">
        <v>486</v>
      </c>
      <c r="H202" s="3" t="s">
        <v>447</v>
      </c>
      <c r="I202" s="3" t="s">
        <v>76</v>
      </c>
      <c r="J202" s="3"/>
      <c r="K202" s="8">
        <v>4.0500000000001553</v>
      </c>
      <c r="L202" s="3" t="s">
        <v>77</v>
      </c>
      <c r="M202" s="37">
        <v>5.8899999999999994E-2</v>
      </c>
      <c r="N202" s="37">
        <v>2.0500000000001184E-2</v>
      </c>
      <c r="O202" s="8">
        <v>51414.529654110629</v>
      </c>
      <c r="P202" s="8">
        <v>117.87</v>
      </c>
      <c r="Q202" s="8">
        <v>0</v>
      </c>
      <c r="R202" s="8">
        <v>60.602306101232081</v>
      </c>
      <c r="S202" s="37">
        <v>1.0523980326764367E-4</v>
      </c>
      <c r="T202" s="37">
        <v>4.6117650169975218E-3</v>
      </c>
      <c r="U202" s="37">
        <v>7.9178482331207815E-4</v>
      </c>
    </row>
    <row r="203" spans="2:21" ht="15" x14ac:dyDescent="0.25">
      <c r="B203" s="9" t="s">
        <v>735</v>
      </c>
      <c r="C203" s="3" t="s">
        <v>736</v>
      </c>
      <c r="D203" s="3" t="s">
        <v>132</v>
      </c>
      <c r="E203" s="3"/>
      <c r="F203" s="3" t="s">
        <v>545</v>
      </c>
      <c r="G203" s="3" t="s">
        <v>290</v>
      </c>
      <c r="H203" s="3" t="s">
        <v>447</v>
      </c>
      <c r="I203" s="3" t="s">
        <v>261</v>
      </c>
      <c r="J203" s="3"/>
      <c r="K203" s="8">
        <v>3.8100000000008847</v>
      </c>
      <c r="L203" s="3" t="s">
        <v>77</v>
      </c>
      <c r="M203" s="37">
        <v>7.0499999999999993E-2</v>
      </c>
      <c r="N203" s="37">
        <v>2.1300000000009187E-2</v>
      </c>
      <c r="O203" s="8">
        <v>8994.8020767976886</v>
      </c>
      <c r="P203" s="8">
        <v>121.45</v>
      </c>
      <c r="Q203" s="8">
        <v>0</v>
      </c>
      <c r="R203" s="8">
        <v>10.924187125318229</v>
      </c>
      <c r="S203" s="37">
        <v>1.7020817034221315E-5</v>
      </c>
      <c r="T203" s="37">
        <v>8.3131793597955312E-4</v>
      </c>
      <c r="U203" s="37">
        <v>1.4272733381465034E-4</v>
      </c>
    </row>
    <row r="204" spans="2:21" ht="15" x14ac:dyDescent="0.25">
      <c r="B204" s="9" t="s">
        <v>737</v>
      </c>
      <c r="C204" s="3" t="s">
        <v>738</v>
      </c>
      <c r="D204" s="3" t="s">
        <v>132</v>
      </c>
      <c r="E204" s="3"/>
      <c r="F204" s="3" t="s">
        <v>545</v>
      </c>
      <c r="G204" s="3" t="s">
        <v>290</v>
      </c>
      <c r="H204" s="3" t="s">
        <v>447</v>
      </c>
      <c r="I204" s="3" t="s">
        <v>261</v>
      </c>
      <c r="J204" s="3"/>
      <c r="K204" s="8">
        <v>5.440000000000623</v>
      </c>
      <c r="L204" s="3" t="s">
        <v>77</v>
      </c>
      <c r="M204" s="37">
        <v>3.95E-2</v>
      </c>
      <c r="N204" s="37">
        <v>3.0500000000000221E-2</v>
      </c>
      <c r="O204" s="8">
        <v>25497.397907920415</v>
      </c>
      <c r="P204" s="8">
        <v>106</v>
      </c>
      <c r="Q204" s="8">
        <v>0</v>
      </c>
      <c r="R204" s="8">
        <v>27.027241782351489</v>
      </c>
      <c r="S204" s="37">
        <v>1.834768886046376E-5</v>
      </c>
      <c r="T204" s="37">
        <v>2.0567416683710702E-3</v>
      </c>
      <c r="U204" s="37">
        <v>3.5311791309566881E-4</v>
      </c>
    </row>
    <row r="205" spans="2:21" ht="15" x14ac:dyDescent="0.25">
      <c r="B205" s="9" t="s">
        <v>739</v>
      </c>
      <c r="C205" s="3" t="s">
        <v>740</v>
      </c>
      <c r="D205" s="3" t="s">
        <v>132</v>
      </c>
      <c r="E205" s="3"/>
      <c r="F205" s="3" t="s">
        <v>489</v>
      </c>
      <c r="G205" s="3" t="s">
        <v>315</v>
      </c>
      <c r="H205" s="3" t="s">
        <v>447</v>
      </c>
      <c r="I205" s="3" t="s">
        <v>76</v>
      </c>
      <c r="J205" s="3"/>
      <c r="K205" s="8">
        <v>6.8399999999996846</v>
      </c>
      <c r="L205" s="3" t="s">
        <v>77</v>
      </c>
      <c r="M205" s="37">
        <v>2.5000000000000001E-2</v>
      </c>
      <c r="N205" s="37">
        <v>2.649999999999304E-2</v>
      </c>
      <c r="O205" s="8">
        <v>32077.972038976055</v>
      </c>
      <c r="P205" s="8">
        <v>99.45</v>
      </c>
      <c r="Q205" s="8">
        <v>0</v>
      </c>
      <c r="R205" s="8">
        <v>31.901543193593607</v>
      </c>
      <c r="S205" s="37">
        <v>8.007481787063418E-5</v>
      </c>
      <c r="T205" s="37">
        <v>2.4276703372094833E-3</v>
      </c>
      <c r="U205" s="37">
        <v>4.168019233249708E-4</v>
      </c>
    </row>
    <row r="206" spans="2:21" ht="15" x14ac:dyDescent="0.25">
      <c r="B206" s="9" t="s">
        <v>741</v>
      </c>
      <c r="C206" s="3" t="s">
        <v>742</v>
      </c>
      <c r="D206" s="3" t="s">
        <v>132</v>
      </c>
      <c r="E206" s="3"/>
      <c r="F206" s="3" t="s">
        <v>489</v>
      </c>
      <c r="G206" s="3" t="s">
        <v>315</v>
      </c>
      <c r="H206" s="3" t="s">
        <v>447</v>
      </c>
      <c r="I206" s="3" t="s">
        <v>76</v>
      </c>
      <c r="J206" s="3"/>
      <c r="K206" s="8">
        <v>3.7800000000037386</v>
      </c>
      <c r="L206" s="3" t="s">
        <v>77</v>
      </c>
      <c r="M206" s="37">
        <v>4.1399999999999999E-2</v>
      </c>
      <c r="N206" s="37">
        <v>1.8600000000129707E-2</v>
      </c>
      <c r="O206" s="8">
        <v>1720.2567422028681</v>
      </c>
      <c r="P206" s="8">
        <v>109.8</v>
      </c>
      <c r="Q206" s="8">
        <v>0</v>
      </c>
      <c r="R206" s="8">
        <v>1.8888418995660146</v>
      </c>
      <c r="S206" s="37">
        <v>2.1395964093623063E-6</v>
      </c>
      <c r="T206" s="37">
        <v>1.4373867193282592E-4</v>
      </c>
      <c r="U206" s="37">
        <v>2.4678208568731699E-5</v>
      </c>
    </row>
    <row r="207" spans="2:21" ht="15" x14ac:dyDescent="0.25">
      <c r="B207" s="9" t="s">
        <v>743</v>
      </c>
      <c r="C207" s="3" t="s">
        <v>744</v>
      </c>
      <c r="D207" s="3" t="s">
        <v>132</v>
      </c>
      <c r="E207" s="3"/>
      <c r="F207" s="3" t="s">
        <v>489</v>
      </c>
      <c r="G207" s="3" t="s">
        <v>315</v>
      </c>
      <c r="H207" s="3" t="s">
        <v>447</v>
      </c>
      <c r="I207" s="3" t="s">
        <v>76</v>
      </c>
      <c r="J207" s="3"/>
      <c r="K207" s="8">
        <v>0.74999999999630174</v>
      </c>
      <c r="L207" s="3" t="s">
        <v>77</v>
      </c>
      <c r="M207" s="37">
        <v>6.9900000000000004E-2</v>
      </c>
      <c r="N207" s="37">
        <v>8.1000000000410848E-3</v>
      </c>
      <c r="O207" s="8">
        <v>911.04293512658251</v>
      </c>
      <c r="P207" s="8">
        <v>106.34</v>
      </c>
      <c r="Q207" s="8">
        <v>0</v>
      </c>
      <c r="R207" s="8">
        <v>0.96880305748665096</v>
      </c>
      <c r="S207" s="37">
        <v>1.0648075315238099E-5</v>
      </c>
      <c r="T207" s="37">
        <v>7.3724786007546688E-5</v>
      </c>
      <c r="U207" s="37">
        <v>1.2657662835716308E-5</v>
      </c>
    </row>
    <row r="208" spans="2:21" ht="15" x14ac:dyDescent="0.25">
      <c r="B208" s="9" t="s">
        <v>745</v>
      </c>
      <c r="C208" s="3" t="s">
        <v>746</v>
      </c>
      <c r="D208" s="3" t="s">
        <v>132</v>
      </c>
      <c r="E208" s="3"/>
      <c r="F208" s="3" t="s">
        <v>747</v>
      </c>
      <c r="G208" s="3" t="s">
        <v>748</v>
      </c>
      <c r="H208" s="3" t="s">
        <v>447</v>
      </c>
      <c r="I208" s="3" t="s">
        <v>261</v>
      </c>
      <c r="J208" s="3"/>
      <c r="K208" s="8">
        <v>3.1099999999990628</v>
      </c>
      <c r="L208" s="3" t="s">
        <v>77</v>
      </c>
      <c r="M208" s="37">
        <v>2.7999999999999997E-2</v>
      </c>
      <c r="N208" s="37">
        <v>1.8300000000011009E-2</v>
      </c>
      <c r="O208" s="8">
        <v>18591.852641160287</v>
      </c>
      <c r="P208" s="8">
        <v>103.73</v>
      </c>
      <c r="Q208" s="8">
        <v>0</v>
      </c>
      <c r="R208" s="8">
        <v>19.285328744694727</v>
      </c>
      <c r="S208" s="37">
        <v>7.7635070689982511E-5</v>
      </c>
      <c r="T208" s="37">
        <v>1.4675910896445521E-3</v>
      </c>
      <c r="U208" s="37">
        <v>2.5196781434564931E-4</v>
      </c>
    </row>
    <row r="209" spans="2:21" ht="15" x14ac:dyDescent="0.25">
      <c r="B209" s="9" t="s">
        <v>749</v>
      </c>
      <c r="C209" s="3" t="s">
        <v>750</v>
      </c>
      <c r="D209" s="3" t="s">
        <v>132</v>
      </c>
      <c r="E209" s="3"/>
      <c r="F209" s="3" t="s">
        <v>751</v>
      </c>
      <c r="G209" s="3" t="s">
        <v>315</v>
      </c>
      <c r="H209" s="3" t="s">
        <v>447</v>
      </c>
      <c r="I209" s="3" t="s">
        <v>76</v>
      </c>
      <c r="J209" s="3"/>
      <c r="K209" s="8">
        <v>4.0400000000019327</v>
      </c>
      <c r="L209" s="3" t="s">
        <v>77</v>
      </c>
      <c r="M209" s="37">
        <v>2.1600000000000001E-2</v>
      </c>
      <c r="N209" s="37">
        <v>1.8700000000022803E-2</v>
      </c>
      <c r="O209" s="8">
        <v>4564.4430338035445</v>
      </c>
      <c r="P209" s="8">
        <v>101.75</v>
      </c>
      <c r="Q209" s="8">
        <v>0</v>
      </c>
      <c r="R209" s="8">
        <v>4.6443207890017781</v>
      </c>
      <c r="S209" s="37">
        <v>7.0872812942870078E-6</v>
      </c>
      <c r="T209" s="37">
        <v>3.5342741094133507E-4</v>
      </c>
      <c r="U209" s="37">
        <v>6.067925384195276E-5</v>
      </c>
    </row>
    <row r="210" spans="2:21" ht="15" x14ac:dyDescent="0.25">
      <c r="B210" s="9" t="s">
        <v>752</v>
      </c>
      <c r="C210" s="3" t="s">
        <v>753</v>
      </c>
      <c r="D210" s="3" t="s">
        <v>132</v>
      </c>
      <c r="E210" s="3"/>
      <c r="F210" s="3" t="s">
        <v>754</v>
      </c>
      <c r="G210" s="3" t="s">
        <v>290</v>
      </c>
      <c r="H210" s="3" t="s">
        <v>447</v>
      </c>
      <c r="I210" s="3" t="s">
        <v>261</v>
      </c>
      <c r="J210" s="3"/>
      <c r="K210" s="8">
        <v>3.6500000000009907</v>
      </c>
      <c r="L210" s="3" t="s">
        <v>77</v>
      </c>
      <c r="M210" s="37">
        <v>3.5000000000000003E-2</v>
      </c>
      <c r="N210" s="37">
        <v>1.8500000000022238E-2</v>
      </c>
      <c r="O210" s="8">
        <v>6228.5809891276467</v>
      </c>
      <c r="P210" s="8">
        <v>106.54</v>
      </c>
      <c r="Q210" s="8">
        <v>0</v>
      </c>
      <c r="R210" s="8">
        <v>6.6359301888323232</v>
      </c>
      <c r="S210" s="37">
        <v>1.4867122542374143E-5</v>
      </c>
      <c r="T210" s="37">
        <v>5.0498657013107432E-4</v>
      </c>
      <c r="U210" s="37">
        <v>8.6700146415204905E-5</v>
      </c>
    </row>
    <row r="211" spans="2:21" ht="15" x14ac:dyDescent="0.25">
      <c r="B211" s="9" t="s">
        <v>755</v>
      </c>
      <c r="C211" s="3" t="s">
        <v>756</v>
      </c>
      <c r="D211" s="3" t="s">
        <v>132</v>
      </c>
      <c r="E211" s="3"/>
      <c r="F211" s="3" t="s">
        <v>757</v>
      </c>
      <c r="G211" s="3" t="s">
        <v>758</v>
      </c>
      <c r="H211" s="3" t="s">
        <v>447</v>
      </c>
      <c r="I211" s="3" t="s">
        <v>76</v>
      </c>
      <c r="J211" s="3"/>
      <c r="K211" s="8">
        <v>3.7900000000001155</v>
      </c>
      <c r="L211" s="3" t="s">
        <v>77</v>
      </c>
      <c r="M211" s="37">
        <v>3.3500000000000002E-2</v>
      </c>
      <c r="N211" s="37">
        <v>1.8400000000006453E-2</v>
      </c>
      <c r="O211" s="8">
        <v>22087.405131705607</v>
      </c>
      <c r="P211" s="8">
        <v>105.76</v>
      </c>
      <c r="Q211" s="8">
        <v>0.36996403949125634</v>
      </c>
      <c r="R211" s="8">
        <v>23.729603706554052</v>
      </c>
      <c r="S211" s="37">
        <v>4.0178087021345473E-5</v>
      </c>
      <c r="T211" s="37">
        <v>1.8057952457831603E-3</v>
      </c>
      <c r="U211" s="37">
        <v>3.1003341765038127E-4</v>
      </c>
    </row>
    <row r="212" spans="2:21" ht="15" x14ac:dyDescent="0.25">
      <c r="B212" s="9" t="s">
        <v>759</v>
      </c>
      <c r="C212" s="3" t="s">
        <v>760</v>
      </c>
      <c r="D212" s="3" t="s">
        <v>132</v>
      </c>
      <c r="E212" s="3"/>
      <c r="F212" s="3" t="s">
        <v>761</v>
      </c>
      <c r="G212" s="3" t="s">
        <v>486</v>
      </c>
      <c r="H212" s="3" t="s">
        <v>504</v>
      </c>
      <c r="I212" s="3" t="s">
        <v>76</v>
      </c>
      <c r="J212" s="3"/>
      <c r="K212" s="8">
        <v>3.8900000000008341</v>
      </c>
      <c r="L212" s="3" t="s">
        <v>77</v>
      </c>
      <c r="M212" s="37">
        <v>4.7500000000000001E-2</v>
      </c>
      <c r="N212" s="37">
        <v>2.3399999999997926E-2</v>
      </c>
      <c r="O212" s="8">
        <v>20855.527775772458</v>
      </c>
      <c r="P212" s="8">
        <v>110.83</v>
      </c>
      <c r="Q212" s="8">
        <v>0</v>
      </c>
      <c r="R212" s="8">
        <v>23.114181435851087</v>
      </c>
      <c r="S212" s="37">
        <v>4.1546531287645834E-5</v>
      </c>
      <c r="T212" s="37">
        <v>1.7589623266865155E-3</v>
      </c>
      <c r="U212" s="37">
        <v>3.0199276630855123E-4</v>
      </c>
    </row>
    <row r="213" spans="2:21" ht="15" x14ac:dyDescent="0.25">
      <c r="B213" s="9" t="s">
        <v>762</v>
      </c>
      <c r="C213" s="3" t="s">
        <v>763</v>
      </c>
      <c r="D213" s="3" t="s">
        <v>132</v>
      </c>
      <c r="E213" s="3"/>
      <c r="F213" s="3" t="s">
        <v>764</v>
      </c>
      <c r="G213" s="3" t="s">
        <v>290</v>
      </c>
      <c r="H213" s="3" t="s">
        <v>504</v>
      </c>
      <c r="I213" s="3" t="s">
        <v>261</v>
      </c>
      <c r="J213" s="3"/>
      <c r="K213" s="8">
        <v>2.8300000000003132</v>
      </c>
      <c r="L213" s="3" t="s">
        <v>77</v>
      </c>
      <c r="M213" s="37">
        <v>6.3500000000000001E-2</v>
      </c>
      <c r="N213" s="37">
        <v>4.4199999999983357E-2</v>
      </c>
      <c r="O213" s="8">
        <v>11412.163176745667</v>
      </c>
      <c r="P213" s="8">
        <v>109.35</v>
      </c>
      <c r="Q213" s="8">
        <v>0</v>
      </c>
      <c r="R213" s="8">
        <v>12.47920043316978</v>
      </c>
      <c r="S213" s="37">
        <v>1.9950987489473839E-5</v>
      </c>
      <c r="T213" s="37">
        <v>9.4965264030806682E-4</v>
      </c>
      <c r="U213" s="37">
        <v>1.6304398538148136E-4</v>
      </c>
    </row>
    <row r="214" spans="2:21" ht="15" x14ac:dyDescent="0.25">
      <c r="B214" s="9" t="s">
        <v>765</v>
      </c>
      <c r="C214" s="3" t="s">
        <v>766</v>
      </c>
      <c r="D214" s="3" t="s">
        <v>132</v>
      </c>
      <c r="E214" s="3"/>
      <c r="F214" s="3" t="s">
        <v>503</v>
      </c>
      <c r="G214" s="3" t="s">
        <v>290</v>
      </c>
      <c r="H214" s="3" t="s">
        <v>504</v>
      </c>
      <c r="I214" s="3" t="s">
        <v>261</v>
      </c>
      <c r="J214" s="3"/>
      <c r="K214" s="8">
        <v>2.1199999999990973</v>
      </c>
      <c r="L214" s="3" t="s">
        <v>77</v>
      </c>
      <c r="M214" s="37">
        <v>0.05</v>
      </c>
      <c r="N214" s="37">
        <v>1.8999999999985095E-2</v>
      </c>
      <c r="O214" s="8">
        <v>13210.317716263866</v>
      </c>
      <c r="P214" s="8">
        <v>107.92</v>
      </c>
      <c r="Q214" s="8">
        <v>0</v>
      </c>
      <c r="R214" s="8">
        <v>14.256574882330042</v>
      </c>
      <c r="S214" s="37">
        <v>8.0062531613720405E-5</v>
      </c>
      <c r="T214" s="37">
        <v>1.0849087688958186E-3</v>
      </c>
      <c r="U214" s="37">
        <v>1.8626584284408293E-4</v>
      </c>
    </row>
    <row r="215" spans="2:21" ht="15" x14ac:dyDescent="0.25">
      <c r="B215" s="9" t="s">
        <v>767</v>
      </c>
      <c r="C215" s="3" t="s">
        <v>768</v>
      </c>
      <c r="D215" s="3" t="s">
        <v>132</v>
      </c>
      <c r="E215" s="3"/>
      <c r="F215" s="3" t="s">
        <v>503</v>
      </c>
      <c r="G215" s="3" t="s">
        <v>290</v>
      </c>
      <c r="H215" s="3" t="s">
        <v>504</v>
      </c>
      <c r="I215" s="3" t="s">
        <v>261</v>
      </c>
      <c r="J215" s="3"/>
      <c r="K215" s="8">
        <v>2.5499999999996468</v>
      </c>
      <c r="L215" s="3" t="s">
        <v>77</v>
      </c>
      <c r="M215" s="37">
        <v>4.6500000000000007E-2</v>
      </c>
      <c r="N215" s="37">
        <v>2.1899999999999233E-2</v>
      </c>
      <c r="O215" s="8">
        <v>16583.154035384068</v>
      </c>
      <c r="P215" s="8">
        <v>107.53</v>
      </c>
      <c r="Q215" s="8">
        <v>0</v>
      </c>
      <c r="R215" s="8">
        <v>17.831865538331162</v>
      </c>
      <c r="S215" s="37">
        <v>8.5495643981896055E-5</v>
      </c>
      <c r="T215" s="37">
        <v>1.3569842299418278E-3</v>
      </c>
      <c r="U215" s="37">
        <v>2.3297794115305503E-4</v>
      </c>
    </row>
    <row r="216" spans="2:21" ht="15" x14ac:dyDescent="0.25">
      <c r="B216" s="9" t="s">
        <v>769</v>
      </c>
      <c r="C216" s="3" t="s">
        <v>770</v>
      </c>
      <c r="D216" s="3" t="s">
        <v>132</v>
      </c>
      <c r="E216" s="3"/>
      <c r="F216" s="3" t="s">
        <v>507</v>
      </c>
      <c r="G216" s="3" t="s">
        <v>411</v>
      </c>
      <c r="H216" s="3" t="s">
        <v>504</v>
      </c>
      <c r="I216" s="3" t="s">
        <v>261</v>
      </c>
      <c r="J216" s="3"/>
      <c r="K216" s="8">
        <v>3.9499999999994428</v>
      </c>
      <c r="L216" s="3" t="s">
        <v>77</v>
      </c>
      <c r="M216" s="37">
        <v>4.3499999999999997E-2</v>
      </c>
      <c r="N216" s="37">
        <v>1.7599999999996209E-2</v>
      </c>
      <c r="O216" s="8">
        <v>34846.443807450349</v>
      </c>
      <c r="P216" s="8">
        <v>111.61</v>
      </c>
      <c r="Q216" s="8">
        <v>0</v>
      </c>
      <c r="R216" s="8">
        <v>38.892115933484355</v>
      </c>
      <c r="S216" s="37">
        <v>2.0168684015309132E-4</v>
      </c>
      <c r="T216" s="37">
        <v>2.9596447930454015E-3</v>
      </c>
      <c r="U216" s="37">
        <v>5.081355665110689E-4</v>
      </c>
    </row>
    <row r="217" spans="2:21" ht="15" x14ac:dyDescent="0.25">
      <c r="B217" s="9" t="s">
        <v>771</v>
      </c>
      <c r="C217" s="3" t="s">
        <v>772</v>
      </c>
      <c r="D217" s="3" t="s">
        <v>132</v>
      </c>
      <c r="E217" s="3"/>
      <c r="F217" s="3" t="s">
        <v>773</v>
      </c>
      <c r="G217" s="3" t="s">
        <v>290</v>
      </c>
      <c r="H217" s="3" t="s">
        <v>504</v>
      </c>
      <c r="I217" s="3" t="s">
        <v>261</v>
      </c>
      <c r="J217" s="3"/>
      <c r="K217" s="8">
        <v>2.9099999999990938</v>
      </c>
      <c r="L217" s="3" t="s">
        <v>77</v>
      </c>
      <c r="M217" s="37">
        <v>3.9E-2</v>
      </c>
      <c r="N217" s="37">
        <v>2.4600000000001621E-2</v>
      </c>
      <c r="O217" s="8">
        <v>29322.007594071685</v>
      </c>
      <c r="P217" s="8">
        <v>104.21</v>
      </c>
      <c r="Q217" s="8">
        <v>2.1150433229730732</v>
      </c>
      <c r="R217" s="8">
        <v>31.063271837930994</v>
      </c>
      <c r="S217" s="37">
        <v>9.0946632597031663E-5</v>
      </c>
      <c r="T217" s="37">
        <v>2.363878861909217E-3</v>
      </c>
      <c r="U217" s="37">
        <v>4.0584969097720862E-4</v>
      </c>
    </row>
    <row r="218" spans="2:21" ht="15" x14ac:dyDescent="0.25">
      <c r="B218" s="9" t="s">
        <v>774</v>
      </c>
      <c r="C218" s="3" t="s">
        <v>775</v>
      </c>
      <c r="D218" s="3" t="s">
        <v>132</v>
      </c>
      <c r="E218" s="3"/>
      <c r="F218" s="3" t="s">
        <v>512</v>
      </c>
      <c r="G218" s="3" t="s">
        <v>290</v>
      </c>
      <c r="H218" s="3" t="s">
        <v>504</v>
      </c>
      <c r="I218" s="3" t="s">
        <v>76</v>
      </c>
      <c r="J218" s="3"/>
      <c r="K218" s="8">
        <v>3.0499999999996223</v>
      </c>
      <c r="L218" s="3" t="s">
        <v>77</v>
      </c>
      <c r="M218" s="37">
        <v>4.2000000000000003E-2</v>
      </c>
      <c r="N218" s="37">
        <v>2.399999999999472E-2</v>
      </c>
      <c r="O218" s="8">
        <v>29463.66417608656</v>
      </c>
      <c r="P218" s="8">
        <v>106.59</v>
      </c>
      <c r="Q218" s="8">
        <v>0</v>
      </c>
      <c r="R218" s="8">
        <v>31.40531964331657</v>
      </c>
      <c r="S218" s="37">
        <v>8.4775149296443874E-5</v>
      </c>
      <c r="T218" s="37">
        <v>2.3899083021153857E-3</v>
      </c>
      <c r="U218" s="37">
        <v>4.1031863413424133E-4</v>
      </c>
    </row>
    <row r="219" spans="2:21" ht="15" x14ac:dyDescent="0.25">
      <c r="B219" s="9" t="s">
        <v>776</v>
      </c>
      <c r="C219" s="3" t="s">
        <v>777</v>
      </c>
      <c r="D219" s="3" t="s">
        <v>132</v>
      </c>
      <c r="E219" s="3"/>
      <c r="F219" s="3" t="s">
        <v>515</v>
      </c>
      <c r="G219" s="3" t="s">
        <v>290</v>
      </c>
      <c r="H219" s="3" t="s">
        <v>504</v>
      </c>
      <c r="I219" s="3" t="s">
        <v>76</v>
      </c>
      <c r="J219" s="3"/>
      <c r="K219" s="8">
        <v>5.9099999999993313</v>
      </c>
      <c r="L219" s="3" t="s">
        <v>77</v>
      </c>
      <c r="M219" s="37">
        <v>4.9000000000000002E-2</v>
      </c>
      <c r="N219" s="37">
        <v>3.1999999999996503E-2</v>
      </c>
      <c r="O219" s="8">
        <v>34169.427855141425</v>
      </c>
      <c r="P219" s="8">
        <v>110.31</v>
      </c>
      <c r="Q219" s="8">
        <v>0.83715098303589253</v>
      </c>
      <c r="R219" s="8">
        <v>38.529446852552127</v>
      </c>
      <c r="S219" s="37">
        <v>6.2631943501201677E-5</v>
      </c>
      <c r="T219" s="37">
        <v>2.9320460977515948E-3</v>
      </c>
      <c r="U219" s="37">
        <v>5.0339720104875451E-4</v>
      </c>
    </row>
    <row r="220" spans="2:21" ht="15" x14ac:dyDescent="0.25">
      <c r="B220" s="9" t="s">
        <v>778</v>
      </c>
      <c r="C220" s="3" t="s">
        <v>779</v>
      </c>
      <c r="D220" s="3" t="s">
        <v>132</v>
      </c>
      <c r="E220" s="3"/>
      <c r="F220" s="3" t="s">
        <v>520</v>
      </c>
      <c r="G220" s="3" t="s">
        <v>437</v>
      </c>
      <c r="H220" s="3" t="s">
        <v>504</v>
      </c>
      <c r="I220" s="3" t="s">
        <v>261</v>
      </c>
      <c r="J220" s="3"/>
      <c r="K220" s="8">
        <v>4.6000000000000592</v>
      </c>
      <c r="L220" s="3" t="s">
        <v>77</v>
      </c>
      <c r="M220" s="37">
        <v>4.2999999999999997E-2</v>
      </c>
      <c r="N220" s="37">
        <v>3.5800000000001456E-2</v>
      </c>
      <c r="O220" s="8">
        <v>115676.67812007255</v>
      </c>
      <c r="P220" s="8">
        <v>103.9</v>
      </c>
      <c r="Q220" s="8">
        <v>0</v>
      </c>
      <c r="R220" s="8">
        <v>120.1880685650153</v>
      </c>
      <c r="S220" s="37">
        <v>3.5313930046905909E-5</v>
      </c>
      <c r="T220" s="37">
        <v>9.1461722453721663E-3</v>
      </c>
      <c r="U220" s="37">
        <v>1.5702882407479185E-3</v>
      </c>
    </row>
    <row r="221" spans="2:21" ht="15" x14ac:dyDescent="0.25">
      <c r="B221" s="9" t="s">
        <v>780</v>
      </c>
      <c r="C221" s="3" t="s">
        <v>781</v>
      </c>
      <c r="D221" s="3" t="s">
        <v>132</v>
      </c>
      <c r="E221" s="3"/>
      <c r="F221" s="3" t="s">
        <v>520</v>
      </c>
      <c r="G221" s="3" t="s">
        <v>437</v>
      </c>
      <c r="H221" s="3" t="s">
        <v>504</v>
      </c>
      <c r="I221" s="3" t="s">
        <v>76</v>
      </c>
      <c r="J221" s="3"/>
      <c r="K221" s="8">
        <v>6.500000000000612</v>
      </c>
      <c r="L221" s="3" t="s">
        <v>77</v>
      </c>
      <c r="M221" s="37">
        <v>4.4800000000000006E-2</v>
      </c>
      <c r="N221" s="37">
        <v>4.2099999999992352E-2</v>
      </c>
      <c r="O221" s="8">
        <v>29737.215720771455</v>
      </c>
      <c r="P221" s="8">
        <v>102.53</v>
      </c>
      <c r="Q221" s="8">
        <v>0</v>
      </c>
      <c r="R221" s="8">
        <v>30.48956727932428</v>
      </c>
      <c r="S221" s="37">
        <v>5.71100743629181E-5</v>
      </c>
      <c r="T221" s="37">
        <v>2.3202206121875836E-3</v>
      </c>
      <c r="U221" s="37">
        <v>3.9835409234749712E-4</v>
      </c>
    </row>
    <row r="222" spans="2:21" ht="15" x14ac:dyDescent="0.25">
      <c r="B222" s="9" t="s">
        <v>782</v>
      </c>
      <c r="C222" s="3" t="s">
        <v>783</v>
      </c>
      <c r="D222" s="3" t="s">
        <v>132</v>
      </c>
      <c r="E222" s="3"/>
      <c r="F222" s="3" t="s">
        <v>784</v>
      </c>
      <c r="G222" s="3" t="s">
        <v>290</v>
      </c>
      <c r="H222" s="3" t="s">
        <v>504</v>
      </c>
      <c r="I222" s="3" t="s">
        <v>261</v>
      </c>
      <c r="J222" s="3"/>
      <c r="K222" s="8">
        <v>0.74999999999884004</v>
      </c>
      <c r="L222" s="3" t="s">
        <v>77</v>
      </c>
      <c r="M222" s="37">
        <v>5.45E-2</v>
      </c>
      <c r="N222" s="37">
        <v>-5.9999999998642107E-4</v>
      </c>
      <c r="O222" s="8">
        <v>8822.0947041168765</v>
      </c>
      <c r="P222" s="8">
        <v>105.5</v>
      </c>
      <c r="Q222" s="8">
        <v>0</v>
      </c>
      <c r="R222" s="8">
        <v>9.3073099143408857</v>
      </c>
      <c r="S222" s="37">
        <v>8.9903001634734092E-5</v>
      </c>
      <c r="T222" s="37">
        <v>7.0827546056764399E-4</v>
      </c>
      <c r="U222" s="37">
        <v>1.2160241433266723E-4</v>
      </c>
    </row>
    <row r="223" spans="2:21" ht="15" x14ac:dyDescent="0.25">
      <c r="B223" s="9" t="s">
        <v>785</v>
      </c>
      <c r="C223" s="3" t="s">
        <v>786</v>
      </c>
      <c r="D223" s="3" t="s">
        <v>132</v>
      </c>
      <c r="E223" s="3"/>
      <c r="F223" s="3" t="s">
        <v>784</v>
      </c>
      <c r="G223" s="3" t="s">
        <v>290</v>
      </c>
      <c r="H223" s="3" t="s">
        <v>504</v>
      </c>
      <c r="I223" s="3" t="s">
        <v>261</v>
      </c>
      <c r="J223" s="3"/>
      <c r="K223" s="8">
        <v>1.5299999999995426</v>
      </c>
      <c r="L223" s="3" t="s">
        <v>77</v>
      </c>
      <c r="M223" s="37">
        <v>3.5000000000000003E-2</v>
      </c>
      <c r="N223" s="37">
        <v>1.7000000000000445E-2</v>
      </c>
      <c r="O223" s="8">
        <v>28555.385830311505</v>
      </c>
      <c r="P223" s="8">
        <v>103.62</v>
      </c>
      <c r="Q223" s="8">
        <v>0</v>
      </c>
      <c r="R223" s="8">
        <v>29.589090797371448</v>
      </c>
      <c r="S223" s="37">
        <v>9.1644337577526783E-5</v>
      </c>
      <c r="T223" s="37">
        <v>2.2516953991179338E-3</v>
      </c>
      <c r="U223" s="37">
        <v>3.8658913391557352E-4</v>
      </c>
    </row>
    <row r="224" spans="2:21" ht="15" x14ac:dyDescent="0.25">
      <c r="B224" s="9" t="s">
        <v>787</v>
      </c>
      <c r="C224" s="3" t="s">
        <v>788</v>
      </c>
      <c r="D224" s="3" t="s">
        <v>132</v>
      </c>
      <c r="E224" s="3"/>
      <c r="F224" s="3" t="s">
        <v>789</v>
      </c>
      <c r="G224" s="3" t="s">
        <v>290</v>
      </c>
      <c r="H224" s="3" t="s">
        <v>504</v>
      </c>
      <c r="I224" s="3" t="s">
        <v>261</v>
      </c>
      <c r="J224" s="3"/>
      <c r="K224" s="8">
        <v>4.5300000000000518</v>
      </c>
      <c r="L224" s="3" t="s">
        <v>77</v>
      </c>
      <c r="M224" s="37">
        <v>5.5500000000000001E-2</v>
      </c>
      <c r="N224" s="37">
        <v>5.7000000000000266E-2</v>
      </c>
      <c r="O224" s="8">
        <v>16998.265271930588</v>
      </c>
      <c r="P224" s="8">
        <v>101.2</v>
      </c>
      <c r="Q224" s="8">
        <v>0</v>
      </c>
      <c r="R224" s="8">
        <v>17.202244455178256</v>
      </c>
      <c r="S224" s="37">
        <v>3.1350082020056121E-5</v>
      </c>
      <c r="T224" s="37">
        <v>1.309070797730217E-3</v>
      </c>
      <c r="U224" s="37">
        <v>2.2475177864951873E-4</v>
      </c>
    </row>
    <row r="225" spans="2:21" ht="15" x14ac:dyDescent="0.25">
      <c r="B225" s="9" t="s">
        <v>790</v>
      </c>
      <c r="C225" s="3" t="s">
        <v>791</v>
      </c>
      <c r="D225" s="3" t="s">
        <v>132</v>
      </c>
      <c r="E225" s="3"/>
      <c r="F225" s="3" t="s">
        <v>792</v>
      </c>
      <c r="G225" s="3" t="s">
        <v>290</v>
      </c>
      <c r="H225" s="3" t="s">
        <v>504</v>
      </c>
      <c r="I225" s="3" t="s">
        <v>76</v>
      </c>
      <c r="J225" s="3"/>
      <c r="K225" s="8">
        <v>3.8500000000000063</v>
      </c>
      <c r="L225" s="3" t="s">
        <v>77</v>
      </c>
      <c r="M225" s="37">
        <v>5.7313000000000003E-2</v>
      </c>
      <c r="N225" s="37">
        <v>6.3699999999996981E-2</v>
      </c>
      <c r="O225" s="8">
        <v>22950.207856884015</v>
      </c>
      <c r="P225" s="8">
        <v>99.7</v>
      </c>
      <c r="Q225" s="8">
        <v>0</v>
      </c>
      <c r="R225" s="8">
        <v>22.881357233306296</v>
      </c>
      <c r="S225" s="37">
        <v>5.6352579443855451E-5</v>
      </c>
      <c r="T225" s="37">
        <v>1.7412446756352039E-3</v>
      </c>
      <c r="U225" s="37">
        <v>2.9895085780812616E-4</v>
      </c>
    </row>
    <row r="226" spans="2:21" ht="15" x14ac:dyDescent="0.25">
      <c r="B226" s="9" t="s">
        <v>793</v>
      </c>
      <c r="C226" s="3" t="s">
        <v>794</v>
      </c>
      <c r="D226" s="3" t="s">
        <v>132</v>
      </c>
      <c r="E226" s="3"/>
      <c r="F226" s="3" t="s">
        <v>795</v>
      </c>
      <c r="G226" s="3" t="s">
        <v>290</v>
      </c>
      <c r="H226" s="3" t="s">
        <v>504</v>
      </c>
      <c r="I226" s="3" t="s">
        <v>261</v>
      </c>
      <c r="J226" s="3"/>
      <c r="K226" s="8">
        <v>3.8100000000002328</v>
      </c>
      <c r="L226" s="3" t="s">
        <v>77</v>
      </c>
      <c r="M226" s="37">
        <v>3.85E-2</v>
      </c>
      <c r="N226" s="37">
        <v>2.1999999999996901E-2</v>
      </c>
      <c r="O226" s="8">
        <v>16998.265271930588</v>
      </c>
      <c r="P226" s="8">
        <v>107.41</v>
      </c>
      <c r="Q226" s="8">
        <v>0</v>
      </c>
      <c r="R226" s="8">
        <v>18.257836728584262</v>
      </c>
      <c r="S226" s="37">
        <v>7.6788751883461576E-5</v>
      </c>
      <c r="T226" s="37">
        <v>1.3894001421379167E-3</v>
      </c>
      <c r="U226" s="37">
        <v>2.3854336506691051E-4</v>
      </c>
    </row>
    <row r="227" spans="2:21" ht="15" x14ac:dyDescent="0.25">
      <c r="B227" s="9" t="s">
        <v>796</v>
      </c>
      <c r="C227" s="3" t="s">
        <v>797</v>
      </c>
      <c r="D227" s="3" t="s">
        <v>132</v>
      </c>
      <c r="E227" s="3"/>
      <c r="F227" s="3" t="s">
        <v>526</v>
      </c>
      <c r="G227" s="3" t="s">
        <v>437</v>
      </c>
      <c r="H227" s="3" t="s">
        <v>504</v>
      </c>
      <c r="I227" s="3" t="s">
        <v>76</v>
      </c>
      <c r="J227" s="3"/>
      <c r="K227" s="8">
        <v>5.6500000000001869</v>
      </c>
      <c r="L227" s="3" t="s">
        <v>77</v>
      </c>
      <c r="M227" s="37">
        <v>3.3500000000000002E-2</v>
      </c>
      <c r="N227" s="37">
        <v>3.3800000000004306E-2</v>
      </c>
      <c r="O227" s="8">
        <v>42495.663179851006</v>
      </c>
      <c r="P227" s="8">
        <v>100</v>
      </c>
      <c r="Q227" s="8">
        <v>0</v>
      </c>
      <c r="R227" s="8">
        <v>42.495663179851007</v>
      </c>
      <c r="S227" s="37">
        <v>7.6769192323473373E-5</v>
      </c>
      <c r="T227" s="37">
        <v>3.2338705477572933E-3</v>
      </c>
      <c r="U227" s="37">
        <v>5.5521684449073871E-4</v>
      </c>
    </row>
    <row r="228" spans="2:21" ht="15" x14ac:dyDescent="0.25">
      <c r="B228" s="9" t="s">
        <v>798</v>
      </c>
      <c r="C228" s="3" t="s">
        <v>799</v>
      </c>
      <c r="D228" s="3" t="s">
        <v>132</v>
      </c>
      <c r="E228" s="3"/>
      <c r="F228" s="3" t="s">
        <v>478</v>
      </c>
      <c r="G228" s="3" t="s">
        <v>290</v>
      </c>
      <c r="H228" s="3" t="s">
        <v>504</v>
      </c>
      <c r="I228" s="3" t="s">
        <v>76</v>
      </c>
      <c r="J228" s="3"/>
      <c r="K228" s="8">
        <v>5.0899999999992449</v>
      </c>
      <c r="L228" s="3" t="s">
        <v>77</v>
      </c>
      <c r="M228" s="37">
        <v>5.6500000000000002E-2</v>
      </c>
      <c r="N228" s="37">
        <v>2.8799999999990895E-2</v>
      </c>
      <c r="O228" s="8">
        <v>8074.1760041461794</v>
      </c>
      <c r="P228" s="8">
        <v>116.1</v>
      </c>
      <c r="Q228" s="8">
        <v>0</v>
      </c>
      <c r="R228" s="8">
        <v>9.3741183408487938</v>
      </c>
      <c r="S228" s="37">
        <v>8.2342372244333264E-5</v>
      </c>
      <c r="T228" s="37">
        <v>7.133595041301969E-4</v>
      </c>
      <c r="U228" s="37">
        <v>1.2247528372628339E-4</v>
      </c>
    </row>
    <row r="229" spans="2:21" ht="15" x14ac:dyDescent="0.25">
      <c r="B229" s="9" t="s">
        <v>800</v>
      </c>
      <c r="C229" s="3" t="s">
        <v>801</v>
      </c>
      <c r="D229" s="3" t="s">
        <v>132</v>
      </c>
      <c r="E229" s="3"/>
      <c r="F229" s="3" t="s">
        <v>802</v>
      </c>
      <c r="G229" s="3" t="s">
        <v>290</v>
      </c>
      <c r="H229" s="3" t="s">
        <v>504</v>
      </c>
      <c r="I229" s="3" t="s">
        <v>261</v>
      </c>
      <c r="J229" s="3"/>
      <c r="K229" s="8">
        <v>3.5100000000005354</v>
      </c>
      <c r="L229" s="3" t="s">
        <v>77</v>
      </c>
      <c r="M229" s="37">
        <v>3.3500000000000002E-2</v>
      </c>
      <c r="N229" s="37">
        <v>2.1200000000012292E-2</v>
      </c>
      <c r="O229" s="8">
        <v>26902.520410616675</v>
      </c>
      <c r="P229" s="8">
        <v>104.37</v>
      </c>
      <c r="Q229" s="8">
        <v>0.45061721307684277</v>
      </c>
      <c r="R229" s="8">
        <v>28.52877776578023</v>
      </c>
      <c r="S229" s="37">
        <v>8.8229284165529769E-5</v>
      </c>
      <c r="T229" s="37">
        <v>2.1710068105023337E-3</v>
      </c>
      <c r="U229" s="37">
        <v>3.7273586956996347E-4</v>
      </c>
    </row>
    <row r="230" spans="2:21" ht="15" x14ac:dyDescent="0.25">
      <c r="B230" s="9" t="s">
        <v>803</v>
      </c>
      <c r="C230" s="3" t="s">
        <v>804</v>
      </c>
      <c r="D230" s="3" t="s">
        <v>132</v>
      </c>
      <c r="E230" s="3"/>
      <c r="F230" s="3" t="s">
        <v>802</v>
      </c>
      <c r="G230" s="3" t="s">
        <v>290</v>
      </c>
      <c r="H230" s="3" t="s">
        <v>504</v>
      </c>
      <c r="I230" s="3" t="s">
        <v>261</v>
      </c>
      <c r="J230" s="3"/>
      <c r="K230" s="8">
        <v>5.5400000000003047</v>
      </c>
      <c r="L230" s="3" t="s">
        <v>77</v>
      </c>
      <c r="M230" s="37">
        <v>2.4500000000000001E-2</v>
      </c>
      <c r="N230" s="37">
        <v>2.5800000000004056E-2</v>
      </c>
      <c r="O230" s="8">
        <v>12749.548867195732</v>
      </c>
      <c r="P230" s="8">
        <v>100</v>
      </c>
      <c r="Q230" s="8">
        <v>0</v>
      </c>
      <c r="R230" s="8">
        <v>12.749548867195733</v>
      </c>
      <c r="S230" s="37">
        <v>1.2438584260678764E-4</v>
      </c>
      <c r="T230" s="37">
        <v>9.7022584173638027E-4</v>
      </c>
      <c r="U230" s="37">
        <v>1.6657615768380873E-4</v>
      </c>
    </row>
    <row r="231" spans="2:21" ht="15" x14ac:dyDescent="0.25">
      <c r="B231" s="9" t="s">
        <v>805</v>
      </c>
      <c r="C231" s="3" t="s">
        <v>806</v>
      </c>
      <c r="D231" s="3" t="s">
        <v>132</v>
      </c>
      <c r="E231" s="3"/>
      <c r="F231" s="3" t="s">
        <v>555</v>
      </c>
      <c r="G231" s="3" t="s">
        <v>556</v>
      </c>
      <c r="H231" s="3" t="s">
        <v>504</v>
      </c>
      <c r="I231" s="3" t="s">
        <v>261</v>
      </c>
      <c r="J231" s="3"/>
      <c r="K231" s="8">
        <v>1.0199999999980065</v>
      </c>
      <c r="L231" s="3" t="s">
        <v>77</v>
      </c>
      <c r="M231" s="37">
        <v>5.7500000000000002E-2</v>
      </c>
      <c r="N231" s="37">
        <v>1.2299999999984854E-2</v>
      </c>
      <c r="O231" s="8">
        <v>9258.9507930476229</v>
      </c>
      <c r="P231" s="8">
        <v>105.14</v>
      </c>
      <c r="Q231" s="8">
        <v>0</v>
      </c>
      <c r="R231" s="8">
        <v>9.7348608638962251</v>
      </c>
      <c r="S231" s="37">
        <v>4.6332097635932687E-5</v>
      </c>
      <c r="T231" s="37">
        <v>7.4081159060945616E-4</v>
      </c>
      <c r="U231" s="37">
        <v>1.2718847821091466E-4</v>
      </c>
    </row>
    <row r="232" spans="2:21" ht="15" x14ac:dyDescent="0.25">
      <c r="B232" s="9" t="s">
        <v>807</v>
      </c>
      <c r="C232" s="3" t="s">
        <v>808</v>
      </c>
      <c r="D232" s="3" t="s">
        <v>132</v>
      </c>
      <c r="E232" s="3"/>
      <c r="F232" s="3" t="s">
        <v>809</v>
      </c>
      <c r="G232" s="3" t="s">
        <v>290</v>
      </c>
      <c r="H232" s="3" t="s">
        <v>560</v>
      </c>
      <c r="I232" s="3" t="s">
        <v>261</v>
      </c>
      <c r="J232" s="3"/>
      <c r="K232" s="8">
        <v>2.9000000000004968</v>
      </c>
      <c r="L232" s="3" t="s">
        <v>77</v>
      </c>
      <c r="M232" s="37">
        <v>6.1719999999999997E-2</v>
      </c>
      <c r="N232" s="37">
        <v>0.1271999999999944</v>
      </c>
      <c r="O232" s="8">
        <v>23191.998831322599</v>
      </c>
      <c r="P232" s="8">
        <v>85.6</v>
      </c>
      <c r="Q232" s="8">
        <v>0</v>
      </c>
      <c r="R232" s="8">
        <v>19.852350996224597</v>
      </c>
      <c r="S232" s="37">
        <v>3.8653331385537667E-5</v>
      </c>
      <c r="T232" s="37">
        <v>1.5107408235688104E-3</v>
      </c>
      <c r="U232" s="37">
        <v>2.5937610690289357E-4</v>
      </c>
    </row>
    <row r="233" spans="2:21" ht="15" x14ac:dyDescent="0.25">
      <c r="B233" s="9" t="s">
        <v>810</v>
      </c>
      <c r="C233" s="3" t="s">
        <v>811</v>
      </c>
      <c r="D233" s="3" t="s">
        <v>132</v>
      </c>
      <c r="E233" s="3"/>
      <c r="F233" s="3" t="s">
        <v>577</v>
      </c>
      <c r="G233" s="3" t="s">
        <v>385</v>
      </c>
      <c r="H233" s="3" t="s">
        <v>560</v>
      </c>
      <c r="I233" s="3" t="s">
        <v>76</v>
      </c>
      <c r="J233" s="3"/>
      <c r="K233" s="8">
        <v>2.1299999999976724</v>
      </c>
      <c r="L233" s="3" t="s">
        <v>77</v>
      </c>
      <c r="M233" s="37">
        <v>0.06</v>
      </c>
      <c r="N233" s="37">
        <v>1.9499999999999951E-2</v>
      </c>
      <c r="O233" s="8">
        <v>9134.1539404649229</v>
      </c>
      <c r="P233" s="8">
        <v>110.33</v>
      </c>
      <c r="Q233" s="8">
        <v>0</v>
      </c>
      <c r="R233" s="8">
        <v>10.07771204134372</v>
      </c>
      <c r="S233" s="37">
        <v>1.6695642471391824E-5</v>
      </c>
      <c r="T233" s="37">
        <v>7.6690216649525765E-4</v>
      </c>
      <c r="U233" s="37">
        <v>1.3166791763198453E-4</v>
      </c>
    </row>
    <row r="234" spans="2:21" ht="15" x14ac:dyDescent="0.25">
      <c r="B234" s="9" t="s">
        <v>812</v>
      </c>
      <c r="C234" s="3" t="s">
        <v>813</v>
      </c>
      <c r="D234" s="3" t="s">
        <v>132</v>
      </c>
      <c r="E234" s="3"/>
      <c r="F234" s="3" t="s">
        <v>577</v>
      </c>
      <c r="G234" s="3" t="s">
        <v>385</v>
      </c>
      <c r="H234" s="3" t="s">
        <v>560</v>
      </c>
      <c r="I234" s="3" t="s">
        <v>76</v>
      </c>
      <c r="J234" s="3"/>
      <c r="K234" s="8">
        <v>4.0500000000001366</v>
      </c>
      <c r="L234" s="3" t="s">
        <v>77</v>
      </c>
      <c r="M234" s="37">
        <v>5.9000000000000004E-2</v>
      </c>
      <c r="N234" s="37">
        <v>2.7000000000000909E-2</v>
      </c>
      <c r="O234" s="8">
        <v>37808.984770554162</v>
      </c>
      <c r="P234" s="8">
        <v>115.07</v>
      </c>
      <c r="Q234" s="8">
        <v>0</v>
      </c>
      <c r="R234" s="8">
        <v>43.506798776665079</v>
      </c>
      <c r="S234" s="37">
        <v>4.2513102022439072E-5</v>
      </c>
      <c r="T234" s="37">
        <v>3.3108167907771316E-3</v>
      </c>
      <c r="U234" s="37">
        <v>5.6842759291556965E-4</v>
      </c>
    </row>
    <row r="235" spans="2:21" ht="15" x14ac:dyDescent="0.25">
      <c r="B235" s="9" t="s">
        <v>814</v>
      </c>
      <c r="C235" s="3" t="s">
        <v>815</v>
      </c>
      <c r="D235" s="3" t="s">
        <v>132</v>
      </c>
      <c r="E235" s="3"/>
      <c r="F235" s="3" t="s">
        <v>816</v>
      </c>
      <c r="G235" s="3" t="s">
        <v>556</v>
      </c>
      <c r="H235" s="3" t="s">
        <v>560</v>
      </c>
      <c r="I235" s="3" t="s">
        <v>261</v>
      </c>
      <c r="J235" s="3"/>
      <c r="K235" s="8">
        <v>2.6099999999984629</v>
      </c>
      <c r="L235" s="3" t="s">
        <v>77</v>
      </c>
      <c r="M235" s="37">
        <v>4.5499999999999999E-2</v>
      </c>
      <c r="N235" s="37">
        <v>2.0599999999987628E-2</v>
      </c>
      <c r="O235" s="8">
        <v>14569.942390151817</v>
      </c>
      <c r="P235" s="8">
        <v>107.71</v>
      </c>
      <c r="Q235" s="8">
        <v>0</v>
      </c>
      <c r="R235" s="8">
        <v>15.69328494692243</v>
      </c>
      <c r="S235" s="37">
        <v>4.1459183590074448E-5</v>
      </c>
      <c r="T235" s="37">
        <v>1.1942407339927824E-3</v>
      </c>
      <c r="U235" s="37">
        <v>2.0503683190089774E-4</v>
      </c>
    </row>
    <row r="236" spans="2:21" ht="15" x14ac:dyDescent="0.25">
      <c r="B236" s="9" t="s">
        <v>817</v>
      </c>
      <c r="C236" s="3" t="s">
        <v>818</v>
      </c>
      <c r="D236" s="3" t="s">
        <v>132</v>
      </c>
      <c r="E236" s="3"/>
      <c r="F236" s="3" t="s">
        <v>819</v>
      </c>
      <c r="G236" s="3" t="s">
        <v>290</v>
      </c>
      <c r="H236" s="3" t="s">
        <v>560</v>
      </c>
      <c r="I236" s="3" t="s">
        <v>261</v>
      </c>
      <c r="J236" s="3"/>
      <c r="K236" s="8">
        <v>4.2399999999981759</v>
      </c>
      <c r="L236" s="3" t="s">
        <v>77</v>
      </c>
      <c r="M236" s="37">
        <v>4.5999999999999999E-2</v>
      </c>
      <c r="N236" s="37">
        <v>5.1299999999989472E-2</v>
      </c>
      <c r="O236" s="8">
        <v>12778.325272981521</v>
      </c>
      <c r="P236" s="8">
        <v>98.07</v>
      </c>
      <c r="Q236" s="8">
        <v>0.29390148542372319</v>
      </c>
      <c r="R236" s="8">
        <v>12.825605080937983</v>
      </c>
      <c r="S236" s="37">
        <v>5.1734110416929231E-5</v>
      </c>
      <c r="T236" s="37">
        <v>9.7601363115277454E-4</v>
      </c>
      <c r="U236" s="37">
        <v>1.6756985181252886E-4</v>
      </c>
    </row>
    <row r="237" spans="2:21" ht="15" x14ac:dyDescent="0.25">
      <c r="B237" s="9" t="s">
        <v>820</v>
      </c>
      <c r="C237" s="3" t="s">
        <v>821</v>
      </c>
      <c r="D237" s="3" t="s">
        <v>132</v>
      </c>
      <c r="E237" s="3"/>
      <c r="F237" s="3" t="s">
        <v>822</v>
      </c>
      <c r="G237" s="3" t="s">
        <v>290</v>
      </c>
      <c r="H237" s="3" t="s">
        <v>560</v>
      </c>
      <c r="I237" s="3" t="s">
        <v>76</v>
      </c>
      <c r="J237" s="3"/>
      <c r="K237" s="8">
        <v>2.4800000000010862</v>
      </c>
      <c r="L237" s="3" t="s">
        <v>77</v>
      </c>
      <c r="M237" s="37">
        <v>6.4000000000000001E-2</v>
      </c>
      <c r="N237" s="37">
        <v>2.9199999999993453E-2</v>
      </c>
      <c r="O237" s="8">
        <v>4118.216022206313</v>
      </c>
      <c r="P237" s="8">
        <v>109.33</v>
      </c>
      <c r="Q237" s="8">
        <v>0</v>
      </c>
      <c r="R237" s="8">
        <v>4.5024455753173642</v>
      </c>
      <c r="S237" s="37">
        <v>1.8591780463295292E-4</v>
      </c>
      <c r="T237" s="37">
        <v>3.4263087217339001E-4</v>
      </c>
      <c r="U237" s="37">
        <v>5.8825617433928468E-5</v>
      </c>
    </row>
    <row r="238" spans="2:21" ht="15" x14ac:dyDescent="0.25">
      <c r="B238" s="9" t="s">
        <v>823</v>
      </c>
      <c r="C238" s="3" t="s">
        <v>824</v>
      </c>
      <c r="D238" s="3" t="s">
        <v>132</v>
      </c>
      <c r="E238" s="3"/>
      <c r="F238" s="3" t="s">
        <v>822</v>
      </c>
      <c r="G238" s="3" t="s">
        <v>290</v>
      </c>
      <c r="H238" s="3" t="s">
        <v>560</v>
      </c>
      <c r="I238" s="3" t="s">
        <v>76</v>
      </c>
      <c r="J238" s="3"/>
      <c r="K238" s="8">
        <v>4.6000000000023276</v>
      </c>
      <c r="L238" s="3" t="s">
        <v>77</v>
      </c>
      <c r="M238" s="37">
        <v>6.6000000000000003E-2</v>
      </c>
      <c r="N238" s="37">
        <v>6.7400000000002736E-2</v>
      </c>
      <c r="O238" s="8">
        <v>6911.4946595805277</v>
      </c>
      <c r="P238" s="8">
        <v>100.35</v>
      </c>
      <c r="Q238" s="8">
        <v>0</v>
      </c>
      <c r="R238" s="8">
        <v>6.935684890856165</v>
      </c>
      <c r="S238" s="37">
        <v>2.541824869473718E-5</v>
      </c>
      <c r="T238" s="37">
        <v>5.2779755435607839E-4</v>
      </c>
      <c r="U238" s="37">
        <v>9.06165192242272E-5</v>
      </c>
    </row>
    <row r="239" spans="2:21" ht="15" x14ac:dyDescent="0.25">
      <c r="B239" s="9" t="s">
        <v>825</v>
      </c>
      <c r="C239" s="3" t="s">
        <v>826</v>
      </c>
      <c r="D239" s="3" t="s">
        <v>132</v>
      </c>
      <c r="E239" s="3"/>
      <c r="F239" s="3" t="s">
        <v>827</v>
      </c>
      <c r="G239" s="3" t="s">
        <v>290</v>
      </c>
      <c r="H239" s="3" t="s">
        <v>560</v>
      </c>
      <c r="I239" s="3" t="s">
        <v>261</v>
      </c>
      <c r="J239" s="3"/>
      <c r="K239" s="8">
        <v>1.4699999999991704</v>
      </c>
      <c r="L239" s="3" t="s">
        <v>77</v>
      </c>
      <c r="M239" s="37">
        <v>4.9000000000000002E-2</v>
      </c>
      <c r="N239" s="37">
        <v>2.0600000000011498E-2</v>
      </c>
      <c r="O239" s="8">
        <v>14214.799333666246</v>
      </c>
      <c r="P239" s="8">
        <v>104.16</v>
      </c>
      <c r="Q239" s="8">
        <v>0.34826258365414392</v>
      </c>
      <c r="R239" s="8">
        <v>15.154397569606244</v>
      </c>
      <c r="S239" s="37">
        <v>1.5162452622577329E-4</v>
      </c>
      <c r="T239" s="37">
        <v>1.1532320312768012E-3</v>
      </c>
      <c r="U239" s="37">
        <v>1.9799612876130664E-4</v>
      </c>
    </row>
    <row r="240" spans="2:21" ht="15" x14ac:dyDescent="0.25">
      <c r="B240" s="9" t="s">
        <v>828</v>
      </c>
      <c r="C240" s="3" t="s">
        <v>829</v>
      </c>
      <c r="D240" s="3" t="s">
        <v>132</v>
      </c>
      <c r="E240" s="3"/>
      <c r="F240" s="3" t="s">
        <v>830</v>
      </c>
      <c r="G240" s="3" t="s">
        <v>290</v>
      </c>
      <c r="H240" s="3" t="s">
        <v>592</v>
      </c>
      <c r="I240" s="3" t="s">
        <v>76</v>
      </c>
      <c r="J240" s="3"/>
      <c r="K240" s="8">
        <v>0.49999999999549621</v>
      </c>
      <c r="L240" s="3" t="s">
        <v>77</v>
      </c>
      <c r="M240" s="37">
        <v>0.06</v>
      </c>
      <c r="N240" s="37">
        <v>1.9500000000061336E-2</v>
      </c>
      <c r="O240" s="8">
        <v>5520.6482094538424</v>
      </c>
      <c r="P240" s="8">
        <v>102</v>
      </c>
      <c r="Q240" s="8">
        <v>0.16561944447866792</v>
      </c>
      <c r="R240" s="8">
        <v>5.7966806169509972</v>
      </c>
      <c r="S240" s="37">
        <v>8.2799373220155117E-5</v>
      </c>
      <c r="T240" s="37">
        <v>4.4112065371417814E-4</v>
      </c>
      <c r="U240" s="37">
        <v>7.5735133419217886E-5</v>
      </c>
    </row>
    <row r="241" spans="2:21" ht="15" x14ac:dyDescent="0.25">
      <c r="B241" s="9" t="s">
        <v>831</v>
      </c>
      <c r="C241" s="3" t="s">
        <v>832</v>
      </c>
      <c r="D241" s="3" t="s">
        <v>132</v>
      </c>
      <c r="E241" s="3"/>
      <c r="F241" s="3" t="s">
        <v>833</v>
      </c>
      <c r="G241" s="3" t="s">
        <v>834</v>
      </c>
      <c r="H241" s="3" t="s">
        <v>592</v>
      </c>
      <c r="I241" s="3" t="s">
        <v>76</v>
      </c>
      <c r="J241" s="3"/>
      <c r="K241" s="8">
        <v>3.0399999999999796</v>
      </c>
      <c r="L241" s="3" t="s">
        <v>77</v>
      </c>
      <c r="M241" s="37">
        <v>4.5999999999999999E-2</v>
      </c>
      <c r="N241" s="37">
        <v>2.290000000000952E-2</v>
      </c>
      <c r="O241" s="8">
        <v>19557.857282746991</v>
      </c>
      <c r="P241" s="8">
        <v>108.3</v>
      </c>
      <c r="Q241" s="8">
        <v>0</v>
      </c>
      <c r="R241" s="8">
        <v>21.181159438513291</v>
      </c>
      <c r="S241" s="37">
        <v>1.6270473245405743E-4</v>
      </c>
      <c r="T241" s="37">
        <v>1.6118616006923956E-3</v>
      </c>
      <c r="U241" s="37">
        <v>2.7673733332116943E-4</v>
      </c>
    </row>
    <row r="242" spans="2:21" ht="15" x14ac:dyDescent="0.25">
      <c r="B242" s="9" t="s">
        <v>835</v>
      </c>
      <c r="C242" s="3" t="s">
        <v>836</v>
      </c>
      <c r="D242" s="3" t="s">
        <v>132</v>
      </c>
      <c r="E242" s="3"/>
      <c r="F242" s="3" t="s">
        <v>837</v>
      </c>
      <c r="G242" s="3" t="s">
        <v>290</v>
      </c>
      <c r="H242" s="3" t="s">
        <v>592</v>
      </c>
      <c r="I242" s="3" t="s">
        <v>76</v>
      </c>
      <c r="J242" s="3"/>
      <c r="K242" s="8">
        <v>3.9400000000036473</v>
      </c>
      <c r="L242" s="3" t="s">
        <v>77</v>
      </c>
      <c r="M242" s="37">
        <v>5.0499999999999996E-2</v>
      </c>
      <c r="N242" s="37">
        <v>2.3900000000069574E-2</v>
      </c>
      <c r="O242" s="8">
        <v>2492.5205956773443</v>
      </c>
      <c r="P242" s="8">
        <v>111.61</v>
      </c>
      <c r="Q242" s="8">
        <v>0</v>
      </c>
      <c r="R242" s="8">
        <v>2.7819022338683053</v>
      </c>
      <c r="S242" s="37">
        <v>4.206785815489189E-5</v>
      </c>
      <c r="T242" s="37">
        <v>2.116995247908607E-4</v>
      </c>
      <c r="U242" s="37">
        <v>3.6346273111050967E-5</v>
      </c>
    </row>
    <row r="243" spans="2:21" ht="15" x14ac:dyDescent="0.25">
      <c r="B243" s="9" t="s">
        <v>838</v>
      </c>
      <c r="C243" s="3" t="s">
        <v>839</v>
      </c>
      <c r="D243" s="3" t="s">
        <v>132</v>
      </c>
      <c r="E243" s="3"/>
      <c r="F243" s="3" t="s">
        <v>591</v>
      </c>
      <c r="G243" s="3" t="s">
        <v>437</v>
      </c>
      <c r="H243" s="3" t="s">
        <v>592</v>
      </c>
      <c r="I243" s="3" t="s">
        <v>76</v>
      </c>
      <c r="J243" s="3"/>
      <c r="K243" s="8">
        <v>5.3500000000001489</v>
      </c>
      <c r="L243" s="3" t="s">
        <v>77</v>
      </c>
      <c r="M243" s="37">
        <v>4.8000000000000001E-2</v>
      </c>
      <c r="N243" s="37">
        <v>5.1200000000000558E-2</v>
      </c>
      <c r="O243" s="8">
        <v>86053.117560416198</v>
      </c>
      <c r="P243" s="8">
        <v>99.8</v>
      </c>
      <c r="Q243" s="8">
        <v>0</v>
      </c>
      <c r="R243" s="8">
        <v>85.881011322927307</v>
      </c>
      <c r="S243" s="37">
        <v>3.3333068987236741E-5</v>
      </c>
      <c r="T243" s="37">
        <v>6.535445086559042E-3</v>
      </c>
      <c r="U243" s="37">
        <v>1.1220576534265601E-3</v>
      </c>
    </row>
    <row r="244" spans="2:21" ht="15" x14ac:dyDescent="0.25">
      <c r="B244" s="9" t="s">
        <v>840</v>
      </c>
      <c r="C244" s="3" t="s">
        <v>841</v>
      </c>
      <c r="D244" s="3" t="s">
        <v>132</v>
      </c>
      <c r="E244" s="3"/>
      <c r="F244" s="3" t="s">
        <v>842</v>
      </c>
      <c r="G244" s="3" t="s">
        <v>290</v>
      </c>
      <c r="H244" s="3" t="s">
        <v>592</v>
      </c>
      <c r="I244" s="3" t="s">
        <v>76</v>
      </c>
      <c r="J244" s="3"/>
      <c r="K244" s="8">
        <v>4.5200000000018132</v>
      </c>
      <c r="L244" s="3" t="s">
        <v>77</v>
      </c>
      <c r="M244" s="37">
        <v>0.06</v>
      </c>
      <c r="N244" s="37">
        <v>5.7100000000015971E-2</v>
      </c>
      <c r="O244" s="8">
        <v>16998.265271930588</v>
      </c>
      <c r="P244" s="8">
        <v>101.8</v>
      </c>
      <c r="Q244" s="8">
        <v>0.25497397909637542</v>
      </c>
      <c r="R244" s="8">
        <v>17.559208025922992</v>
      </c>
      <c r="S244" s="37">
        <v>4.9994897858619385E-5</v>
      </c>
      <c r="T244" s="37">
        <v>1.3362353103339645E-3</v>
      </c>
      <c r="U244" s="37">
        <v>2.2941560014368498E-4</v>
      </c>
    </row>
    <row r="245" spans="2:21" ht="15" x14ac:dyDescent="0.25">
      <c r="B245" s="9" t="s">
        <v>843</v>
      </c>
      <c r="C245" s="3" t="s">
        <v>844</v>
      </c>
      <c r="D245" s="3" t="s">
        <v>132</v>
      </c>
      <c r="E245" s="3"/>
      <c r="F245" s="3" t="s">
        <v>845</v>
      </c>
      <c r="G245" s="3" t="s">
        <v>290</v>
      </c>
      <c r="H245" s="3" t="s">
        <v>592</v>
      </c>
      <c r="I245" s="3" t="s">
        <v>76</v>
      </c>
      <c r="J245" s="3"/>
      <c r="K245" s="8">
        <v>1.5700000000017529</v>
      </c>
      <c r="L245" s="3" t="s">
        <v>77</v>
      </c>
      <c r="M245" s="37">
        <v>0.06</v>
      </c>
      <c r="N245" s="37">
        <v>1.8799999999987636E-2</v>
      </c>
      <c r="O245" s="8">
        <v>10649.095707773182</v>
      </c>
      <c r="P245" s="8">
        <v>109.1</v>
      </c>
      <c r="Q245" s="8">
        <v>0</v>
      </c>
      <c r="R245" s="8">
        <v>11.618163419750935</v>
      </c>
      <c r="S245" s="37">
        <v>1.2528347891497862E-4</v>
      </c>
      <c r="T245" s="37">
        <v>8.8412872492781827E-4</v>
      </c>
      <c r="U245" s="37">
        <v>1.5179431381954161E-4</v>
      </c>
    </row>
    <row r="246" spans="2:21" ht="15" x14ac:dyDescent="0.25">
      <c r="B246" s="9" t="s">
        <v>846</v>
      </c>
      <c r="C246" s="3" t="s">
        <v>847</v>
      </c>
      <c r="D246" s="3" t="s">
        <v>132</v>
      </c>
      <c r="E246" s="3"/>
      <c r="F246" s="3" t="s">
        <v>848</v>
      </c>
      <c r="G246" s="3" t="s">
        <v>849</v>
      </c>
      <c r="H246" s="3" t="s">
        <v>592</v>
      </c>
      <c r="I246" s="3" t="s">
        <v>76</v>
      </c>
      <c r="J246" s="3"/>
      <c r="K246" s="8">
        <v>4.4799999999996993</v>
      </c>
      <c r="L246" s="3" t="s">
        <v>77</v>
      </c>
      <c r="M246" s="37">
        <v>6.7500000000000004E-2</v>
      </c>
      <c r="N246" s="37">
        <v>6.4099999999991136E-2</v>
      </c>
      <c r="O246" s="8">
        <v>20436.16442318607</v>
      </c>
      <c r="P246" s="8">
        <v>105.73</v>
      </c>
      <c r="Q246" s="8">
        <v>0</v>
      </c>
      <c r="R246" s="8">
        <v>21.607156644636916</v>
      </c>
      <c r="S246" s="37">
        <v>5.6767123397739083E-5</v>
      </c>
      <c r="T246" s="37">
        <v>1.6442794926659764E-3</v>
      </c>
      <c r="U246" s="37">
        <v>2.8230309713911058E-4</v>
      </c>
    </row>
    <row r="247" spans="2:21" ht="15" x14ac:dyDescent="0.25">
      <c r="B247" s="9" t="s">
        <v>850</v>
      </c>
      <c r="C247" s="3" t="s">
        <v>851</v>
      </c>
      <c r="D247" s="3" t="s">
        <v>132</v>
      </c>
      <c r="E247" s="3"/>
      <c r="F247" s="3" t="s">
        <v>852</v>
      </c>
      <c r="G247" s="3" t="s">
        <v>290</v>
      </c>
      <c r="H247" s="3" t="s">
        <v>592</v>
      </c>
      <c r="I247" s="3" t="s">
        <v>76</v>
      </c>
      <c r="J247" s="3"/>
      <c r="K247" s="8">
        <v>4.2900000000027125</v>
      </c>
      <c r="L247" s="3" t="s">
        <v>77</v>
      </c>
      <c r="M247" s="37">
        <v>6.8000000000000005E-2</v>
      </c>
      <c r="N247" s="37">
        <v>7.5100000000000749E-2</v>
      </c>
      <c r="O247" s="8">
        <v>8480.679319170511</v>
      </c>
      <c r="P247" s="8">
        <v>98.4</v>
      </c>
      <c r="Q247" s="8">
        <v>0</v>
      </c>
      <c r="R247" s="8">
        <v>8.3449884483878662</v>
      </c>
      <c r="S247" s="37">
        <v>6.1588085106539662E-5</v>
      </c>
      <c r="T247" s="37">
        <v>6.3504391613805546E-4</v>
      </c>
      <c r="U247" s="37">
        <v>1.0902943516886705E-4</v>
      </c>
    </row>
    <row r="248" spans="2:21" ht="15" x14ac:dyDescent="0.25">
      <c r="B248" s="9" t="s">
        <v>853</v>
      </c>
      <c r="C248" s="3" t="s">
        <v>854</v>
      </c>
      <c r="D248" s="3" t="s">
        <v>132</v>
      </c>
      <c r="E248" s="3"/>
      <c r="F248" s="3" t="s">
        <v>855</v>
      </c>
      <c r="G248" s="3" t="s">
        <v>290</v>
      </c>
      <c r="H248" s="3" t="s">
        <v>592</v>
      </c>
      <c r="I248" s="3" t="s">
        <v>261</v>
      </c>
      <c r="J248" s="3"/>
      <c r="K248" s="8">
        <v>1.7700000000001859</v>
      </c>
      <c r="L248" s="3" t="s">
        <v>77</v>
      </c>
      <c r="M248" s="37">
        <v>5.5E-2</v>
      </c>
      <c r="N248" s="37">
        <v>2.6399999999992492E-2</v>
      </c>
      <c r="O248" s="8">
        <v>28250.387656365525</v>
      </c>
      <c r="P248" s="8">
        <v>105.98</v>
      </c>
      <c r="Q248" s="8">
        <v>0</v>
      </c>
      <c r="R248" s="8">
        <v>29.93976083683965</v>
      </c>
      <c r="S248" s="37">
        <v>1.2805281440411451E-4</v>
      </c>
      <c r="T248" s="37">
        <v>2.278380981310584E-3</v>
      </c>
      <c r="U248" s="37">
        <v>3.9117072879378437E-4</v>
      </c>
    </row>
    <row r="249" spans="2:21" ht="15" x14ac:dyDescent="0.25">
      <c r="B249" s="9" t="s">
        <v>856</v>
      </c>
      <c r="C249" s="3" t="s">
        <v>857</v>
      </c>
      <c r="D249" s="3" t="s">
        <v>132</v>
      </c>
      <c r="E249" s="3"/>
      <c r="F249" s="3" t="s">
        <v>842</v>
      </c>
      <c r="G249" s="3" t="s">
        <v>290</v>
      </c>
      <c r="H249" s="3" t="s">
        <v>598</v>
      </c>
      <c r="I249" s="3" t="s">
        <v>76</v>
      </c>
      <c r="J249" s="3"/>
      <c r="K249" s="8">
        <v>3.9300000000032926</v>
      </c>
      <c r="L249" s="3" t="s">
        <v>77</v>
      </c>
      <c r="M249" s="37">
        <v>0.08</v>
      </c>
      <c r="N249" s="37">
        <v>7.6299999999977497E-2</v>
      </c>
      <c r="O249" s="8">
        <v>8499.1326359898248</v>
      </c>
      <c r="P249" s="8">
        <v>102.18</v>
      </c>
      <c r="Q249" s="8">
        <v>0.16998265269820975</v>
      </c>
      <c r="R249" s="8">
        <v>8.8543963801163272</v>
      </c>
      <c r="S249" s="37">
        <v>5.1834409582353919E-5</v>
      </c>
      <c r="T249" s="37">
        <v>6.7380926732786138E-4</v>
      </c>
      <c r="U249" s="37">
        <v>1.1568498171760129E-4</v>
      </c>
    </row>
    <row r="250" spans="2:21" ht="15" x14ac:dyDescent="0.25">
      <c r="B250" s="9" t="s">
        <v>858</v>
      </c>
      <c r="C250" s="3" t="s">
        <v>859</v>
      </c>
      <c r="D250" s="3" t="s">
        <v>132</v>
      </c>
      <c r="E250" s="3"/>
      <c r="F250" s="3" t="s">
        <v>860</v>
      </c>
      <c r="G250" s="3" t="s">
        <v>849</v>
      </c>
      <c r="H250" s="3" t="s">
        <v>598</v>
      </c>
      <c r="I250" s="3" t="s">
        <v>76</v>
      </c>
      <c r="J250" s="3"/>
      <c r="K250" s="8">
        <v>2.7399999999993367</v>
      </c>
      <c r="L250" s="3" t="s">
        <v>77</v>
      </c>
      <c r="M250" s="37">
        <v>5.7500000000000002E-2</v>
      </c>
      <c r="N250" s="37">
        <v>5.259999999998332E-2</v>
      </c>
      <c r="O250" s="8">
        <v>13003.672933032052</v>
      </c>
      <c r="P250" s="8">
        <v>104.74</v>
      </c>
      <c r="Q250" s="8">
        <v>0</v>
      </c>
      <c r="R250" s="8">
        <v>13.620047030043565</v>
      </c>
      <c r="S250" s="37">
        <v>4.5626922572042287E-5</v>
      </c>
      <c r="T250" s="37">
        <v>1.0364697395853538E-3</v>
      </c>
      <c r="U250" s="37">
        <v>1.7794944161317965E-4</v>
      </c>
    </row>
    <row r="251" spans="2:21" ht="15" x14ac:dyDescent="0.25">
      <c r="B251" s="9" t="s">
        <v>861</v>
      </c>
      <c r="C251" s="3" t="s">
        <v>862</v>
      </c>
      <c r="D251" s="3" t="s">
        <v>132</v>
      </c>
      <c r="E251" s="3"/>
      <c r="F251" s="3" t="s">
        <v>604</v>
      </c>
      <c r="G251" s="3" t="s">
        <v>437</v>
      </c>
      <c r="H251" s="3" t="s">
        <v>605</v>
      </c>
      <c r="I251" s="3" t="s">
        <v>76</v>
      </c>
      <c r="J251" s="3"/>
      <c r="K251" s="8">
        <v>0.69999999999876461</v>
      </c>
      <c r="L251" s="3" t="s">
        <v>77</v>
      </c>
      <c r="M251" s="37">
        <v>6.6000000000000003E-2</v>
      </c>
      <c r="N251" s="37">
        <v>1.080000000000461E-2</v>
      </c>
      <c r="O251" s="8">
        <v>12312.854805774632</v>
      </c>
      <c r="P251" s="8">
        <v>105.8</v>
      </c>
      <c r="Q251" s="8">
        <v>0</v>
      </c>
      <c r="R251" s="8">
        <v>13.02700038337724</v>
      </c>
      <c r="S251" s="37">
        <v>1.1720301446104675E-4</v>
      </c>
      <c r="T251" s="37">
        <v>9.9133957945621905E-4</v>
      </c>
      <c r="U251" s="37">
        <v>1.7020113359397427E-4</v>
      </c>
    </row>
    <row r="252" spans="2:21" ht="15" x14ac:dyDescent="0.25">
      <c r="B252" s="9" t="s">
        <v>863</v>
      </c>
      <c r="C252" s="3" t="s">
        <v>864</v>
      </c>
      <c r="D252" s="3" t="s">
        <v>132</v>
      </c>
      <c r="E252" s="3"/>
      <c r="F252" s="3" t="s">
        <v>604</v>
      </c>
      <c r="G252" s="3" t="s">
        <v>437</v>
      </c>
      <c r="H252" s="3" t="s">
        <v>88</v>
      </c>
      <c r="I252" s="3" t="s">
        <v>622</v>
      </c>
      <c r="J252" s="3"/>
      <c r="K252" s="8">
        <v>1.6000000000021821</v>
      </c>
      <c r="L252" s="3" t="s">
        <v>77</v>
      </c>
      <c r="M252" s="37">
        <v>5.4000000000000006E-2</v>
      </c>
      <c r="N252" s="37">
        <v>3.1799999999973377E-2</v>
      </c>
      <c r="O252" s="8">
        <v>8330.379374297383</v>
      </c>
      <c r="P252" s="8">
        <v>104.11</v>
      </c>
      <c r="Q252" s="8">
        <v>0</v>
      </c>
      <c r="R252" s="8">
        <v>8.6727579659440988</v>
      </c>
      <c r="S252" s="37">
        <v>9.0153781367510739E-6</v>
      </c>
      <c r="T252" s="37">
        <v>6.5998679524531198E-4</v>
      </c>
      <c r="U252" s="37">
        <v>1.1331182879777997E-4</v>
      </c>
    </row>
    <row r="253" spans="2:21" ht="15" x14ac:dyDescent="0.25">
      <c r="B253" s="9" t="s">
        <v>865</v>
      </c>
      <c r="C253" s="3" t="s">
        <v>866</v>
      </c>
      <c r="D253" s="3" t="s">
        <v>132</v>
      </c>
      <c r="E253" s="3"/>
      <c r="F253" s="3" t="s">
        <v>604</v>
      </c>
      <c r="G253" s="3" t="s">
        <v>437</v>
      </c>
      <c r="H253" s="3" t="s">
        <v>88</v>
      </c>
      <c r="I253" s="3" t="s">
        <v>622</v>
      </c>
      <c r="J253" s="3"/>
      <c r="K253" s="8">
        <v>4.2500000000002496</v>
      </c>
      <c r="L253" s="3" t="s">
        <v>77</v>
      </c>
      <c r="M253" s="37">
        <v>0.05</v>
      </c>
      <c r="N253" s="37">
        <v>5.9300000000006813E-2</v>
      </c>
      <c r="O253" s="8">
        <v>29770.245899920479</v>
      </c>
      <c r="P253" s="8">
        <v>96.65</v>
      </c>
      <c r="Q253" s="8">
        <v>0</v>
      </c>
      <c r="R253" s="8">
        <v>28.772942658452656</v>
      </c>
      <c r="S253" s="37">
        <v>2.9969694214920779E-5</v>
      </c>
      <c r="T253" s="37">
        <v>2.1895874748837302E-3</v>
      </c>
      <c r="U253" s="37">
        <v>3.7592594712378976E-4</v>
      </c>
    </row>
    <row r="254" spans="2:21" ht="15" x14ac:dyDescent="0.25">
      <c r="B254" s="9" t="s">
        <v>867</v>
      </c>
      <c r="C254" s="3" t="s">
        <v>868</v>
      </c>
      <c r="D254" s="3" t="s">
        <v>132</v>
      </c>
      <c r="E254" s="3"/>
      <c r="F254" s="3" t="s">
        <v>869</v>
      </c>
      <c r="G254" s="3" t="s">
        <v>290</v>
      </c>
      <c r="H254" s="3" t="s">
        <v>88</v>
      </c>
      <c r="I254" s="3" t="s">
        <v>622</v>
      </c>
      <c r="J254" s="3"/>
      <c r="K254" s="8">
        <v>1.1700000000003898</v>
      </c>
      <c r="L254" s="3" t="s">
        <v>77</v>
      </c>
      <c r="M254" s="37">
        <v>0.06</v>
      </c>
      <c r="N254" s="37">
        <v>1.9600000000008094E-2</v>
      </c>
      <c r="O254" s="8">
        <v>15149.60797321117</v>
      </c>
      <c r="P254" s="8">
        <v>106.56</v>
      </c>
      <c r="Q254" s="8">
        <v>0</v>
      </c>
      <c r="R254" s="8">
        <v>16.143422074664286</v>
      </c>
      <c r="S254" s="37">
        <v>8.0705695078478099E-5</v>
      </c>
      <c r="T254" s="37">
        <v>1.2284956459280467E-3</v>
      </c>
      <c r="U254" s="37">
        <v>2.1091799004626483E-4</v>
      </c>
    </row>
    <row r="255" spans="2:21" ht="15" x14ac:dyDescent="0.25">
      <c r="B255" s="9" t="s">
        <v>870</v>
      </c>
      <c r="C255" s="3" t="s">
        <v>871</v>
      </c>
      <c r="D255" s="3" t="s">
        <v>132</v>
      </c>
      <c r="E255" s="3"/>
      <c r="F255" s="3" t="s">
        <v>872</v>
      </c>
      <c r="G255" s="3" t="s">
        <v>437</v>
      </c>
      <c r="H255" s="3" t="s">
        <v>88</v>
      </c>
      <c r="I255" s="3" t="s">
        <v>622</v>
      </c>
      <c r="J255" s="3"/>
      <c r="K255" s="8">
        <v>1.1199999999985386</v>
      </c>
      <c r="L255" s="3" t="s">
        <v>77</v>
      </c>
      <c r="M255" s="37">
        <v>6.8000000000000005E-2</v>
      </c>
      <c r="N255" s="37">
        <v>2.7900000000014163E-2</v>
      </c>
      <c r="O255" s="8">
        <v>12083.149937887461</v>
      </c>
      <c r="P255" s="8">
        <v>106.82</v>
      </c>
      <c r="Q255" s="8">
        <v>0</v>
      </c>
      <c r="R255" s="8">
        <v>12.907220764265992</v>
      </c>
      <c r="S255" s="37">
        <v>1.8026346122865651E-4</v>
      </c>
      <c r="T255" s="37">
        <v>9.8222448973927308E-4</v>
      </c>
      <c r="U255" s="37">
        <v>1.6863618185111541E-4</v>
      </c>
    </row>
    <row r="256" spans="2:21" ht="15" x14ac:dyDescent="0.25">
      <c r="B256" s="9" t="s">
        <v>873</v>
      </c>
      <c r="C256" s="3" t="s">
        <v>874</v>
      </c>
      <c r="D256" s="3" t="s">
        <v>132</v>
      </c>
      <c r="E256" s="3"/>
      <c r="F256" s="3" t="s">
        <v>635</v>
      </c>
      <c r="G256" s="3" t="s">
        <v>315</v>
      </c>
      <c r="H256" s="3" t="s">
        <v>88</v>
      </c>
      <c r="I256" s="3" t="s">
        <v>622</v>
      </c>
      <c r="J256" s="3"/>
      <c r="K256" s="8">
        <v>1.449999999999972</v>
      </c>
      <c r="L256" s="3" t="s">
        <v>77</v>
      </c>
      <c r="M256" s="37">
        <v>5.4600000000000003E-2</v>
      </c>
      <c r="N256" s="37">
        <v>4.16999999999942E-2</v>
      </c>
      <c r="O256" s="8">
        <v>11308.598364361942</v>
      </c>
      <c r="P256" s="8">
        <v>101.97</v>
      </c>
      <c r="Q256" s="8">
        <v>0</v>
      </c>
      <c r="R256" s="8">
        <v>11.53137774803387</v>
      </c>
      <c r="S256" s="37">
        <v>9.7549726459109377E-5</v>
      </c>
      <c r="T256" s="37">
        <v>8.77524436237338E-4</v>
      </c>
      <c r="U256" s="37">
        <v>1.5066043654378693E-4</v>
      </c>
    </row>
    <row r="257" spans="2:21" ht="15" x14ac:dyDescent="0.25">
      <c r="B257" s="9" t="s">
        <v>875</v>
      </c>
      <c r="C257" s="3" t="s">
        <v>876</v>
      </c>
      <c r="D257" s="3" t="s">
        <v>132</v>
      </c>
      <c r="E257" s="3"/>
      <c r="F257" s="3" t="s">
        <v>877</v>
      </c>
      <c r="G257" s="3" t="s">
        <v>290</v>
      </c>
      <c r="H257" s="3" t="s">
        <v>88</v>
      </c>
      <c r="I257" s="3" t="s">
        <v>622</v>
      </c>
      <c r="J257" s="3"/>
      <c r="K257" s="8">
        <v>3.2799999999995744</v>
      </c>
      <c r="L257" s="3" t="s">
        <v>77</v>
      </c>
      <c r="M257" s="37">
        <v>4.3700000000000003E-2</v>
      </c>
      <c r="N257" s="37">
        <v>4.5300000000001769E-2</v>
      </c>
      <c r="O257" s="8">
        <v>16998.265271930588</v>
      </c>
      <c r="P257" s="8">
        <v>100</v>
      </c>
      <c r="Q257" s="8">
        <v>0</v>
      </c>
      <c r="R257" s="8">
        <v>16.998265271930588</v>
      </c>
      <c r="S257" s="37">
        <v>1.7705235318185746E-4</v>
      </c>
      <c r="T257" s="37">
        <v>1.2935482191021705E-3</v>
      </c>
      <c r="U257" s="37">
        <v>2.2208673779616726E-4</v>
      </c>
    </row>
    <row r="258" spans="2:21" ht="15" x14ac:dyDescent="0.25">
      <c r="B258" s="9" t="s">
        <v>878</v>
      </c>
      <c r="C258" s="3" t="s">
        <v>879</v>
      </c>
      <c r="D258" s="3" t="s">
        <v>132</v>
      </c>
      <c r="E258" s="3"/>
      <c r="F258" s="3" t="s">
        <v>880</v>
      </c>
      <c r="G258" s="3" t="s">
        <v>632</v>
      </c>
      <c r="H258" s="3" t="s">
        <v>88</v>
      </c>
      <c r="I258" s="3" t="s">
        <v>622</v>
      </c>
      <c r="J258" s="3"/>
      <c r="K258" s="8">
        <v>4.1700000000004733</v>
      </c>
      <c r="L258" s="3" t="s">
        <v>77</v>
      </c>
      <c r="M258" s="37">
        <v>2.0947E-2</v>
      </c>
      <c r="N258" s="37">
        <v>4.7500000000003345E-2</v>
      </c>
      <c r="O258" s="8">
        <v>29746.964225866268</v>
      </c>
      <c r="P258" s="8">
        <v>117.72</v>
      </c>
      <c r="Q258" s="8">
        <v>0</v>
      </c>
      <c r="R258" s="8">
        <v>35.018126286717738</v>
      </c>
      <c r="S258" s="37">
        <v>4.8166435216198312E-5</v>
      </c>
      <c r="T258" s="37">
        <v>2.6648386861734112E-3</v>
      </c>
      <c r="U258" s="37">
        <v>4.5752088853406089E-4</v>
      </c>
    </row>
    <row r="259" spans="2:21" x14ac:dyDescent="0.2">
      <c r="B259" s="40"/>
      <c r="C259" s="41"/>
      <c r="D259" s="41"/>
      <c r="E259" s="41"/>
      <c r="F259" s="41"/>
      <c r="G259" s="41"/>
      <c r="H259" s="41"/>
      <c r="I259" s="41"/>
      <c r="J259" s="41"/>
      <c r="K259" s="12"/>
      <c r="L259" s="41"/>
      <c r="M259" s="12"/>
      <c r="N259" s="12"/>
      <c r="O259" s="12"/>
      <c r="P259" s="12"/>
      <c r="Q259" s="12"/>
      <c r="R259" s="12"/>
      <c r="S259" s="12"/>
      <c r="T259" s="12"/>
      <c r="U259" s="12"/>
    </row>
    <row r="260" spans="2:21" ht="15" x14ac:dyDescent="0.25">
      <c r="B260" s="7" t="s">
        <v>247</v>
      </c>
      <c r="C260" s="33"/>
      <c r="D260" s="33"/>
      <c r="E260" s="33"/>
      <c r="F260" s="33"/>
      <c r="G260" s="33"/>
      <c r="H260" s="33"/>
      <c r="I260" s="33"/>
      <c r="J260" s="33"/>
      <c r="K260" s="8">
        <v>5.364743437200965</v>
      </c>
      <c r="L260" s="33"/>
      <c r="M260" s="37"/>
      <c r="N260" s="37">
        <v>5.1908922452944886E-2</v>
      </c>
      <c r="O260" s="8"/>
      <c r="P260" s="8"/>
      <c r="Q260" s="8">
        <v>0</v>
      </c>
      <c r="R260" s="8">
        <v>252.40106210439922</v>
      </c>
      <c r="S260" s="37"/>
      <c r="T260" s="37">
        <v>1.9207427296936183E-2</v>
      </c>
      <c r="U260" s="37">
        <v>3.2976852403649635E-3</v>
      </c>
    </row>
    <row r="261" spans="2:21" ht="15" x14ac:dyDescent="0.25">
      <c r="B261" s="9" t="s">
        <v>881</v>
      </c>
      <c r="C261" s="3" t="s">
        <v>882</v>
      </c>
      <c r="D261" s="3" t="s">
        <v>132</v>
      </c>
      <c r="E261" s="3"/>
      <c r="F261" s="3" t="s">
        <v>883</v>
      </c>
      <c r="G261" s="3" t="s">
        <v>884</v>
      </c>
      <c r="H261" s="3" t="s">
        <v>447</v>
      </c>
      <c r="I261" s="3" t="s">
        <v>76</v>
      </c>
      <c r="J261" s="3"/>
      <c r="K261" s="8">
        <v>3.93</v>
      </c>
      <c r="L261" s="3" t="s">
        <v>77</v>
      </c>
      <c r="M261" s="37">
        <v>5.0499999999999996E-2</v>
      </c>
      <c r="N261" s="37">
        <v>6.5799999999999997E-2</v>
      </c>
      <c r="O261" s="8">
        <v>24236.042301668163</v>
      </c>
      <c r="P261" s="8">
        <v>98.48</v>
      </c>
      <c r="Q261" s="8">
        <v>0</v>
      </c>
      <c r="R261" s="8">
        <v>23.867654458682807</v>
      </c>
      <c r="S261" s="37">
        <v>5.8673676786143016E-5</v>
      </c>
      <c r="T261" s="37">
        <v>1.8163007474743683E-3</v>
      </c>
      <c r="U261" s="37">
        <v>3.1183708647776514E-4</v>
      </c>
    </row>
    <row r="262" spans="2:21" ht="15" x14ac:dyDescent="0.25">
      <c r="B262" s="9" t="s">
        <v>885</v>
      </c>
      <c r="C262" s="3" t="s">
        <v>886</v>
      </c>
      <c r="D262" s="3" t="s">
        <v>132</v>
      </c>
      <c r="E262" s="3"/>
      <c r="F262" s="3" t="s">
        <v>887</v>
      </c>
      <c r="G262" s="3" t="s">
        <v>632</v>
      </c>
      <c r="H262" s="3" t="s">
        <v>447</v>
      </c>
      <c r="I262" s="3" t="s">
        <v>261</v>
      </c>
      <c r="J262" s="3"/>
      <c r="K262" s="8">
        <v>5.79</v>
      </c>
      <c r="L262" s="3" t="s">
        <v>77</v>
      </c>
      <c r="M262" s="37">
        <v>4.6900000000000004E-2</v>
      </c>
      <c r="N262" s="37">
        <v>5.9800000000000013E-2</v>
      </c>
      <c r="O262" s="8">
        <v>60541.044939794563</v>
      </c>
      <c r="P262" s="8">
        <v>95.01</v>
      </c>
      <c r="Q262" s="8">
        <v>0</v>
      </c>
      <c r="R262" s="8">
        <v>57.520046797298811</v>
      </c>
      <c r="S262" s="37">
        <v>3.1204906590386524E-5</v>
      </c>
      <c r="T262" s="37">
        <v>4.3772086684742504E-3</v>
      </c>
      <c r="U262" s="37">
        <v>7.5151430729755318E-4</v>
      </c>
    </row>
    <row r="263" spans="2:21" ht="15" x14ac:dyDescent="0.25">
      <c r="B263" s="9" t="s">
        <v>888</v>
      </c>
      <c r="C263" s="3" t="s">
        <v>889</v>
      </c>
      <c r="D263" s="3" t="s">
        <v>132</v>
      </c>
      <c r="E263" s="3"/>
      <c r="F263" s="3" t="s">
        <v>887</v>
      </c>
      <c r="G263" s="3" t="s">
        <v>632</v>
      </c>
      <c r="H263" s="3" t="s">
        <v>447</v>
      </c>
      <c r="I263" s="3" t="s">
        <v>261</v>
      </c>
      <c r="J263" s="3"/>
      <c r="K263" s="8">
        <v>5.7700000000000005</v>
      </c>
      <c r="L263" s="3" t="s">
        <v>77</v>
      </c>
      <c r="M263" s="37">
        <v>4.6900000000000004E-2</v>
      </c>
      <c r="N263" s="37">
        <v>5.8800000000000005E-2</v>
      </c>
      <c r="O263" s="8">
        <v>63060.317757994286</v>
      </c>
      <c r="P263" s="8">
        <v>94.05</v>
      </c>
      <c r="Q263" s="8">
        <v>0</v>
      </c>
      <c r="R263" s="8">
        <v>59.308229096697694</v>
      </c>
      <c r="S263" s="37">
        <v>2.7545676738738603E-5</v>
      </c>
      <c r="T263" s="37">
        <v>4.5132872618961978E-3</v>
      </c>
      <c r="U263" s="37">
        <v>7.7487737212241696E-4</v>
      </c>
    </row>
    <row r="264" spans="2:21" ht="15" x14ac:dyDescent="0.25">
      <c r="B264" s="9" t="s">
        <v>890</v>
      </c>
      <c r="C264" s="3" t="s">
        <v>891</v>
      </c>
      <c r="D264" s="3" t="s">
        <v>132</v>
      </c>
      <c r="E264" s="3"/>
      <c r="F264" s="3" t="s">
        <v>892</v>
      </c>
      <c r="G264" s="3" t="s">
        <v>385</v>
      </c>
      <c r="H264" s="3" t="s">
        <v>893</v>
      </c>
      <c r="I264" s="3" t="s">
        <v>221</v>
      </c>
      <c r="J264" s="3"/>
      <c r="K264" s="8">
        <v>3.75</v>
      </c>
      <c r="L264" s="3" t="s">
        <v>50</v>
      </c>
      <c r="M264" s="37">
        <v>3.2500000000000001E-2</v>
      </c>
      <c r="N264" s="37">
        <v>3.1099999999999999E-2</v>
      </c>
      <c r="O264" s="8">
        <v>5985.4193538532718</v>
      </c>
      <c r="P264" s="8">
        <v>100.63639999999999</v>
      </c>
      <c r="Q264" s="8">
        <v>0</v>
      </c>
      <c r="R264" s="8">
        <v>26.074584055199416</v>
      </c>
      <c r="S264" s="37">
        <v>8.5505990769332443E-6</v>
      </c>
      <c r="T264" s="37">
        <v>1.9842455232258116E-3</v>
      </c>
      <c r="U264" s="37">
        <v>3.4067119318190869E-4</v>
      </c>
    </row>
    <row r="265" spans="2:21" ht="15" x14ac:dyDescent="0.25">
      <c r="B265" s="9" t="s">
        <v>894</v>
      </c>
      <c r="C265" s="3" t="s">
        <v>895</v>
      </c>
      <c r="D265" s="3" t="s">
        <v>132</v>
      </c>
      <c r="E265" s="3"/>
      <c r="F265" s="3" t="s">
        <v>892</v>
      </c>
      <c r="G265" s="3" t="s">
        <v>385</v>
      </c>
      <c r="H265" s="3" t="s">
        <v>893</v>
      </c>
      <c r="I265" s="3" t="s">
        <v>221</v>
      </c>
      <c r="J265" s="3"/>
      <c r="K265" s="8">
        <v>5.6899999999999995</v>
      </c>
      <c r="L265" s="3" t="s">
        <v>50</v>
      </c>
      <c r="M265" s="37">
        <v>4.4999999999999998E-2</v>
      </c>
      <c r="N265" s="37">
        <v>4.4299999999999999E-2</v>
      </c>
      <c r="O265" s="8">
        <v>19673.386564714441</v>
      </c>
      <c r="P265" s="8">
        <v>100.55</v>
      </c>
      <c r="Q265" s="8">
        <v>0</v>
      </c>
      <c r="R265" s="8">
        <v>85.630547696520523</v>
      </c>
      <c r="S265" s="37">
        <v>2.1859318405238267E-5</v>
      </c>
      <c r="T265" s="37">
        <v>6.5163850958655581E-3</v>
      </c>
      <c r="U265" s="37">
        <v>1.1187852812853199E-3</v>
      </c>
    </row>
    <row r="266" spans="2:21" x14ac:dyDescent="0.2">
      <c r="B266" s="40"/>
      <c r="C266" s="41"/>
      <c r="D266" s="41"/>
      <c r="E266" s="41"/>
      <c r="F266" s="41"/>
      <c r="G266" s="41"/>
      <c r="H266" s="41"/>
      <c r="I266" s="41"/>
      <c r="J266" s="41"/>
      <c r="K266" s="12"/>
      <c r="L266" s="41"/>
      <c r="M266" s="12"/>
      <c r="N266" s="12"/>
      <c r="O266" s="12"/>
      <c r="P266" s="12"/>
      <c r="Q266" s="12"/>
      <c r="R266" s="12"/>
      <c r="S266" s="12"/>
      <c r="T266" s="12"/>
      <c r="U266" s="12"/>
    </row>
    <row r="267" spans="2:21" ht="15" x14ac:dyDescent="0.25">
      <c r="B267" s="7" t="s">
        <v>896</v>
      </c>
      <c r="C267" s="33"/>
      <c r="D267" s="33"/>
      <c r="E267" s="33"/>
      <c r="F267" s="33"/>
      <c r="G267" s="33"/>
      <c r="H267" s="33"/>
      <c r="I267" s="33"/>
      <c r="J267" s="33"/>
      <c r="K267" s="8">
        <v>0</v>
      </c>
      <c r="L267" s="33"/>
      <c r="M267" s="37"/>
      <c r="N267" s="37">
        <v>0</v>
      </c>
      <c r="O267" s="8"/>
      <c r="P267" s="8"/>
      <c r="Q267" s="8">
        <v>0</v>
      </c>
      <c r="R267" s="8">
        <v>0</v>
      </c>
      <c r="S267" s="37"/>
      <c r="T267" s="37">
        <v>0</v>
      </c>
      <c r="U267" s="37">
        <v>0</v>
      </c>
    </row>
    <row r="268" spans="2:21" ht="15" x14ac:dyDescent="0.25">
      <c r="B268" s="9"/>
      <c r="C268" s="3"/>
      <c r="D268" s="3" t="s">
        <v>87</v>
      </c>
      <c r="E268" s="3" t="s">
        <v>87</v>
      </c>
      <c r="F268" s="3" t="s">
        <v>87</v>
      </c>
      <c r="G268" s="3" t="s">
        <v>87</v>
      </c>
      <c r="H268" s="3"/>
      <c r="I268" s="3"/>
      <c r="J268" s="3" t="s">
        <v>87</v>
      </c>
      <c r="K268" s="8">
        <v>0</v>
      </c>
      <c r="L268" s="3" t="s">
        <v>87</v>
      </c>
      <c r="M268" s="37">
        <v>0</v>
      </c>
      <c r="N268" s="37">
        <v>0</v>
      </c>
      <c r="O268" s="8">
        <v>0</v>
      </c>
      <c r="P268" s="8">
        <v>0</v>
      </c>
      <c r="Q268" s="8">
        <v>0</v>
      </c>
      <c r="R268" s="8">
        <v>0</v>
      </c>
      <c r="S268" s="37">
        <v>0</v>
      </c>
      <c r="T268" s="37">
        <v>0</v>
      </c>
      <c r="U268" s="37">
        <v>0</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13" t="s">
        <v>106</v>
      </c>
      <c r="C270" s="33"/>
      <c r="D270" s="33"/>
      <c r="E270" s="33"/>
      <c r="F270" s="33"/>
      <c r="G270" s="33"/>
      <c r="H270" s="33"/>
      <c r="I270" s="33"/>
      <c r="J270" s="33"/>
      <c r="K270" s="8">
        <v>5.5519972423369843</v>
      </c>
      <c r="L270" s="33"/>
      <c r="M270" s="37"/>
      <c r="N270" s="37">
        <v>3.4485137282705115E-2</v>
      </c>
      <c r="O270" s="8"/>
      <c r="P270" s="8"/>
      <c r="Q270" s="8">
        <v>0</v>
      </c>
      <c r="R270" s="8">
        <v>5945.6653949521378</v>
      </c>
      <c r="S270" s="37"/>
      <c r="T270" s="37">
        <v>0.45245822205857544</v>
      </c>
      <c r="U270" s="37">
        <v>7.7681658126194736E-2</v>
      </c>
    </row>
    <row r="271" spans="2:21" ht="15" x14ac:dyDescent="0.25">
      <c r="B271" s="7" t="s">
        <v>897</v>
      </c>
      <c r="C271" s="33"/>
      <c r="D271" s="33"/>
      <c r="E271" s="33"/>
      <c r="F271" s="33"/>
      <c r="G271" s="33"/>
      <c r="H271" s="33"/>
      <c r="I271" s="33"/>
      <c r="J271" s="33"/>
      <c r="K271" s="8">
        <v>8.5348416823847142</v>
      </c>
      <c r="L271" s="33"/>
      <c r="M271" s="37"/>
      <c r="N271" s="37">
        <v>4.9259980644479361E-2</v>
      </c>
      <c r="O271" s="8"/>
      <c r="P271" s="8"/>
      <c r="Q271" s="8">
        <v>0</v>
      </c>
      <c r="R271" s="8">
        <v>407.89212095325718</v>
      </c>
      <c r="S271" s="37"/>
      <c r="T271" s="37">
        <v>3.1040116047381064E-2</v>
      </c>
      <c r="U271" s="37">
        <v>5.3292161915402345E-3</v>
      </c>
    </row>
    <row r="272" spans="2:21" ht="15" x14ac:dyDescent="0.25">
      <c r="B272" s="9" t="s">
        <v>898</v>
      </c>
      <c r="C272" s="3" t="s">
        <v>899</v>
      </c>
      <c r="D272" s="3" t="s">
        <v>216</v>
      </c>
      <c r="E272" s="3" t="s">
        <v>900</v>
      </c>
      <c r="F272" s="3"/>
      <c r="G272" s="3" t="s">
        <v>901</v>
      </c>
      <c r="H272" s="3" t="s">
        <v>300</v>
      </c>
      <c r="I272" s="3" t="s">
        <v>76</v>
      </c>
      <c r="J272" s="3"/>
      <c r="K272" s="8">
        <v>2.5299999999999998</v>
      </c>
      <c r="L272" s="3" t="s">
        <v>52</v>
      </c>
      <c r="M272" s="37">
        <v>4.4349999999999994E-2</v>
      </c>
      <c r="N272" s="37">
        <v>4.2099999999999999E-2</v>
      </c>
      <c r="O272" s="8">
        <v>4282.1260003526331</v>
      </c>
      <c r="P272" s="8">
        <v>101.6648</v>
      </c>
      <c r="Q272" s="8">
        <v>0</v>
      </c>
      <c r="R272" s="8">
        <v>15.297892437914991</v>
      </c>
      <c r="S272" s="37">
        <v>1.0705315000881582E-5</v>
      </c>
      <c r="T272" s="37">
        <v>1.1641518238780844E-3</v>
      </c>
      <c r="U272" s="37">
        <v>1.9987092637643769E-4</v>
      </c>
    </row>
    <row r="273" spans="2:21" ht="15" x14ac:dyDescent="0.25">
      <c r="B273" s="9" t="s">
        <v>902</v>
      </c>
      <c r="C273" s="3" t="s">
        <v>903</v>
      </c>
      <c r="D273" s="3" t="s">
        <v>216</v>
      </c>
      <c r="E273" s="3" t="s">
        <v>900</v>
      </c>
      <c r="F273" s="3"/>
      <c r="G273" s="3" t="s">
        <v>901</v>
      </c>
      <c r="H273" s="3" t="s">
        <v>300</v>
      </c>
      <c r="I273" s="3" t="s">
        <v>76</v>
      </c>
      <c r="J273" s="3"/>
      <c r="K273" s="8">
        <v>4.88</v>
      </c>
      <c r="L273" s="3" t="s">
        <v>52</v>
      </c>
      <c r="M273" s="37">
        <v>5.0819999999999997E-2</v>
      </c>
      <c r="N273" s="37">
        <v>4.7899999999999998E-2</v>
      </c>
      <c r="O273" s="8">
        <v>17325.973779273314</v>
      </c>
      <c r="P273" s="8">
        <v>102.7015</v>
      </c>
      <c r="Q273" s="8">
        <v>0</v>
      </c>
      <c r="R273" s="8">
        <v>62.528238998452053</v>
      </c>
      <c r="S273" s="37">
        <v>4.3314934448183287E-5</v>
      </c>
      <c r="T273" s="37">
        <v>4.7583262707169274E-3</v>
      </c>
      <c r="U273" s="37">
        <v>8.1694763537056567E-4</v>
      </c>
    </row>
    <row r="274" spans="2:21" ht="15" x14ac:dyDescent="0.25">
      <c r="B274" s="9" t="s">
        <v>904</v>
      </c>
      <c r="C274" s="3" t="s">
        <v>905</v>
      </c>
      <c r="D274" s="3" t="s">
        <v>216</v>
      </c>
      <c r="E274" s="3" t="s">
        <v>900</v>
      </c>
      <c r="F274" s="3"/>
      <c r="G274" s="3" t="s">
        <v>901</v>
      </c>
      <c r="H274" s="3" t="s">
        <v>300</v>
      </c>
      <c r="I274" s="3" t="s">
        <v>76</v>
      </c>
      <c r="J274" s="3"/>
      <c r="K274" s="8">
        <v>6.1999999999999993</v>
      </c>
      <c r="L274" s="3" t="s">
        <v>52</v>
      </c>
      <c r="M274" s="37">
        <v>5.4120000000000001E-2</v>
      </c>
      <c r="N274" s="37">
        <v>5.1200000000000002E-2</v>
      </c>
      <c r="O274" s="8">
        <v>2113.8342481977215</v>
      </c>
      <c r="P274" s="8">
        <v>103.17700000000001</v>
      </c>
      <c r="Q274" s="8">
        <v>0</v>
      </c>
      <c r="R274" s="8">
        <v>7.6640017563690845</v>
      </c>
      <c r="S274" s="37">
        <v>5.284585620494304E-6</v>
      </c>
      <c r="T274" s="37">
        <v>5.8322162082726306E-4</v>
      </c>
      <c r="U274" s="37">
        <v>1.0013216768341396E-4</v>
      </c>
    </row>
    <row r="275" spans="2:21" ht="15" x14ac:dyDescent="0.25">
      <c r="B275" s="9" t="s">
        <v>906</v>
      </c>
      <c r="C275" s="3" t="s">
        <v>907</v>
      </c>
      <c r="D275" s="3" t="s">
        <v>908</v>
      </c>
      <c r="E275" s="3" t="s">
        <v>216</v>
      </c>
      <c r="F275" s="3"/>
      <c r="G275" s="3" t="s">
        <v>901</v>
      </c>
      <c r="H275" s="3" t="s">
        <v>909</v>
      </c>
      <c r="I275" s="3" t="s">
        <v>218</v>
      </c>
      <c r="J275" s="3"/>
      <c r="K275" s="8">
        <v>16.810000000000002</v>
      </c>
      <c r="L275" s="3" t="s">
        <v>52</v>
      </c>
      <c r="M275" s="37">
        <v>8.1000000000000003E-2</v>
      </c>
      <c r="N275" s="37">
        <v>5.9900000000000009E-2</v>
      </c>
      <c r="O275" s="8">
        <v>23321.205296001754</v>
      </c>
      <c r="P275" s="8">
        <v>139.13999999999999</v>
      </c>
      <c r="Q275" s="8">
        <v>0</v>
      </c>
      <c r="R275" s="8">
        <v>114.026225372681</v>
      </c>
      <c r="S275" s="37">
        <v>1.8656964236801404E-4</v>
      </c>
      <c r="T275" s="37">
        <v>8.6772631443362575E-3</v>
      </c>
      <c r="U275" s="37">
        <v>1.4897821637156459E-3</v>
      </c>
    </row>
    <row r="276" spans="2:21" ht="15" x14ac:dyDescent="0.25">
      <c r="B276" s="9" t="s">
        <v>910</v>
      </c>
      <c r="C276" s="3" t="s">
        <v>911</v>
      </c>
      <c r="D276" s="3" t="s">
        <v>216</v>
      </c>
      <c r="E276" s="3" t="s">
        <v>900</v>
      </c>
      <c r="F276" s="3"/>
      <c r="G276" s="3" t="s">
        <v>912</v>
      </c>
      <c r="H276" s="3" t="s">
        <v>909</v>
      </c>
      <c r="I276" s="3" t="s">
        <v>218</v>
      </c>
      <c r="J276" s="3"/>
      <c r="K276" s="8">
        <v>5.63</v>
      </c>
      <c r="L276" s="3" t="s">
        <v>52</v>
      </c>
      <c r="M276" s="37">
        <v>4.4999999999999998E-2</v>
      </c>
      <c r="N276" s="37">
        <v>4.4300000000000006E-2</v>
      </c>
      <c r="O276" s="8">
        <v>58227.925663602153</v>
      </c>
      <c r="P276" s="8">
        <v>101.839</v>
      </c>
      <c r="Q276" s="8">
        <v>0</v>
      </c>
      <c r="R276" s="8">
        <v>208.37576238784007</v>
      </c>
      <c r="S276" s="37">
        <v>7.2784907079502696E-5</v>
      </c>
      <c r="T276" s="37">
        <v>1.5857153187622534E-2</v>
      </c>
      <c r="U276" s="37">
        <v>2.7224832983941713E-3</v>
      </c>
    </row>
    <row r="277" spans="2:21" x14ac:dyDescent="0.2">
      <c r="B277" s="40"/>
      <c r="C277" s="41"/>
      <c r="D277" s="41"/>
      <c r="E277" s="41"/>
      <c r="F277" s="41"/>
      <c r="G277" s="41"/>
      <c r="H277" s="41"/>
      <c r="I277" s="41"/>
      <c r="J277" s="41"/>
      <c r="K277" s="12"/>
      <c r="L277" s="41"/>
      <c r="M277" s="12"/>
      <c r="N277" s="12"/>
      <c r="O277" s="12"/>
      <c r="P277" s="12"/>
      <c r="Q277" s="12"/>
      <c r="R277" s="12"/>
      <c r="S277" s="12"/>
      <c r="T277" s="12"/>
      <c r="U277" s="12"/>
    </row>
    <row r="278" spans="2:21" ht="15" x14ac:dyDescent="0.25">
      <c r="B278" s="7" t="s">
        <v>250</v>
      </c>
      <c r="C278" s="33"/>
      <c r="D278" s="33"/>
      <c r="E278" s="33"/>
      <c r="F278" s="33"/>
      <c r="G278" s="33"/>
      <c r="H278" s="33"/>
      <c r="I278" s="33"/>
      <c r="J278" s="33"/>
      <c r="K278" s="8">
        <v>5.3322918327931728</v>
      </c>
      <c r="L278" s="33"/>
      <c r="M278" s="37"/>
      <c r="N278" s="37">
        <v>3.3396876370348473E-2</v>
      </c>
      <c r="O278" s="8"/>
      <c r="P278" s="8"/>
      <c r="Q278" s="8">
        <v>0</v>
      </c>
      <c r="R278" s="8">
        <v>5537.7732739988805</v>
      </c>
      <c r="S278" s="37"/>
      <c r="T278" s="37">
        <v>0.42141810601119434</v>
      </c>
      <c r="U278" s="37">
        <v>7.2352441934654496E-2</v>
      </c>
    </row>
    <row r="279" spans="2:21" ht="15" x14ac:dyDescent="0.25">
      <c r="B279" s="9" t="s">
        <v>913</v>
      </c>
      <c r="C279" s="3" t="s">
        <v>914</v>
      </c>
      <c r="D279" s="3" t="s">
        <v>216</v>
      </c>
      <c r="E279" s="3" t="s">
        <v>900</v>
      </c>
      <c r="F279" s="3"/>
      <c r="G279" s="3" t="s">
        <v>915</v>
      </c>
      <c r="H279" s="3" t="s">
        <v>916</v>
      </c>
      <c r="I279" s="3" t="s">
        <v>221</v>
      </c>
      <c r="J279" s="3"/>
      <c r="K279" s="8">
        <v>2.6699999999997042</v>
      </c>
      <c r="L279" s="3" t="s">
        <v>61</v>
      </c>
      <c r="M279" s="37">
        <v>7.2499999999999995E-2</v>
      </c>
      <c r="N279" s="37">
        <v>6.7700000000001037E-2</v>
      </c>
      <c r="O279" s="8">
        <v>63468.275211075364</v>
      </c>
      <c r="P279" s="8">
        <v>106.7732</v>
      </c>
      <c r="Q279" s="8">
        <v>0</v>
      </c>
      <c r="R279" s="8">
        <v>71.582391121380624</v>
      </c>
      <c r="S279" s="37">
        <v>8.7542448567000503E-5</v>
      </c>
      <c r="T279" s="37">
        <v>5.44733671776734E-3</v>
      </c>
      <c r="U279" s="37">
        <v>9.3524247759849089E-4</v>
      </c>
    </row>
    <row r="280" spans="2:21" ht="15" x14ac:dyDescent="0.25">
      <c r="B280" s="9" t="s">
        <v>917</v>
      </c>
      <c r="C280" s="3" t="s">
        <v>918</v>
      </c>
      <c r="D280" s="3" t="s">
        <v>216</v>
      </c>
      <c r="E280" s="3" t="s">
        <v>900</v>
      </c>
      <c r="F280" s="3"/>
      <c r="G280" s="3" t="s">
        <v>919</v>
      </c>
      <c r="H280" s="3" t="s">
        <v>217</v>
      </c>
      <c r="I280" s="3" t="s">
        <v>221</v>
      </c>
      <c r="J280" s="3"/>
      <c r="K280" s="8">
        <v>5.8000000000000256</v>
      </c>
      <c r="L280" s="3" t="s">
        <v>52</v>
      </c>
      <c r="M280" s="37">
        <v>3.6000000000000004E-2</v>
      </c>
      <c r="N280" s="37">
        <v>3.6999999999999325E-2</v>
      </c>
      <c r="O280" s="8">
        <v>34335.225534909434</v>
      </c>
      <c r="P280" s="8">
        <v>100.613</v>
      </c>
      <c r="Q280" s="8">
        <v>0</v>
      </c>
      <c r="R280" s="8">
        <v>121.39359143910902</v>
      </c>
      <c r="S280" s="37">
        <v>1.5373309287329421E-5</v>
      </c>
      <c r="T280" s="37">
        <v>9.2379111341307687E-3</v>
      </c>
      <c r="U280" s="37">
        <v>1.5860387092906255E-3</v>
      </c>
    </row>
    <row r="281" spans="2:21" ht="15" x14ac:dyDescent="0.25">
      <c r="B281" s="9" t="s">
        <v>920</v>
      </c>
      <c r="C281" s="3" t="s">
        <v>921</v>
      </c>
      <c r="D281" s="3" t="s">
        <v>216</v>
      </c>
      <c r="E281" s="3" t="s">
        <v>900</v>
      </c>
      <c r="F281" s="3"/>
      <c r="G281" s="3" t="s">
        <v>922</v>
      </c>
      <c r="H281" s="3" t="s">
        <v>217</v>
      </c>
      <c r="I281" s="3" t="s">
        <v>218</v>
      </c>
      <c r="J281" s="3"/>
      <c r="K281" s="8">
        <v>2.7599999999998834</v>
      </c>
      <c r="L281" s="3" t="s">
        <v>50</v>
      </c>
      <c r="M281" s="37">
        <v>2.75E-2</v>
      </c>
      <c r="N281" s="37">
        <v>5.1999999999988635E-3</v>
      </c>
      <c r="O281" s="8">
        <v>30218.45793929611</v>
      </c>
      <c r="P281" s="8">
        <v>106.6748</v>
      </c>
      <c r="Q281" s="8">
        <v>0</v>
      </c>
      <c r="R281" s="8">
        <v>139.54100847269703</v>
      </c>
      <c r="S281" s="37">
        <v>5.0364096565493511E-5</v>
      </c>
      <c r="T281" s="37">
        <v>1.061890846589179E-2</v>
      </c>
      <c r="U281" s="37">
        <v>1.823139412447167E-3</v>
      </c>
    </row>
    <row r="282" spans="2:21" ht="15" x14ac:dyDescent="0.25">
      <c r="B282" s="9" t="s">
        <v>923</v>
      </c>
      <c r="C282" s="3" t="s">
        <v>924</v>
      </c>
      <c r="D282" s="3" t="s">
        <v>216</v>
      </c>
      <c r="E282" s="3" t="s">
        <v>900</v>
      </c>
      <c r="F282" s="3"/>
      <c r="G282" s="3" t="s">
        <v>925</v>
      </c>
      <c r="H282" s="3" t="s">
        <v>926</v>
      </c>
      <c r="I282" s="3" t="s">
        <v>221</v>
      </c>
      <c r="J282" s="3"/>
      <c r="K282" s="8">
        <v>3.8500000000001497</v>
      </c>
      <c r="L282" s="3" t="s">
        <v>57</v>
      </c>
      <c r="M282" s="37">
        <v>6.6250000000000003E-2</v>
      </c>
      <c r="N282" s="37">
        <v>2.9999999999994125E-2</v>
      </c>
      <c r="O282" s="8">
        <v>12526.735683811654</v>
      </c>
      <c r="P282" s="8">
        <v>118.2731</v>
      </c>
      <c r="Q282" s="8">
        <v>0</v>
      </c>
      <c r="R282" s="8">
        <v>73.252088205023469</v>
      </c>
      <c r="S282" s="37">
        <v>2.783719040847034E-5</v>
      </c>
      <c r="T282" s="37">
        <v>5.5743987240623495E-3</v>
      </c>
      <c r="U282" s="37">
        <v>9.5705750239554171E-4</v>
      </c>
    </row>
    <row r="283" spans="2:21" ht="15" x14ac:dyDescent="0.25">
      <c r="B283" s="9" t="s">
        <v>927</v>
      </c>
      <c r="C283" s="3" t="s">
        <v>928</v>
      </c>
      <c r="D283" s="3" t="s">
        <v>216</v>
      </c>
      <c r="E283" s="3" t="s">
        <v>900</v>
      </c>
      <c r="F283" s="3"/>
      <c r="G283" s="3" t="s">
        <v>919</v>
      </c>
      <c r="H283" s="3" t="s">
        <v>228</v>
      </c>
      <c r="I283" s="3" t="s">
        <v>221</v>
      </c>
      <c r="J283" s="3"/>
      <c r="K283" s="8">
        <v>7.8699999999990498</v>
      </c>
      <c r="L283" s="3" t="s">
        <v>52</v>
      </c>
      <c r="M283" s="37">
        <v>4.3749999999999997E-2</v>
      </c>
      <c r="N283" s="37">
        <v>4.3099999999989001E-2</v>
      </c>
      <c r="O283" s="8">
        <v>5033.5267660629715</v>
      </c>
      <c r="P283" s="8">
        <v>100.4592</v>
      </c>
      <c r="Q283" s="8">
        <v>0</v>
      </c>
      <c r="R283" s="8">
        <v>17.769027142260917</v>
      </c>
      <c r="S283" s="37">
        <v>1.0067053532125942E-5</v>
      </c>
      <c r="T283" s="37">
        <v>1.3522023010786436E-3</v>
      </c>
      <c r="U283" s="37">
        <v>2.3215694123522048E-4</v>
      </c>
    </row>
    <row r="284" spans="2:21" ht="15" x14ac:dyDescent="0.25">
      <c r="B284" s="9" t="s">
        <v>929</v>
      </c>
      <c r="C284" s="3" t="s">
        <v>930</v>
      </c>
      <c r="D284" s="3" t="s">
        <v>216</v>
      </c>
      <c r="E284" s="3" t="s">
        <v>900</v>
      </c>
      <c r="F284" s="3"/>
      <c r="G284" s="3" t="s">
        <v>901</v>
      </c>
      <c r="H284" s="3" t="s">
        <v>228</v>
      </c>
      <c r="I284" s="3" t="s">
        <v>218</v>
      </c>
      <c r="J284" s="3"/>
      <c r="K284" s="8">
        <v>4.6399999999999393</v>
      </c>
      <c r="L284" s="3" t="s">
        <v>50</v>
      </c>
      <c r="M284" s="37">
        <v>2.7080000000000003E-2</v>
      </c>
      <c r="N284" s="37">
        <v>1.6999999999998124E-2</v>
      </c>
      <c r="O284" s="8">
        <v>14062.739727900032</v>
      </c>
      <c r="P284" s="8">
        <v>107.2783</v>
      </c>
      <c r="Q284" s="8">
        <v>0</v>
      </c>
      <c r="R284" s="8">
        <v>65.305454923755931</v>
      </c>
      <c r="S284" s="37">
        <v>1.406273972790003E-5</v>
      </c>
      <c r="T284" s="37">
        <v>4.9696691728759665E-3</v>
      </c>
      <c r="U284" s="37">
        <v>8.5323268064661513E-4</v>
      </c>
    </row>
    <row r="285" spans="2:21" ht="15" x14ac:dyDescent="0.25">
      <c r="B285" s="9" t="s">
        <v>931</v>
      </c>
      <c r="C285" s="3" t="s">
        <v>932</v>
      </c>
      <c r="D285" s="3" t="s">
        <v>216</v>
      </c>
      <c r="E285" s="3" t="s">
        <v>900</v>
      </c>
      <c r="F285" s="3"/>
      <c r="G285" s="3" t="s">
        <v>901</v>
      </c>
      <c r="H285" s="3" t="s">
        <v>228</v>
      </c>
      <c r="I285" s="3" t="s">
        <v>218</v>
      </c>
      <c r="J285" s="3"/>
      <c r="K285" s="8">
        <v>3.7399999999998657</v>
      </c>
      <c r="L285" s="3" t="s">
        <v>50</v>
      </c>
      <c r="M285" s="37">
        <v>3.875E-2</v>
      </c>
      <c r="N285" s="37">
        <v>1.4100000000000994E-2</v>
      </c>
      <c r="O285" s="8">
        <v>23956.819831677203</v>
      </c>
      <c r="P285" s="8">
        <v>113.1504</v>
      </c>
      <c r="Q285" s="8">
        <v>0</v>
      </c>
      <c r="R285" s="8">
        <v>117.34182090975646</v>
      </c>
      <c r="S285" s="37">
        <v>1.3689611332386974E-5</v>
      </c>
      <c r="T285" s="37">
        <v>8.92957610884384E-3</v>
      </c>
      <c r="U285" s="37">
        <v>1.5331012780429511E-3</v>
      </c>
    </row>
    <row r="286" spans="2:21" ht="15" x14ac:dyDescent="0.25">
      <c r="B286" s="9" t="s">
        <v>933</v>
      </c>
      <c r="C286" s="3" t="s">
        <v>934</v>
      </c>
      <c r="D286" s="3" t="s">
        <v>216</v>
      </c>
      <c r="E286" s="3" t="s">
        <v>900</v>
      </c>
      <c r="F286" s="3"/>
      <c r="G286" s="3" t="s">
        <v>925</v>
      </c>
      <c r="H286" s="3" t="s">
        <v>935</v>
      </c>
      <c r="I286" s="3" t="s">
        <v>218</v>
      </c>
      <c r="J286" s="3"/>
      <c r="K286" s="8">
        <v>6.4099999999999095</v>
      </c>
      <c r="L286" s="3" t="s">
        <v>57</v>
      </c>
      <c r="M286" s="37">
        <v>5.4530000000000002E-2</v>
      </c>
      <c r="N286" s="37">
        <v>4.1400000000000332E-2</v>
      </c>
      <c r="O286" s="8">
        <v>21301.677705912734</v>
      </c>
      <c r="P286" s="8">
        <v>109.05240000000001</v>
      </c>
      <c r="Q286" s="8">
        <v>0</v>
      </c>
      <c r="R286" s="8">
        <v>114.85369155667827</v>
      </c>
      <c r="S286" s="37">
        <v>2.9425254972424952E-5</v>
      </c>
      <c r="T286" s="37">
        <v>8.7402323586386402E-3</v>
      </c>
      <c r="U286" s="37">
        <v>1.5005932236973995E-3</v>
      </c>
    </row>
    <row r="287" spans="2:21" ht="15" x14ac:dyDescent="0.25">
      <c r="B287" s="9" t="s">
        <v>936</v>
      </c>
      <c r="C287" s="3" t="s">
        <v>937</v>
      </c>
      <c r="D287" s="3" t="s">
        <v>908</v>
      </c>
      <c r="E287" s="3" t="s">
        <v>900</v>
      </c>
      <c r="F287" s="3"/>
      <c r="G287" s="3" t="s">
        <v>915</v>
      </c>
      <c r="H287" s="3" t="s">
        <v>935</v>
      </c>
      <c r="I287" s="3" t="s">
        <v>218</v>
      </c>
      <c r="J287" s="3"/>
      <c r="K287" s="8">
        <v>7.1700000000000212</v>
      </c>
      <c r="L287" s="3" t="s">
        <v>52</v>
      </c>
      <c r="M287" s="37">
        <v>4.1250000000000002E-2</v>
      </c>
      <c r="N287" s="37">
        <v>4.0299999999999281E-2</v>
      </c>
      <c r="O287" s="8">
        <v>32986.032793465209</v>
      </c>
      <c r="P287" s="8">
        <v>101.8356</v>
      </c>
      <c r="Q287" s="8">
        <v>0</v>
      </c>
      <c r="R287" s="8">
        <v>118.04059746086141</v>
      </c>
      <c r="S287" s="37">
        <v>1.6493016396732604E-5</v>
      </c>
      <c r="T287" s="37">
        <v>8.9827521917424154E-3</v>
      </c>
      <c r="U287" s="37">
        <v>1.5422309746443814E-3</v>
      </c>
    </row>
    <row r="288" spans="2:21" ht="15" x14ac:dyDescent="0.25">
      <c r="B288" s="9" t="s">
        <v>938</v>
      </c>
      <c r="C288" s="3" t="s">
        <v>939</v>
      </c>
      <c r="D288" s="3" t="s">
        <v>908</v>
      </c>
      <c r="E288" s="3" t="s">
        <v>900</v>
      </c>
      <c r="F288" s="3"/>
      <c r="G288" s="3" t="s">
        <v>915</v>
      </c>
      <c r="H288" s="3" t="s">
        <v>935</v>
      </c>
      <c r="I288" s="3" t="s">
        <v>218</v>
      </c>
      <c r="J288" s="3"/>
      <c r="K288" s="8">
        <v>7.6100000000003254</v>
      </c>
      <c r="L288" s="3" t="s">
        <v>52</v>
      </c>
      <c r="M288" s="37">
        <v>4.2500000000000003E-2</v>
      </c>
      <c r="N288" s="37">
        <v>4.0500000000004241E-2</v>
      </c>
      <c r="O288" s="8">
        <v>10577.325145884834</v>
      </c>
      <c r="P288" s="8">
        <v>103.61499999999999</v>
      </c>
      <c r="Q288" s="8">
        <v>0</v>
      </c>
      <c r="R288" s="8">
        <v>38.512369808389849</v>
      </c>
      <c r="S288" s="37">
        <v>7.0515500972565562E-6</v>
      </c>
      <c r="T288" s="37">
        <v>2.9307465545505532E-3</v>
      </c>
      <c r="U288" s="37">
        <v>5.0317408504435481E-4</v>
      </c>
    </row>
    <row r="289" spans="2:21" ht="15" x14ac:dyDescent="0.25">
      <c r="B289" s="9" t="s">
        <v>940</v>
      </c>
      <c r="C289" s="3" t="s">
        <v>941</v>
      </c>
      <c r="D289" s="3" t="s">
        <v>216</v>
      </c>
      <c r="E289" s="3" t="s">
        <v>900</v>
      </c>
      <c r="F289" s="3"/>
      <c r="G289" s="3" t="s">
        <v>942</v>
      </c>
      <c r="H289" s="3" t="s">
        <v>935</v>
      </c>
      <c r="I289" s="3" t="s">
        <v>218</v>
      </c>
      <c r="J289" s="3"/>
      <c r="K289" s="8">
        <v>4.8900000000001231</v>
      </c>
      <c r="L289" s="3" t="s">
        <v>52</v>
      </c>
      <c r="M289" s="37">
        <v>4.8750000000000002E-2</v>
      </c>
      <c r="N289" s="37">
        <v>3.6200000000000655E-2</v>
      </c>
      <c r="O289" s="8">
        <v>20652.162482301927</v>
      </c>
      <c r="P289" s="8">
        <v>106.9449</v>
      </c>
      <c r="Q289" s="8">
        <v>0</v>
      </c>
      <c r="R289" s="8">
        <v>77.611742978529691</v>
      </c>
      <c r="S289" s="37">
        <v>4.1304324964603854E-5</v>
      </c>
      <c r="T289" s="37">
        <v>5.9061633822761316E-3</v>
      </c>
      <c r="U289" s="37">
        <v>1.0140175210254614E-3</v>
      </c>
    </row>
    <row r="290" spans="2:21" ht="15" x14ac:dyDescent="0.25">
      <c r="B290" s="9" t="s">
        <v>943</v>
      </c>
      <c r="C290" s="3" t="s">
        <v>944</v>
      </c>
      <c r="D290" s="3" t="s">
        <v>216</v>
      </c>
      <c r="E290" s="3" t="s">
        <v>900</v>
      </c>
      <c r="F290" s="3"/>
      <c r="G290" s="3" t="s">
        <v>915</v>
      </c>
      <c r="H290" s="3" t="s">
        <v>935</v>
      </c>
      <c r="I290" s="3" t="s">
        <v>218</v>
      </c>
      <c r="J290" s="3"/>
      <c r="K290" s="8">
        <v>6.2500000000004503</v>
      </c>
      <c r="L290" s="3" t="s">
        <v>52</v>
      </c>
      <c r="M290" s="37">
        <v>0.04</v>
      </c>
      <c r="N290" s="37">
        <v>3.8200000000001892E-2</v>
      </c>
      <c r="O290" s="8">
        <v>12670.303629380876</v>
      </c>
      <c r="P290" s="8">
        <v>101.8676</v>
      </c>
      <c r="Q290" s="8">
        <v>0</v>
      </c>
      <c r="R290" s="8">
        <v>45.3549470628612</v>
      </c>
      <c r="S290" s="37">
        <v>4.2234345431269589E-6</v>
      </c>
      <c r="T290" s="37">
        <v>3.4514587260570488E-3</v>
      </c>
      <c r="U290" s="37">
        <v>5.9257412888725223E-4</v>
      </c>
    </row>
    <row r="291" spans="2:21" ht="15" x14ac:dyDescent="0.25">
      <c r="B291" s="9" t="s">
        <v>945</v>
      </c>
      <c r="C291" s="3" t="s">
        <v>946</v>
      </c>
      <c r="D291" s="3" t="s">
        <v>216</v>
      </c>
      <c r="E291" s="3" t="s">
        <v>900</v>
      </c>
      <c r="F291" s="3"/>
      <c r="G291" s="3" t="s">
        <v>919</v>
      </c>
      <c r="H291" s="3" t="s">
        <v>935</v>
      </c>
      <c r="I291" s="3" t="s">
        <v>221</v>
      </c>
      <c r="J291" s="3"/>
      <c r="K291" s="8">
        <v>7.9700000000000504</v>
      </c>
      <c r="L291" s="3" t="s">
        <v>50</v>
      </c>
      <c r="M291" s="37">
        <v>1.8000000000000002E-2</v>
      </c>
      <c r="N291" s="37">
        <v>1.5899999999999713E-2</v>
      </c>
      <c r="O291" s="8">
        <v>34542.793648947583</v>
      </c>
      <c r="P291" s="8">
        <v>101.7561</v>
      </c>
      <c r="Q291" s="8">
        <v>0</v>
      </c>
      <c r="R291" s="8">
        <v>152.15469456923995</v>
      </c>
      <c r="S291" s="37">
        <v>3.4542793648947589E-5</v>
      </c>
      <c r="T291" s="37">
        <v>1.1578795308782775E-2</v>
      </c>
      <c r="U291" s="37">
        <v>1.9879404878481938E-3</v>
      </c>
    </row>
    <row r="292" spans="2:21" ht="15" x14ac:dyDescent="0.25">
      <c r="B292" s="9" t="s">
        <v>947</v>
      </c>
      <c r="C292" s="3" t="s">
        <v>948</v>
      </c>
      <c r="D292" s="3" t="s">
        <v>949</v>
      </c>
      <c r="E292" s="3" t="s">
        <v>900</v>
      </c>
      <c r="F292" s="3"/>
      <c r="G292" s="3" t="s">
        <v>925</v>
      </c>
      <c r="H292" s="3" t="s">
        <v>935</v>
      </c>
      <c r="I292" s="3" t="s">
        <v>218</v>
      </c>
      <c r="J292" s="3"/>
      <c r="K292" s="8">
        <v>0.22999999999968382</v>
      </c>
      <c r="L292" s="3" t="s">
        <v>52</v>
      </c>
      <c r="M292" s="37">
        <v>7.7499999999999999E-2</v>
      </c>
      <c r="N292" s="37">
        <v>-1.0000000000000652E-2</v>
      </c>
      <c r="O292" s="8">
        <v>17668.370842660068</v>
      </c>
      <c r="P292" s="8">
        <v>102.5737</v>
      </c>
      <c r="Q292" s="8">
        <v>0</v>
      </c>
      <c r="R292" s="8">
        <v>63.684575931898976</v>
      </c>
      <c r="S292" s="37">
        <v>3.21243106230183E-5</v>
      </c>
      <c r="T292" s="37">
        <v>4.8463221665929809E-3</v>
      </c>
      <c r="U292" s="37">
        <v>8.3205547686110405E-4</v>
      </c>
    </row>
    <row r="293" spans="2:21" ht="15" x14ac:dyDescent="0.25">
      <c r="B293" s="9" t="s">
        <v>950</v>
      </c>
      <c r="C293" s="3" t="s">
        <v>951</v>
      </c>
      <c r="D293" s="3" t="s">
        <v>216</v>
      </c>
      <c r="E293" s="3" t="s">
        <v>900</v>
      </c>
      <c r="F293" s="3"/>
      <c r="G293" s="3" t="s">
        <v>915</v>
      </c>
      <c r="H293" s="3" t="s">
        <v>935</v>
      </c>
      <c r="I293" s="3" t="s">
        <v>221</v>
      </c>
      <c r="J293" s="3"/>
      <c r="K293" s="8">
        <v>6.1899999999998592</v>
      </c>
      <c r="L293" s="3" t="s">
        <v>52</v>
      </c>
      <c r="M293" s="37">
        <v>4.3749999999999997E-2</v>
      </c>
      <c r="N293" s="37">
        <v>4.2200000000000328E-2</v>
      </c>
      <c r="O293" s="8">
        <v>16198.961568471004</v>
      </c>
      <c r="P293" s="8">
        <v>101.6557</v>
      </c>
      <c r="Q293" s="8">
        <v>0</v>
      </c>
      <c r="R293" s="8">
        <v>57.865632308735158</v>
      </c>
      <c r="S293" s="37">
        <v>1.0799307712314003E-5</v>
      </c>
      <c r="T293" s="37">
        <v>4.4035073239967167E-3</v>
      </c>
      <c r="U293" s="37">
        <v>7.5602947150029429E-4</v>
      </c>
    </row>
    <row r="294" spans="2:21" ht="15" x14ac:dyDescent="0.25">
      <c r="B294" s="9" t="s">
        <v>952</v>
      </c>
      <c r="C294" s="3" t="s">
        <v>953</v>
      </c>
      <c r="D294" s="3" t="s">
        <v>216</v>
      </c>
      <c r="E294" s="3" t="s">
        <v>900</v>
      </c>
      <c r="F294" s="3"/>
      <c r="G294" s="3" t="s">
        <v>925</v>
      </c>
      <c r="H294" s="3" t="s">
        <v>935</v>
      </c>
      <c r="I294" s="3" t="s">
        <v>218</v>
      </c>
      <c r="J294" s="3"/>
      <c r="K294" s="8">
        <v>6.0199999999999561</v>
      </c>
      <c r="L294" s="3" t="s">
        <v>50</v>
      </c>
      <c r="M294" s="37">
        <v>4.3749999999999997E-2</v>
      </c>
      <c r="N294" s="37">
        <v>2.7900000000000275E-2</v>
      </c>
      <c r="O294" s="8">
        <v>13578.414128395911</v>
      </c>
      <c r="P294" s="8">
        <v>113.6281</v>
      </c>
      <c r="Q294" s="8">
        <v>0</v>
      </c>
      <c r="R294" s="8">
        <v>66.788569704249809</v>
      </c>
      <c r="S294" s="37">
        <v>1.8104552171194545E-5</v>
      </c>
      <c r="T294" s="37">
        <v>5.0825324828867808E-3</v>
      </c>
      <c r="U294" s="37">
        <v>8.7260995933405121E-4</v>
      </c>
    </row>
    <row r="295" spans="2:21" ht="15" x14ac:dyDescent="0.25">
      <c r="B295" s="9" t="s">
        <v>954</v>
      </c>
      <c r="C295" s="3" t="s">
        <v>955</v>
      </c>
      <c r="D295" s="3" t="s">
        <v>216</v>
      </c>
      <c r="E295" s="3" t="s">
        <v>900</v>
      </c>
      <c r="F295" s="3"/>
      <c r="G295" s="3" t="s">
        <v>942</v>
      </c>
      <c r="H295" s="3" t="s">
        <v>935</v>
      </c>
      <c r="I295" s="3" t="s">
        <v>221</v>
      </c>
      <c r="J295" s="3"/>
      <c r="K295" s="8">
        <v>6.4300000000001463</v>
      </c>
      <c r="L295" s="3" t="s">
        <v>52</v>
      </c>
      <c r="M295" s="37">
        <v>4.4000000000000004E-2</v>
      </c>
      <c r="N295" s="37">
        <v>3.6099999999998425E-2</v>
      </c>
      <c r="O295" s="8">
        <v>32683.329293793526</v>
      </c>
      <c r="P295" s="8">
        <v>105.7192</v>
      </c>
      <c r="Q295" s="8">
        <v>0</v>
      </c>
      <c r="R295" s="8">
        <v>121.41770120201436</v>
      </c>
      <c r="S295" s="37">
        <v>3.6359775248494559E-5</v>
      </c>
      <c r="T295" s="37">
        <v>9.2397458590494745E-3</v>
      </c>
      <c r="U295" s="37">
        <v>1.5863537095866574E-3</v>
      </c>
    </row>
    <row r="296" spans="2:21" ht="15" x14ac:dyDescent="0.25">
      <c r="B296" s="9" t="s">
        <v>956</v>
      </c>
      <c r="C296" s="3" t="s">
        <v>957</v>
      </c>
      <c r="D296" s="3" t="s">
        <v>216</v>
      </c>
      <c r="E296" s="3" t="s">
        <v>900</v>
      </c>
      <c r="F296" s="3"/>
      <c r="G296" s="3" t="s">
        <v>925</v>
      </c>
      <c r="H296" s="3" t="s">
        <v>935</v>
      </c>
      <c r="I296" s="3" t="s">
        <v>218</v>
      </c>
      <c r="J296" s="3"/>
      <c r="K296" s="8">
        <v>5.7299999999997198</v>
      </c>
      <c r="L296" s="3" t="s">
        <v>52</v>
      </c>
      <c r="M296" s="37">
        <v>5.7500000000000002E-2</v>
      </c>
      <c r="N296" s="37">
        <v>5.1700000000000718E-2</v>
      </c>
      <c r="O296" s="8">
        <v>21621.678548404569</v>
      </c>
      <c r="P296" s="8">
        <v>106.99079999999999</v>
      </c>
      <c r="Q296" s="8">
        <v>0</v>
      </c>
      <c r="R296" s="8">
        <v>81.290050894325077</v>
      </c>
      <c r="S296" s="37">
        <v>3.0888112212006525E-5</v>
      </c>
      <c r="T296" s="37">
        <v>6.1860783369888086E-3</v>
      </c>
      <c r="U296" s="37">
        <v>1.0620755665118897E-3</v>
      </c>
    </row>
    <row r="297" spans="2:21" ht="15" x14ac:dyDescent="0.25">
      <c r="B297" s="9" t="s">
        <v>958</v>
      </c>
      <c r="C297" s="3" t="s">
        <v>959</v>
      </c>
      <c r="D297" s="3" t="s">
        <v>216</v>
      </c>
      <c r="E297" s="3" t="s">
        <v>900</v>
      </c>
      <c r="F297" s="3"/>
      <c r="G297" s="3" t="s">
        <v>925</v>
      </c>
      <c r="H297" s="3" t="s">
        <v>935</v>
      </c>
      <c r="I297" s="3" t="s">
        <v>218</v>
      </c>
      <c r="J297" s="3"/>
      <c r="K297" s="8">
        <v>1.2999999999999956</v>
      </c>
      <c r="L297" s="3" t="s">
        <v>52</v>
      </c>
      <c r="M297" s="37">
        <v>6.3750000000000001E-2</v>
      </c>
      <c r="N297" s="37">
        <v>4.1400000000001977E-2</v>
      </c>
      <c r="O297" s="8">
        <v>26584.286208850921</v>
      </c>
      <c r="P297" s="8">
        <v>106.67100000000001</v>
      </c>
      <c r="Q297" s="8">
        <v>0</v>
      </c>
      <c r="R297" s="8">
        <v>99.649080852697423</v>
      </c>
      <c r="S297" s="37">
        <v>3.5445714945134558E-5</v>
      </c>
      <c r="T297" s="37">
        <v>7.5831791662311762E-3</v>
      </c>
      <c r="U297" s="37">
        <v>1.3019410473318592E-3</v>
      </c>
    </row>
    <row r="298" spans="2:21" ht="15" x14ac:dyDescent="0.25">
      <c r="B298" s="9" t="s">
        <v>960</v>
      </c>
      <c r="C298" s="3" t="s">
        <v>961</v>
      </c>
      <c r="D298" s="3" t="s">
        <v>216</v>
      </c>
      <c r="E298" s="3" t="s">
        <v>900</v>
      </c>
      <c r="F298" s="3"/>
      <c r="G298" s="3" t="s">
        <v>962</v>
      </c>
      <c r="H298" s="3" t="s">
        <v>935</v>
      </c>
      <c r="I298" s="3" t="s">
        <v>221</v>
      </c>
      <c r="J298" s="3"/>
      <c r="K298" s="8">
        <v>6.4599999999999511</v>
      </c>
      <c r="L298" s="3" t="s">
        <v>52</v>
      </c>
      <c r="M298" s="37">
        <v>4.1250000000000002E-2</v>
      </c>
      <c r="N298" s="37">
        <v>4.0199999999991937E-2</v>
      </c>
      <c r="O298" s="8">
        <v>4903.7966947891264</v>
      </c>
      <c r="P298" s="8">
        <v>101.1422</v>
      </c>
      <c r="Q298" s="8">
        <v>0</v>
      </c>
      <c r="R298" s="8">
        <v>17.428759080959974</v>
      </c>
      <c r="S298" s="37">
        <v>1.8504893187883496E-6</v>
      </c>
      <c r="T298" s="37">
        <v>1.3263082973275662E-3</v>
      </c>
      <c r="U298" s="37">
        <v>2.2771125089555153E-4</v>
      </c>
    </row>
    <row r="299" spans="2:21" ht="15" x14ac:dyDescent="0.25">
      <c r="B299" s="9" t="s">
        <v>963</v>
      </c>
      <c r="C299" s="3" t="s">
        <v>964</v>
      </c>
      <c r="D299" s="3" t="s">
        <v>216</v>
      </c>
      <c r="E299" s="3" t="s">
        <v>900</v>
      </c>
      <c r="F299" s="3"/>
      <c r="G299" s="3" t="s">
        <v>915</v>
      </c>
      <c r="H299" s="3" t="s">
        <v>935</v>
      </c>
      <c r="I299" s="3" t="s">
        <v>218</v>
      </c>
      <c r="J299" s="3"/>
      <c r="K299" s="8">
        <v>2.7000000000001663</v>
      </c>
      <c r="L299" s="3" t="s">
        <v>50</v>
      </c>
      <c r="M299" s="37">
        <v>4.7500000000000001E-2</v>
      </c>
      <c r="N299" s="37">
        <v>1.0900000000000545E-2</v>
      </c>
      <c r="O299" s="8">
        <v>24154.874407137286</v>
      </c>
      <c r="P299" s="8">
        <v>110.8403</v>
      </c>
      <c r="Q299" s="8">
        <v>0</v>
      </c>
      <c r="R299" s="8">
        <v>115.89644851617996</v>
      </c>
      <c r="S299" s="37">
        <v>1.2077437203568643E-5</v>
      </c>
      <c r="T299" s="37">
        <v>8.8195849505850188E-3</v>
      </c>
      <c r="U299" s="37">
        <v>1.5142171134146869E-3</v>
      </c>
    </row>
    <row r="300" spans="2:21" ht="15" x14ac:dyDescent="0.25">
      <c r="B300" s="9" t="s">
        <v>965</v>
      </c>
      <c r="C300" s="3" t="s">
        <v>966</v>
      </c>
      <c r="D300" s="3" t="s">
        <v>216</v>
      </c>
      <c r="E300" s="3" t="s">
        <v>900</v>
      </c>
      <c r="F300" s="3"/>
      <c r="G300" s="3" t="s">
        <v>915</v>
      </c>
      <c r="H300" s="3" t="s">
        <v>935</v>
      </c>
      <c r="I300" s="3" t="s">
        <v>218</v>
      </c>
      <c r="J300" s="3"/>
      <c r="K300" s="8">
        <v>7.5500000000001375</v>
      </c>
      <c r="L300" s="3" t="s">
        <v>52</v>
      </c>
      <c r="M300" s="37">
        <v>4.2999999999999997E-2</v>
      </c>
      <c r="N300" s="37">
        <v>4.1800000000000781E-2</v>
      </c>
      <c r="O300" s="8">
        <v>46823.907064457868</v>
      </c>
      <c r="P300" s="8">
        <v>101.6892</v>
      </c>
      <c r="Q300" s="8">
        <v>0</v>
      </c>
      <c r="R300" s="8">
        <v>167.31855089999476</v>
      </c>
      <c r="S300" s="37">
        <v>1.8729562825783148E-5</v>
      </c>
      <c r="T300" s="37">
        <v>1.2732747140782937E-2</v>
      </c>
      <c r="U300" s="37">
        <v>2.1860601977734292E-3</v>
      </c>
    </row>
    <row r="301" spans="2:21" ht="15" x14ac:dyDescent="0.25">
      <c r="B301" s="9" t="s">
        <v>967</v>
      </c>
      <c r="C301" s="3" t="s">
        <v>968</v>
      </c>
      <c r="D301" s="3" t="s">
        <v>216</v>
      </c>
      <c r="E301" s="3" t="s">
        <v>900</v>
      </c>
      <c r="F301" s="3"/>
      <c r="G301" s="3" t="s">
        <v>969</v>
      </c>
      <c r="H301" s="3" t="s">
        <v>970</v>
      </c>
      <c r="I301" s="3" t="s">
        <v>221</v>
      </c>
      <c r="J301" s="3"/>
      <c r="K301" s="8">
        <v>7.880000000000007</v>
      </c>
      <c r="L301" s="3" t="s">
        <v>52</v>
      </c>
      <c r="M301" s="37">
        <v>0.04</v>
      </c>
      <c r="N301" s="37">
        <v>4.6199999999999269E-2</v>
      </c>
      <c r="O301" s="8">
        <v>40320.106157111433</v>
      </c>
      <c r="P301" s="8">
        <v>96.028899999999993</v>
      </c>
      <c r="Q301" s="8">
        <v>0</v>
      </c>
      <c r="R301" s="8">
        <v>136.05839009266344</v>
      </c>
      <c r="S301" s="37">
        <v>3.2256084925689146E-5</v>
      </c>
      <c r="T301" s="37">
        <v>1.0353885257273909E-2</v>
      </c>
      <c r="U301" s="37">
        <v>1.777638101422928E-3</v>
      </c>
    </row>
    <row r="302" spans="2:21" ht="15" x14ac:dyDescent="0.25">
      <c r="B302" s="9" t="s">
        <v>971</v>
      </c>
      <c r="C302" s="3" t="s">
        <v>972</v>
      </c>
      <c r="D302" s="3" t="s">
        <v>216</v>
      </c>
      <c r="E302" s="3" t="s">
        <v>900</v>
      </c>
      <c r="F302" s="3"/>
      <c r="G302" s="3" t="s">
        <v>925</v>
      </c>
      <c r="H302" s="3" t="s">
        <v>970</v>
      </c>
      <c r="I302" s="3" t="s">
        <v>218</v>
      </c>
      <c r="J302" s="3"/>
      <c r="K302" s="8">
        <v>6.680000000000148</v>
      </c>
      <c r="L302" s="3" t="s">
        <v>50</v>
      </c>
      <c r="M302" s="37">
        <v>3.3750000000000002E-2</v>
      </c>
      <c r="N302" s="37">
        <v>2.5400000000000755E-2</v>
      </c>
      <c r="O302" s="8">
        <v>25937.365586670498</v>
      </c>
      <c r="P302" s="8">
        <v>106.8058</v>
      </c>
      <c r="Q302" s="8">
        <v>0</v>
      </c>
      <c r="R302" s="8">
        <v>119.91911706187975</v>
      </c>
      <c r="S302" s="37">
        <v>2.8819295096300551E-5</v>
      </c>
      <c r="T302" s="37">
        <v>9.1257053487600534E-3</v>
      </c>
      <c r="U302" s="37">
        <v>1.5667743197094355E-3</v>
      </c>
    </row>
    <row r="303" spans="2:21" ht="15" x14ac:dyDescent="0.25">
      <c r="B303" s="9" t="s">
        <v>973</v>
      </c>
      <c r="C303" s="3" t="s">
        <v>974</v>
      </c>
      <c r="D303" s="3" t="s">
        <v>216</v>
      </c>
      <c r="E303" s="3" t="s">
        <v>900</v>
      </c>
      <c r="F303" s="3"/>
      <c r="G303" s="3" t="s">
        <v>915</v>
      </c>
      <c r="H303" s="3" t="s">
        <v>970</v>
      </c>
      <c r="I303" s="3" t="s">
        <v>221</v>
      </c>
      <c r="J303" s="3"/>
      <c r="K303" s="8">
        <v>5.9899999999997506</v>
      </c>
      <c r="L303" s="3" t="s">
        <v>52</v>
      </c>
      <c r="M303" s="37">
        <v>3.95E-2</v>
      </c>
      <c r="N303" s="37">
        <v>4.0600000000003689E-2</v>
      </c>
      <c r="O303" s="8">
        <v>16164.366882781624</v>
      </c>
      <c r="P303" s="8">
        <v>101.0506</v>
      </c>
      <c r="Q303" s="8">
        <v>0</v>
      </c>
      <c r="R303" s="8">
        <v>57.39831743514312</v>
      </c>
      <c r="S303" s="37">
        <v>6.4657467531126497E-6</v>
      </c>
      <c r="T303" s="37">
        <v>4.3679452055790709E-3</v>
      </c>
      <c r="U303" s="37">
        <v>7.4992388165689625E-4</v>
      </c>
    </row>
    <row r="304" spans="2:21" ht="15" x14ac:dyDescent="0.25">
      <c r="B304" s="9" t="s">
        <v>975</v>
      </c>
      <c r="C304" s="3" t="s">
        <v>976</v>
      </c>
      <c r="D304" s="3" t="s">
        <v>216</v>
      </c>
      <c r="E304" s="3" t="s">
        <v>900</v>
      </c>
      <c r="F304" s="3"/>
      <c r="G304" s="3" t="s">
        <v>915</v>
      </c>
      <c r="H304" s="3" t="s">
        <v>970</v>
      </c>
      <c r="I304" s="3" t="s">
        <v>221</v>
      </c>
      <c r="J304" s="3"/>
      <c r="K304" s="8">
        <v>6.9899999999998528</v>
      </c>
      <c r="L304" s="3" t="s">
        <v>52</v>
      </c>
      <c r="M304" s="37">
        <v>4.2500000000000003E-2</v>
      </c>
      <c r="N304" s="37">
        <v>4.1500000000000703E-2</v>
      </c>
      <c r="O304" s="8">
        <v>27952.506027402233</v>
      </c>
      <c r="P304" s="8">
        <v>102.55110000000001</v>
      </c>
      <c r="Q304" s="8">
        <v>0</v>
      </c>
      <c r="R304" s="8">
        <v>100.73091049448041</v>
      </c>
      <c r="S304" s="37">
        <v>1.3976253013701115E-5</v>
      </c>
      <c r="T304" s="37">
        <v>7.6655051438596798E-3</v>
      </c>
      <c r="U304" s="37">
        <v>1.3160754317617532E-3</v>
      </c>
    </row>
    <row r="305" spans="2:21" ht="15" x14ac:dyDescent="0.25">
      <c r="B305" s="9" t="s">
        <v>977</v>
      </c>
      <c r="C305" s="3" t="s">
        <v>978</v>
      </c>
      <c r="D305" s="3" t="s">
        <v>216</v>
      </c>
      <c r="E305" s="3" t="s">
        <v>900</v>
      </c>
      <c r="F305" s="3"/>
      <c r="G305" s="3" t="s">
        <v>912</v>
      </c>
      <c r="H305" s="3" t="s">
        <v>970</v>
      </c>
      <c r="I305" s="3" t="s">
        <v>218</v>
      </c>
      <c r="J305" s="3"/>
      <c r="K305" s="8">
        <v>5.4300000000001072</v>
      </c>
      <c r="L305" s="3" t="s">
        <v>50</v>
      </c>
      <c r="M305" s="37">
        <v>3.7499999999999999E-2</v>
      </c>
      <c r="N305" s="37">
        <v>2.5099999999999661E-2</v>
      </c>
      <c r="O305" s="8">
        <v>36452.420298373319</v>
      </c>
      <c r="P305" s="8">
        <v>109.85080000000001</v>
      </c>
      <c r="Q305" s="8">
        <v>0</v>
      </c>
      <c r="R305" s="8">
        <v>173.33932154535924</v>
      </c>
      <c r="S305" s="37">
        <v>2.430161353224888E-5</v>
      </c>
      <c r="T305" s="37">
        <v>1.3190920785054421E-2</v>
      </c>
      <c r="U305" s="37">
        <v>2.2647231254461692E-3</v>
      </c>
    </row>
    <row r="306" spans="2:21" ht="15" x14ac:dyDescent="0.25">
      <c r="B306" s="9" t="s">
        <v>979</v>
      </c>
      <c r="C306" s="3" t="s">
        <v>980</v>
      </c>
      <c r="D306" s="3" t="s">
        <v>216</v>
      </c>
      <c r="E306" s="3" t="s">
        <v>900</v>
      </c>
      <c r="F306" s="3"/>
      <c r="G306" s="3" t="s">
        <v>915</v>
      </c>
      <c r="H306" s="3" t="s">
        <v>970</v>
      </c>
      <c r="I306" s="3" t="s">
        <v>221</v>
      </c>
      <c r="J306" s="3"/>
      <c r="K306" s="8">
        <v>7.8800000000002202</v>
      </c>
      <c r="L306" s="3" t="s">
        <v>50</v>
      </c>
      <c r="M306" s="37">
        <v>2.2499999999999999E-2</v>
      </c>
      <c r="N306" s="37">
        <v>1.9400000000002051E-2</v>
      </c>
      <c r="O306" s="8">
        <v>15533.013869183496</v>
      </c>
      <c r="P306" s="8">
        <v>102.914</v>
      </c>
      <c r="Q306" s="8">
        <v>0</v>
      </c>
      <c r="R306" s="8">
        <v>69.19865473508257</v>
      </c>
      <c r="S306" s="37">
        <v>1.7258904299092774E-5</v>
      </c>
      <c r="T306" s="37">
        <v>5.2659371509305598E-3</v>
      </c>
      <c r="U306" s="37">
        <v>9.0409834439843088E-4</v>
      </c>
    </row>
    <row r="307" spans="2:21" ht="15" x14ac:dyDescent="0.25">
      <c r="B307" s="9" t="s">
        <v>981</v>
      </c>
      <c r="C307" s="3" t="s">
        <v>982</v>
      </c>
      <c r="D307" s="3" t="s">
        <v>216</v>
      </c>
      <c r="E307" s="3" t="s">
        <v>900</v>
      </c>
      <c r="F307" s="3"/>
      <c r="G307" s="3" t="s">
        <v>915</v>
      </c>
      <c r="H307" s="3" t="s">
        <v>970</v>
      </c>
      <c r="I307" s="3" t="s">
        <v>221</v>
      </c>
      <c r="J307" s="3"/>
      <c r="K307" s="8">
        <v>7.2600000000004625</v>
      </c>
      <c r="L307" s="3" t="s">
        <v>52</v>
      </c>
      <c r="M307" s="37">
        <v>4.6249999999999999E-2</v>
      </c>
      <c r="N307" s="37">
        <v>4.4199999999996999E-2</v>
      </c>
      <c r="O307" s="8">
        <v>13457.332728556676</v>
      </c>
      <c r="P307" s="8">
        <v>101.71639999999999</v>
      </c>
      <c r="Q307" s="8">
        <v>0</v>
      </c>
      <c r="R307" s="8">
        <v>48.100738067284055</v>
      </c>
      <c r="S307" s="37">
        <v>9.280919123142534E-6</v>
      </c>
      <c r="T307" s="37">
        <v>3.6604102282825784E-3</v>
      </c>
      <c r="U307" s="37">
        <v>6.2844859943392089E-4</v>
      </c>
    </row>
    <row r="308" spans="2:21" ht="15" x14ac:dyDescent="0.25">
      <c r="B308" s="9" t="s">
        <v>983</v>
      </c>
      <c r="C308" s="3" t="s">
        <v>984</v>
      </c>
      <c r="D308" s="3" t="s">
        <v>216</v>
      </c>
      <c r="E308" s="3" t="s">
        <v>900</v>
      </c>
      <c r="F308" s="3"/>
      <c r="G308" s="3" t="s">
        <v>985</v>
      </c>
      <c r="H308" s="3" t="s">
        <v>970</v>
      </c>
      <c r="I308" s="3" t="s">
        <v>221</v>
      </c>
      <c r="J308" s="3"/>
      <c r="K308" s="8">
        <v>6.5699999999997534</v>
      </c>
      <c r="L308" s="3" t="s">
        <v>52</v>
      </c>
      <c r="M308" s="37">
        <v>0.04</v>
      </c>
      <c r="N308" s="37">
        <v>4.1000000000003214E-2</v>
      </c>
      <c r="O308" s="8">
        <v>16891.720149156739</v>
      </c>
      <c r="P308" s="8">
        <v>100.1724</v>
      </c>
      <c r="Q308" s="8">
        <v>0</v>
      </c>
      <c r="R308" s="8">
        <v>59.459863325578937</v>
      </c>
      <c r="S308" s="37">
        <v>2.1114650186445924E-5</v>
      </c>
      <c r="T308" s="37">
        <v>4.5248264503713982E-3</v>
      </c>
      <c r="U308" s="37">
        <v>7.7685851259126713E-4</v>
      </c>
    </row>
    <row r="309" spans="2:21" ht="15" x14ac:dyDescent="0.25">
      <c r="B309" s="9" t="s">
        <v>986</v>
      </c>
      <c r="C309" s="3" t="s">
        <v>987</v>
      </c>
      <c r="D309" s="3" t="s">
        <v>216</v>
      </c>
      <c r="E309" s="3" t="s">
        <v>900</v>
      </c>
      <c r="F309" s="3"/>
      <c r="G309" s="3" t="s">
        <v>915</v>
      </c>
      <c r="H309" s="3" t="s">
        <v>970</v>
      </c>
      <c r="I309" s="3" t="s">
        <v>218</v>
      </c>
      <c r="J309" s="3"/>
      <c r="K309" s="8">
        <v>4.5000000000002149</v>
      </c>
      <c r="L309" s="3" t="s">
        <v>52</v>
      </c>
      <c r="M309" s="37">
        <v>6.5000000000000002E-2</v>
      </c>
      <c r="N309" s="37">
        <v>4.5800000000000528E-2</v>
      </c>
      <c r="O309" s="8">
        <v>23783.846403279367</v>
      </c>
      <c r="P309" s="8">
        <v>109.93689999999999</v>
      </c>
      <c r="Q309" s="8">
        <v>0</v>
      </c>
      <c r="R309" s="8">
        <v>91.881333871581631</v>
      </c>
      <c r="S309" s="37">
        <v>9.5135385613117463E-6</v>
      </c>
      <c r="T309" s="37">
        <v>6.9920626544509486E-3</v>
      </c>
      <c r="U309" s="37">
        <v>1.2004534214203652E-3</v>
      </c>
    </row>
    <row r="310" spans="2:21" ht="15" x14ac:dyDescent="0.25">
      <c r="B310" s="9" t="s">
        <v>988</v>
      </c>
      <c r="C310" s="3" t="s">
        <v>989</v>
      </c>
      <c r="D310" s="3" t="s">
        <v>216</v>
      </c>
      <c r="E310" s="3" t="s">
        <v>900</v>
      </c>
      <c r="F310" s="3"/>
      <c r="G310" s="3" t="s">
        <v>990</v>
      </c>
      <c r="H310" s="3" t="s">
        <v>970</v>
      </c>
      <c r="I310" s="3" t="s">
        <v>221</v>
      </c>
      <c r="J310" s="3"/>
      <c r="K310" s="8">
        <v>6.189999999999733</v>
      </c>
      <c r="L310" s="3" t="s">
        <v>52</v>
      </c>
      <c r="M310" s="37">
        <v>4.1500000000000002E-2</v>
      </c>
      <c r="N310" s="37">
        <v>3.680000000000129E-2</v>
      </c>
      <c r="O310" s="8">
        <v>15057.336941113987</v>
      </c>
      <c r="P310" s="8">
        <v>104.68519999999999</v>
      </c>
      <c r="Q310" s="8">
        <v>0</v>
      </c>
      <c r="R310" s="8">
        <v>55.390473126063526</v>
      </c>
      <c r="S310" s="37">
        <v>3.011467388222798E-5</v>
      </c>
      <c r="T310" s="37">
        <v>4.2151505886758285E-3</v>
      </c>
      <c r="U310" s="37">
        <v>7.2369087578997226E-4</v>
      </c>
    </row>
    <row r="311" spans="2:21" ht="15" x14ac:dyDescent="0.25">
      <c r="B311" s="9" t="s">
        <v>991</v>
      </c>
      <c r="C311" s="3" t="s">
        <v>992</v>
      </c>
      <c r="D311" s="3" t="s">
        <v>216</v>
      </c>
      <c r="E311" s="3" t="s">
        <v>900</v>
      </c>
      <c r="F311" s="3"/>
      <c r="G311" s="3" t="s">
        <v>993</v>
      </c>
      <c r="H311" s="3" t="s">
        <v>970</v>
      </c>
      <c r="I311" s="3" t="s">
        <v>218</v>
      </c>
      <c r="J311" s="3"/>
      <c r="K311" s="8">
        <v>5.3499999999999499</v>
      </c>
      <c r="L311" s="3" t="s">
        <v>50</v>
      </c>
      <c r="M311" s="37">
        <v>3.875E-2</v>
      </c>
      <c r="N311" s="37">
        <v>2.3099999999998771E-2</v>
      </c>
      <c r="O311" s="8">
        <v>28367.642255527597</v>
      </c>
      <c r="P311" s="8">
        <v>112.0612</v>
      </c>
      <c r="Q311" s="8">
        <v>0</v>
      </c>
      <c r="R311" s="8">
        <v>137.60870031928465</v>
      </c>
      <c r="S311" s="37">
        <v>2.8367642255527591E-5</v>
      </c>
      <c r="T311" s="37">
        <v>1.047186206259023E-2</v>
      </c>
      <c r="U311" s="37">
        <v>1.7978933060155337E-3</v>
      </c>
    </row>
    <row r="312" spans="2:21" ht="15" x14ac:dyDescent="0.25">
      <c r="B312" s="9" t="s">
        <v>994</v>
      </c>
      <c r="C312" s="3" t="s">
        <v>995</v>
      </c>
      <c r="D312" s="3" t="s">
        <v>216</v>
      </c>
      <c r="E312" s="3" t="s">
        <v>900</v>
      </c>
      <c r="F312" s="3"/>
      <c r="G312" s="3" t="s">
        <v>912</v>
      </c>
      <c r="H312" s="3" t="s">
        <v>970</v>
      </c>
      <c r="I312" s="3" t="s">
        <v>221</v>
      </c>
      <c r="J312" s="3"/>
      <c r="K312" s="8">
        <v>6.4099999999999397</v>
      </c>
      <c r="L312" s="3" t="s">
        <v>52</v>
      </c>
      <c r="M312" s="37">
        <v>4.4999999999999998E-2</v>
      </c>
      <c r="N312" s="37">
        <v>4.1400000000000325E-2</v>
      </c>
      <c r="O312" s="8">
        <v>26698.448671591534</v>
      </c>
      <c r="P312" s="8">
        <v>102.78400000000001</v>
      </c>
      <c r="Q312" s="8">
        <v>0</v>
      </c>
      <c r="R312" s="8">
        <v>96.43025145687028</v>
      </c>
      <c r="S312" s="37">
        <v>1.7798965781061022E-5</v>
      </c>
      <c r="T312" s="37">
        <v>7.3382299925386406E-3</v>
      </c>
      <c r="U312" s="37">
        <v>1.2598862076993638E-3</v>
      </c>
    </row>
    <row r="313" spans="2:21" ht="15" x14ac:dyDescent="0.25">
      <c r="B313" s="9" t="s">
        <v>996</v>
      </c>
      <c r="C313" s="3" t="s">
        <v>997</v>
      </c>
      <c r="D313" s="3" t="s">
        <v>216</v>
      </c>
      <c r="E313" s="3" t="s">
        <v>900</v>
      </c>
      <c r="F313" s="3"/>
      <c r="G313" s="3" t="s">
        <v>998</v>
      </c>
      <c r="H313" s="3" t="s">
        <v>970</v>
      </c>
      <c r="I313" s="3" t="s">
        <v>221</v>
      </c>
      <c r="J313" s="3"/>
      <c r="K313" s="8">
        <v>5.9699999999999891</v>
      </c>
      <c r="L313" s="3" t="s">
        <v>52</v>
      </c>
      <c r="M313" s="37">
        <v>4.9000000000000002E-2</v>
      </c>
      <c r="N313" s="37">
        <v>4.299999999999965E-2</v>
      </c>
      <c r="O313" s="8">
        <v>34490.901620438046</v>
      </c>
      <c r="P313" s="8">
        <v>105.9654</v>
      </c>
      <c r="Q313" s="8">
        <v>0</v>
      </c>
      <c r="R313" s="8">
        <v>128.43120829895113</v>
      </c>
      <c r="S313" s="37">
        <v>1.385448854029488E-5</v>
      </c>
      <c r="T313" s="37">
        <v>9.7734655927851407E-3</v>
      </c>
      <c r="U313" s="37">
        <v>1.6779869960868424E-3</v>
      </c>
    </row>
    <row r="314" spans="2:21" ht="15" x14ac:dyDescent="0.25">
      <c r="B314" s="9" t="s">
        <v>999</v>
      </c>
      <c r="C314" s="3" t="s">
        <v>1000</v>
      </c>
      <c r="D314" s="3" t="s">
        <v>216</v>
      </c>
      <c r="E314" s="3" t="s">
        <v>900</v>
      </c>
      <c r="F314" s="3"/>
      <c r="G314" s="3" t="s">
        <v>915</v>
      </c>
      <c r="H314" s="3" t="s">
        <v>970</v>
      </c>
      <c r="I314" s="3" t="s">
        <v>221</v>
      </c>
      <c r="J314" s="3"/>
      <c r="K314" s="8">
        <v>4.3899999999998416</v>
      </c>
      <c r="L314" s="3" t="s">
        <v>52</v>
      </c>
      <c r="M314" s="37">
        <v>4.7E-2</v>
      </c>
      <c r="N314" s="37">
        <v>4.380000000000054E-2</v>
      </c>
      <c r="O314" s="8">
        <v>23031.411989792949</v>
      </c>
      <c r="P314" s="8">
        <v>101.48439999999999</v>
      </c>
      <c r="Q314" s="8">
        <v>0</v>
      </c>
      <c r="R314" s="8">
        <v>82.133777976311279</v>
      </c>
      <c r="S314" s="37">
        <v>1.8425129591834358E-5</v>
      </c>
      <c r="T314" s="37">
        <v>6.2502849867175775E-3</v>
      </c>
      <c r="U314" s="37">
        <v>1.0730990793369321E-3</v>
      </c>
    </row>
    <row r="315" spans="2:21" ht="15" x14ac:dyDescent="0.25">
      <c r="B315" s="9" t="s">
        <v>1001</v>
      </c>
      <c r="C315" s="3" t="s">
        <v>1002</v>
      </c>
      <c r="D315" s="3" t="s">
        <v>216</v>
      </c>
      <c r="E315" s="3" t="s">
        <v>900</v>
      </c>
      <c r="F315" s="3"/>
      <c r="G315" s="3" t="s">
        <v>901</v>
      </c>
      <c r="H315" s="3" t="s">
        <v>970</v>
      </c>
      <c r="I315" s="3" t="s">
        <v>221</v>
      </c>
      <c r="J315" s="3"/>
      <c r="K315" s="8">
        <v>5.689999999999678</v>
      </c>
      <c r="L315" s="3" t="s">
        <v>52</v>
      </c>
      <c r="M315" s="37">
        <v>3.6249999999999998E-2</v>
      </c>
      <c r="N315" s="37">
        <v>3.6500000000001774E-2</v>
      </c>
      <c r="O315" s="8">
        <v>17643.289695499698</v>
      </c>
      <c r="P315" s="8">
        <v>99.985100000000003</v>
      </c>
      <c r="Q315" s="8">
        <v>0</v>
      </c>
      <c r="R315" s="8">
        <v>61.989289098720882</v>
      </c>
      <c r="S315" s="37">
        <v>2.3524386260666264E-5</v>
      </c>
      <c r="T315" s="37">
        <v>4.717312810117876E-3</v>
      </c>
      <c r="U315" s="37">
        <v>8.0990611535943142E-4</v>
      </c>
    </row>
    <row r="316" spans="2:21" ht="15" x14ac:dyDescent="0.25">
      <c r="B316" s="9" t="s">
        <v>1003</v>
      </c>
      <c r="C316" s="3" t="s">
        <v>1004</v>
      </c>
      <c r="D316" s="3" t="s">
        <v>216</v>
      </c>
      <c r="E316" s="3" t="s">
        <v>900</v>
      </c>
      <c r="F316" s="3"/>
      <c r="G316" s="3" t="s">
        <v>922</v>
      </c>
      <c r="H316" s="3" t="s">
        <v>970</v>
      </c>
      <c r="I316" s="3" t="s">
        <v>218</v>
      </c>
      <c r="J316" s="3"/>
      <c r="K316" s="8">
        <v>7.8500000000003283</v>
      </c>
      <c r="L316" s="3" t="s">
        <v>52</v>
      </c>
      <c r="M316" s="37">
        <v>3.7629999999999997E-2</v>
      </c>
      <c r="N316" s="37">
        <v>4.4299999999994018E-2</v>
      </c>
      <c r="O316" s="8">
        <v>9323.267790074131</v>
      </c>
      <c r="P316" s="8">
        <v>96.049199999999999</v>
      </c>
      <c r="Q316" s="8">
        <v>0</v>
      </c>
      <c r="R316" s="8">
        <v>31.467616116771111</v>
      </c>
      <c r="S316" s="37">
        <v>1.2431023720098843E-5</v>
      </c>
      <c r="T316" s="37">
        <v>2.3946489912977423E-3</v>
      </c>
      <c r="U316" s="37">
        <v>4.1113255369276067E-4</v>
      </c>
    </row>
    <row r="317" spans="2:21" ht="15" x14ac:dyDescent="0.25">
      <c r="B317" s="9" t="s">
        <v>1005</v>
      </c>
      <c r="C317" s="3" t="s">
        <v>1006</v>
      </c>
      <c r="D317" s="3" t="s">
        <v>216</v>
      </c>
      <c r="E317" s="3" t="s">
        <v>900</v>
      </c>
      <c r="F317" s="3"/>
      <c r="G317" s="3" t="s">
        <v>922</v>
      </c>
      <c r="H317" s="3" t="s">
        <v>970</v>
      </c>
      <c r="I317" s="3" t="s">
        <v>218</v>
      </c>
      <c r="J317" s="3"/>
      <c r="K317" s="8">
        <v>7.9199999999995434</v>
      </c>
      <c r="L317" s="3" t="s">
        <v>52</v>
      </c>
      <c r="M317" s="37">
        <v>4.6539999999999998E-2</v>
      </c>
      <c r="N317" s="37">
        <v>4.5700000000003869E-2</v>
      </c>
      <c r="O317" s="8">
        <v>9349.2138043288996</v>
      </c>
      <c r="P317" s="8">
        <v>100.6498</v>
      </c>
      <c r="Q317" s="8">
        <v>0</v>
      </c>
      <c r="R317" s="8">
        <v>33.066611522367303</v>
      </c>
      <c r="S317" s="37">
        <v>1.8698427608657795E-5</v>
      </c>
      <c r="T317" s="37">
        <v>2.5163306821157482E-3</v>
      </c>
      <c r="U317" s="37">
        <v>4.3202384275661137E-4</v>
      </c>
    </row>
    <row r="318" spans="2:21" ht="15" x14ac:dyDescent="0.25">
      <c r="B318" s="9" t="s">
        <v>1007</v>
      </c>
      <c r="C318" s="3" t="s">
        <v>1008</v>
      </c>
      <c r="D318" s="3" t="s">
        <v>216</v>
      </c>
      <c r="E318" s="3" t="s">
        <v>900</v>
      </c>
      <c r="F318" s="3"/>
      <c r="G318" s="3" t="s">
        <v>922</v>
      </c>
      <c r="H318" s="3" t="s">
        <v>970</v>
      </c>
      <c r="I318" s="3" t="s">
        <v>221</v>
      </c>
      <c r="J318" s="3"/>
      <c r="K318" s="8">
        <v>6.9299999999997066</v>
      </c>
      <c r="L318" s="3" t="s">
        <v>52</v>
      </c>
      <c r="M318" s="37">
        <v>3.85E-2</v>
      </c>
      <c r="N318" s="37">
        <v>3.9600000000001676E-2</v>
      </c>
      <c r="O318" s="8">
        <v>17842.209138152302</v>
      </c>
      <c r="P318" s="8">
        <v>100.1935</v>
      </c>
      <c r="Q318" s="8">
        <v>0</v>
      </c>
      <c r="R318" s="8">
        <v>62.818842616865588</v>
      </c>
      <c r="S318" s="37">
        <v>3.5684418276304596E-5</v>
      </c>
      <c r="T318" s="37">
        <v>4.780440868121418E-3</v>
      </c>
      <c r="U318" s="37">
        <v>8.2074444690237523E-4</v>
      </c>
    </row>
    <row r="319" spans="2:21" ht="15" x14ac:dyDescent="0.25">
      <c r="B319" s="9" t="s">
        <v>1009</v>
      </c>
      <c r="C319" s="3" t="s">
        <v>1010</v>
      </c>
      <c r="D319" s="3" t="s">
        <v>216</v>
      </c>
      <c r="E319" s="3" t="s">
        <v>900</v>
      </c>
      <c r="F319" s="3"/>
      <c r="G319" s="3" t="s">
        <v>993</v>
      </c>
      <c r="H319" s="3" t="s">
        <v>970</v>
      </c>
      <c r="I319" s="3" t="s">
        <v>221</v>
      </c>
      <c r="J319" s="3"/>
      <c r="K319" s="8">
        <v>2.2700000000001492</v>
      </c>
      <c r="L319" s="3" t="s">
        <v>57</v>
      </c>
      <c r="M319" s="37">
        <v>3.875E-2</v>
      </c>
      <c r="N319" s="37">
        <v>2.560000000000039E-2</v>
      </c>
      <c r="O319" s="8">
        <v>23723.305703335223</v>
      </c>
      <c r="P319" s="8">
        <v>105.1895</v>
      </c>
      <c r="Q319" s="8">
        <v>0</v>
      </c>
      <c r="R319" s="8">
        <v>123.37970035688804</v>
      </c>
      <c r="S319" s="37">
        <v>3.1631074271113628E-5</v>
      </c>
      <c r="T319" s="37">
        <v>9.3890517130331592E-3</v>
      </c>
      <c r="U319" s="37">
        <v>1.611987736641422E-3</v>
      </c>
    </row>
    <row r="320" spans="2:21" ht="15" x14ac:dyDescent="0.25">
      <c r="B320" s="9" t="s">
        <v>1011</v>
      </c>
      <c r="C320" s="3" t="s">
        <v>1012</v>
      </c>
      <c r="D320" s="3" t="s">
        <v>216</v>
      </c>
      <c r="E320" s="3" t="s">
        <v>900</v>
      </c>
      <c r="F320" s="3"/>
      <c r="G320" s="3" t="s">
        <v>985</v>
      </c>
      <c r="H320" s="3" t="s">
        <v>970</v>
      </c>
      <c r="I320" s="3" t="s">
        <v>221</v>
      </c>
      <c r="J320" s="3"/>
      <c r="K320" s="8">
        <v>5.409999999999803</v>
      </c>
      <c r="L320" s="3" t="s">
        <v>52</v>
      </c>
      <c r="M320" s="37">
        <v>3.85E-2</v>
      </c>
      <c r="N320" s="37">
        <v>3.6999999999999436E-2</v>
      </c>
      <c r="O320" s="8">
        <v>25219.525858873458</v>
      </c>
      <c r="P320" s="8">
        <v>102.5693</v>
      </c>
      <c r="Q320" s="8">
        <v>0</v>
      </c>
      <c r="R320" s="8">
        <v>90.898344161318818</v>
      </c>
      <c r="S320" s="37">
        <v>5.6043390797496575E-5</v>
      </c>
      <c r="T320" s="37">
        <v>6.9172582806654691E-3</v>
      </c>
      <c r="U320" s="37">
        <v>1.1876104062922294E-3</v>
      </c>
    </row>
    <row r="321" spans="2:21" ht="15" x14ac:dyDescent="0.25">
      <c r="B321" s="9" t="s">
        <v>1013</v>
      </c>
      <c r="C321" s="3" t="s">
        <v>1014</v>
      </c>
      <c r="D321" s="3" t="s">
        <v>216</v>
      </c>
      <c r="E321" s="3" t="s">
        <v>900</v>
      </c>
      <c r="F321" s="3"/>
      <c r="G321" s="3" t="s">
        <v>901</v>
      </c>
      <c r="H321" s="3" t="s">
        <v>970</v>
      </c>
      <c r="I321" s="3" t="s">
        <v>221</v>
      </c>
      <c r="J321" s="3"/>
      <c r="K321" s="8">
        <v>6.0800000000000853</v>
      </c>
      <c r="L321" s="3" t="s">
        <v>52</v>
      </c>
      <c r="M321" s="37">
        <v>3.6499999999999998E-2</v>
      </c>
      <c r="N321" s="37">
        <v>3.7100000000002062E-2</v>
      </c>
      <c r="O321" s="8">
        <v>33565.493778602853</v>
      </c>
      <c r="P321" s="8">
        <v>99.787199999999999</v>
      </c>
      <c r="Q321" s="8">
        <v>0</v>
      </c>
      <c r="R321" s="8">
        <v>117.69817556907211</v>
      </c>
      <c r="S321" s="37">
        <v>5.5942489631004755E-5</v>
      </c>
      <c r="T321" s="37">
        <v>8.9566942839959651E-3</v>
      </c>
      <c r="U321" s="37">
        <v>1.5377571439516072E-3</v>
      </c>
    </row>
    <row r="322" spans="2:21" ht="15" x14ac:dyDescent="0.25">
      <c r="B322" s="9" t="s">
        <v>1015</v>
      </c>
      <c r="C322" s="3" t="s">
        <v>1016</v>
      </c>
      <c r="D322" s="3" t="s">
        <v>216</v>
      </c>
      <c r="E322" s="3" t="s">
        <v>900</v>
      </c>
      <c r="F322" s="3"/>
      <c r="G322" s="3" t="s">
        <v>915</v>
      </c>
      <c r="H322" s="3" t="s">
        <v>909</v>
      </c>
      <c r="I322" s="3" t="s">
        <v>221</v>
      </c>
      <c r="J322" s="3"/>
      <c r="K322" s="8">
        <v>6.0500000000000824</v>
      </c>
      <c r="L322" s="3" t="s">
        <v>52</v>
      </c>
      <c r="M322" s="37">
        <v>3.875E-2</v>
      </c>
      <c r="N322" s="37">
        <v>4.0199999999990091E-2</v>
      </c>
      <c r="O322" s="8">
        <v>6988.1265068505581</v>
      </c>
      <c r="P322" s="8">
        <v>99.169799999999995</v>
      </c>
      <c r="Q322" s="8">
        <v>0</v>
      </c>
      <c r="R322" s="8">
        <v>24.352415113200625</v>
      </c>
      <c r="S322" s="37">
        <v>6.9881265068505577E-6</v>
      </c>
      <c r="T322" s="37">
        <v>1.8531904695319359E-3</v>
      </c>
      <c r="U322" s="37">
        <v>3.1817060996686933E-4</v>
      </c>
    </row>
    <row r="323" spans="2:21" ht="15" x14ac:dyDescent="0.25">
      <c r="B323" s="9" t="s">
        <v>1017</v>
      </c>
      <c r="C323" s="3" t="s">
        <v>1018</v>
      </c>
      <c r="D323" s="3" t="s">
        <v>216</v>
      </c>
      <c r="E323" s="3" t="s">
        <v>900</v>
      </c>
      <c r="F323" s="3"/>
      <c r="G323" s="3" t="s">
        <v>915</v>
      </c>
      <c r="H323" s="3" t="s">
        <v>909</v>
      </c>
      <c r="I323" s="3" t="s">
        <v>221</v>
      </c>
      <c r="J323" s="3"/>
      <c r="K323" s="8">
        <v>7.0500000000000238</v>
      </c>
      <c r="L323" s="3" t="s">
        <v>52</v>
      </c>
      <c r="M323" s="37">
        <v>4.2999999999999997E-2</v>
      </c>
      <c r="N323" s="37">
        <v>4.2000000000001897E-2</v>
      </c>
      <c r="O323" s="8">
        <v>26620.61062882722</v>
      </c>
      <c r="P323" s="8">
        <v>102.2157</v>
      </c>
      <c r="Q323" s="8">
        <v>0</v>
      </c>
      <c r="R323" s="8">
        <v>95.617519241373017</v>
      </c>
      <c r="S323" s="37">
        <v>2.6620610628827219E-5</v>
      </c>
      <c r="T323" s="37">
        <v>7.2763820161042755E-3</v>
      </c>
      <c r="U323" s="37">
        <v>1.2492676508316994E-3</v>
      </c>
    </row>
    <row r="324" spans="2:21" ht="15" x14ac:dyDescent="0.25">
      <c r="B324" s="9" t="s">
        <v>1019</v>
      </c>
      <c r="C324" s="3" t="s">
        <v>1020</v>
      </c>
      <c r="D324" s="3" t="s">
        <v>216</v>
      </c>
      <c r="E324" s="3" t="s">
        <v>900</v>
      </c>
      <c r="F324" s="3"/>
      <c r="G324" s="3" t="s">
        <v>915</v>
      </c>
      <c r="H324" s="3" t="s">
        <v>909</v>
      </c>
      <c r="I324" s="3" t="s">
        <v>221</v>
      </c>
      <c r="J324" s="3"/>
      <c r="K324" s="8">
        <v>6.039999999999913</v>
      </c>
      <c r="L324" s="3" t="s">
        <v>52</v>
      </c>
      <c r="M324" s="37">
        <v>4.4000000000000004E-2</v>
      </c>
      <c r="N324" s="37">
        <v>4.0700000000008778E-2</v>
      </c>
      <c r="O324" s="8">
        <v>7040.0185353600955</v>
      </c>
      <c r="P324" s="8">
        <v>103.3327</v>
      </c>
      <c r="Q324" s="8">
        <v>0</v>
      </c>
      <c r="R324" s="8">
        <v>25.563081046643919</v>
      </c>
      <c r="S324" s="37">
        <v>2.8160074141440382E-6</v>
      </c>
      <c r="T324" s="37">
        <v>1.9453207391259329E-3</v>
      </c>
      <c r="U324" s="37">
        <v>3.3398827391186998E-4</v>
      </c>
    </row>
    <row r="325" spans="2:21" ht="15" x14ac:dyDescent="0.25">
      <c r="B325" s="9" t="s">
        <v>1021</v>
      </c>
      <c r="C325" s="3" t="s">
        <v>1022</v>
      </c>
      <c r="D325" s="3" t="s">
        <v>216</v>
      </c>
      <c r="E325" s="3" t="s">
        <v>900</v>
      </c>
      <c r="F325" s="3"/>
      <c r="G325" s="3" t="s">
        <v>993</v>
      </c>
      <c r="H325" s="3" t="s">
        <v>909</v>
      </c>
      <c r="I325" s="3" t="s">
        <v>221</v>
      </c>
      <c r="J325" s="3"/>
      <c r="K325" s="8">
        <v>2.7999999999992893</v>
      </c>
      <c r="L325" s="3" t="s">
        <v>50</v>
      </c>
      <c r="M325" s="37">
        <v>0.03</v>
      </c>
      <c r="N325" s="37">
        <v>1.9400000000002717E-2</v>
      </c>
      <c r="O325" s="8">
        <v>4898.607491928361</v>
      </c>
      <c r="P325" s="8">
        <v>105.9898</v>
      </c>
      <c r="Q325" s="8">
        <v>0</v>
      </c>
      <c r="R325" s="8">
        <v>22.475236462770123</v>
      </c>
      <c r="S325" s="37">
        <v>6.531476655904481E-6</v>
      </c>
      <c r="T325" s="37">
        <v>1.7103393572945752E-3</v>
      </c>
      <c r="U325" s="37">
        <v>2.9364478476850942E-4</v>
      </c>
    </row>
    <row r="326" spans="2:21" ht="15" x14ac:dyDescent="0.25">
      <c r="B326" s="9" t="s">
        <v>1023</v>
      </c>
      <c r="C326" s="3" t="s">
        <v>1024</v>
      </c>
      <c r="D326" s="3" t="s">
        <v>216</v>
      </c>
      <c r="E326" s="3" t="s">
        <v>900</v>
      </c>
      <c r="F326" s="3"/>
      <c r="G326" s="3" t="s">
        <v>993</v>
      </c>
      <c r="H326" s="3" t="s">
        <v>909</v>
      </c>
      <c r="I326" s="3" t="s">
        <v>221</v>
      </c>
      <c r="J326" s="3"/>
      <c r="K326" s="8">
        <v>5.7400000000000198</v>
      </c>
      <c r="L326" s="3" t="s">
        <v>57</v>
      </c>
      <c r="M326" s="37">
        <v>5.2499999999999998E-2</v>
      </c>
      <c r="N326" s="37">
        <v>4.2500000000001294E-2</v>
      </c>
      <c r="O326" s="8">
        <v>15143.823655312903</v>
      </c>
      <c r="P326" s="8">
        <v>108.4658</v>
      </c>
      <c r="Q326" s="8">
        <v>0</v>
      </c>
      <c r="R326" s="8">
        <v>81.21276084000651</v>
      </c>
      <c r="S326" s="37">
        <v>3.3652941456250899E-5</v>
      </c>
      <c r="T326" s="37">
        <v>6.1801966537394495E-3</v>
      </c>
      <c r="U326" s="37">
        <v>1.0610657519365141E-3</v>
      </c>
    </row>
    <row r="327" spans="2:21" ht="15" x14ac:dyDescent="0.25">
      <c r="B327" s="9" t="s">
        <v>1025</v>
      </c>
      <c r="C327" s="3" t="s">
        <v>1026</v>
      </c>
      <c r="D327" s="3" t="s">
        <v>216</v>
      </c>
      <c r="E327" s="3" t="s">
        <v>900</v>
      </c>
      <c r="F327" s="3"/>
      <c r="G327" s="3" t="s">
        <v>1027</v>
      </c>
      <c r="H327" s="3" t="s">
        <v>909</v>
      </c>
      <c r="I327" s="3" t="s">
        <v>221</v>
      </c>
      <c r="J327" s="3"/>
      <c r="K327" s="8">
        <v>5.8200000000000198</v>
      </c>
      <c r="L327" s="3" t="s">
        <v>52</v>
      </c>
      <c r="M327" s="37">
        <v>4.7500000000000001E-2</v>
      </c>
      <c r="N327" s="37">
        <v>4.0600000000000122E-2</v>
      </c>
      <c r="O327" s="8">
        <v>27053.044199772747</v>
      </c>
      <c r="P327" s="8">
        <v>105.53959999999999</v>
      </c>
      <c r="Q327" s="8">
        <v>0</v>
      </c>
      <c r="R327" s="8">
        <v>100.33059523513309</v>
      </c>
      <c r="S327" s="37">
        <v>4.5088406999621247E-5</v>
      </c>
      <c r="T327" s="37">
        <v>7.6350416181690164E-3</v>
      </c>
      <c r="U327" s="37">
        <v>1.3108452092292641E-3</v>
      </c>
    </row>
    <row r="328" spans="2:21" ht="15" x14ac:dyDescent="0.25">
      <c r="B328" s="9" t="s">
        <v>1028</v>
      </c>
      <c r="C328" s="3" t="s">
        <v>1029</v>
      </c>
      <c r="D328" s="3" t="s">
        <v>216</v>
      </c>
      <c r="E328" s="3" t="s">
        <v>900</v>
      </c>
      <c r="F328" s="3"/>
      <c r="G328" s="3" t="s">
        <v>915</v>
      </c>
      <c r="H328" s="3" t="s">
        <v>909</v>
      </c>
      <c r="I328" s="3" t="s">
        <v>218</v>
      </c>
      <c r="J328" s="3"/>
      <c r="K328" s="8">
        <v>6.2899999999999343</v>
      </c>
      <c r="L328" s="3" t="s">
        <v>52</v>
      </c>
      <c r="M328" s="37">
        <v>4.2500000000000003E-2</v>
      </c>
      <c r="N328" s="37">
        <v>4.1299999999999108E-2</v>
      </c>
      <c r="O328" s="8">
        <v>39471.671490848021</v>
      </c>
      <c r="P328" s="8">
        <v>102.59990000000001</v>
      </c>
      <c r="Q328" s="8">
        <v>0</v>
      </c>
      <c r="R328" s="8">
        <v>142.30958929713094</v>
      </c>
      <c r="S328" s="37">
        <v>1.9735835745424007E-5</v>
      </c>
      <c r="T328" s="37">
        <v>1.0829594246916794E-2</v>
      </c>
      <c r="U328" s="37">
        <v>1.8593116378941297E-3</v>
      </c>
    </row>
    <row r="329" spans="2:21" ht="15" x14ac:dyDescent="0.25">
      <c r="B329" s="9" t="s">
        <v>1030</v>
      </c>
      <c r="C329" s="3" t="s">
        <v>1031</v>
      </c>
      <c r="D329" s="3" t="s">
        <v>216</v>
      </c>
      <c r="E329" s="3" t="s">
        <v>900</v>
      </c>
      <c r="F329" s="3"/>
      <c r="G329" s="3" t="s">
        <v>942</v>
      </c>
      <c r="H329" s="3" t="s">
        <v>909</v>
      </c>
      <c r="I329" s="3" t="s">
        <v>221</v>
      </c>
      <c r="J329" s="3"/>
      <c r="K329" s="8">
        <v>3.5699999999994279</v>
      </c>
      <c r="L329" s="3" t="s">
        <v>52</v>
      </c>
      <c r="M329" s="37">
        <v>5.5E-2</v>
      </c>
      <c r="N329" s="37">
        <v>3.9099999999995527E-2</v>
      </c>
      <c r="O329" s="8">
        <v>10300.567660467925</v>
      </c>
      <c r="P329" s="8">
        <v>108.21169999999999</v>
      </c>
      <c r="Q329" s="8">
        <v>0</v>
      </c>
      <c r="R329" s="8">
        <v>39.168505615912245</v>
      </c>
      <c r="S329" s="37">
        <v>2.0601135320935848E-5</v>
      </c>
      <c r="T329" s="37">
        <v>2.9806777264514469E-3</v>
      </c>
      <c r="U329" s="37">
        <v>5.1174666928826174E-4</v>
      </c>
    </row>
    <row r="330" spans="2:21" ht="15" x14ac:dyDescent="0.25">
      <c r="B330" s="9" t="s">
        <v>1032</v>
      </c>
      <c r="C330" s="3" t="s">
        <v>1033</v>
      </c>
      <c r="D330" s="3" t="s">
        <v>216</v>
      </c>
      <c r="E330" s="3" t="s">
        <v>900</v>
      </c>
      <c r="F330" s="3"/>
      <c r="G330" s="3" t="s">
        <v>993</v>
      </c>
      <c r="H330" s="3" t="s">
        <v>909</v>
      </c>
      <c r="I330" s="3" t="s">
        <v>221</v>
      </c>
      <c r="J330" s="3"/>
      <c r="K330" s="8">
        <v>4.8099999999998433</v>
      </c>
      <c r="L330" s="3" t="s">
        <v>50</v>
      </c>
      <c r="M330" s="37">
        <v>1.8749999999999999E-2</v>
      </c>
      <c r="N330" s="37">
        <v>2.199999999999858E-2</v>
      </c>
      <c r="O330" s="8">
        <v>20064.917692922187</v>
      </c>
      <c r="P330" s="8">
        <v>99.063699999999997</v>
      </c>
      <c r="Q330" s="8">
        <v>0</v>
      </c>
      <c r="R330" s="8">
        <v>86.043744517145086</v>
      </c>
      <c r="S330" s="37">
        <v>2.0064917692922185E-5</v>
      </c>
      <c r="T330" s="37">
        <v>6.5478288933888372E-3</v>
      </c>
      <c r="U330" s="37">
        <v>1.1241838047518166E-3</v>
      </c>
    </row>
    <row r="331" spans="2:21" ht="15" x14ac:dyDescent="0.25">
      <c r="B331" s="9" t="s">
        <v>1034</v>
      </c>
      <c r="C331" s="3" t="s">
        <v>1035</v>
      </c>
      <c r="D331" s="3" t="s">
        <v>216</v>
      </c>
      <c r="E331" s="3" t="s">
        <v>900</v>
      </c>
      <c r="F331" s="3"/>
      <c r="G331" s="3" t="s">
        <v>1027</v>
      </c>
      <c r="H331" s="3" t="s">
        <v>909</v>
      </c>
      <c r="I331" s="3" t="s">
        <v>221</v>
      </c>
      <c r="J331" s="3"/>
      <c r="K331" s="8">
        <v>7.0300000000001379</v>
      </c>
      <c r="L331" s="3" t="s">
        <v>52</v>
      </c>
      <c r="M331" s="37">
        <v>4.5999999999999999E-2</v>
      </c>
      <c r="N331" s="37">
        <v>4.1600000000001629E-2</v>
      </c>
      <c r="O331" s="8">
        <v>27909.262670327305</v>
      </c>
      <c r="P331" s="8">
        <v>105.37909999999999</v>
      </c>
      <c r="Q331" s="8">
        <v>0</v>
      </c>
      <c r="R331" s="8">
        <v>103.34861267735242</v>
      </c>
      <c r="S331" s="37">
        <v>3.9870375243324724E-5</v>
      </c>
      <c r="T331" s="37">
        <v>7.8647092357257767E-3</v>
      </c>
      <c r="U331" s="37">
        <v>1.3502763886838662E-3</v>
      </c>
    </row>
    <row r="332" spans="2:21" ht="15" x14ac:dyDescent="0.25">
      <c r="B332" s="9" t="s">
        <v>1036</v>
      </c>
      <c r="C332" s="3" t="s">
        <v>1037</v>
      </c>
      <c r="D332" s="3" t="s">
        <v>216</v>
      </c>
      <c r="E332" s="3" t="s">
        <v>900</v>
      </c>
      <c r="F332" s="3"/>
      <c r="G332" s="3" t="s">
        <v>1038</v>
      </c>
      <c r="H332" s="3" t="s">
        <v>909</v>
      </c>
      <c r="I332" s="3" t="s">
        <v>221</v>
      </c>
      <c r="J332" s="3"/>
      <c r="K332" s="8">
        <v>1.6800000000000757</v>
      </c>
      <c r="L332" s="3" t="s">
        <v>52</v>
      </c>
      <c r="M332" s="37">
        <v>5.2499999999999998E-2</v>
      </c>
      <c r="N332" s="37">
        <v>3.4000000000000627E-2</v>
      </c>
      <c r="O332" s="8">
        <v>17280.045495883875</v>
      </c>
      <c r="P332" s="8">
        <v>106.74630000000001</v>
      </c>
      <c r="Q332" s="8">
        <v>0</v>
      </c>
      <c r="R332" s="8">
        <v>64.818593784633748</v>
      </c>
      <c r="S332" s="37">
        <v>2.658468537828288E-5</v>
      </c>
      <c r="T332" s="37">
        <v>4.93261960638276E-3</v>
      </c>
      <c r="U332" s="37">
        <v>8.4687171378219515E-4</v>
      </c>
    </row>
    <row r="333" spans="2:21" ht="15" x14ac:dyDescent="0.25">
      <c r="B333" s="9" t="s">
        <v>1039</v>
      </c>
      <c r="C333" s="3" t="s">
        <v>1040</v>
      </c>
      <c r="D333" s="3" t="s">
        <v>216</v>
      </c>
      <c r="E333" s="3" t="s">
        <v>900</v>
      </c>
      <c r="F333" s="3"/>
      <c r="G333" s="3" t="s">
        <v>962</v>
      </c>
      <c r="H333" s="3" t="s">
        <v>909</v>
      </c>
      <c r="I333" s="3" t="s">
        <v>221</v>
      </c>
      <c r="J333" s="3"/>
      <c r="K333" s="8">
        <v>5.090000000000054</v>
      </c>
      <c r="L333" s="3" t="s">
        <v>50</v>
      </c>
      <c r="M333" s="37">
        <v>5.2499999999999998E-2</v>
      </c>
      <c r="N333" s="37">
        <v>2.3299999999998926E-2</v>
      </c>
      <c r="O333" s="8">
        <v>31758.786319052731</v>
      </c>
      <c r="P333" s="8">
        <v>116.5129</v>
      </c>
      <c r="Q333" s="8">
        <v>0</v>
      </c>
      <c r="R333" s="8">
        <v>160.17900759664087</v>
      </c>
      <c r="S333" s="37">
        <v>3.1758786319052727E-5</v>
      </c>
      <c r="T333" s="37">
        <v>1.2189436198312432E-2</v>
      </c>
      <c r="U333" s="37">
        <v>2.0927802155969745E-3</v>
      </c>
    </row>
    <row r="334" spans="2:21" ht="15" x14ac:dyDescent="0.25">
      <c r="B334" s="9" t="s">
        <v>1041</v>
      </c>
      <c r="C334" s="3" t="s">
        <v>1042</v>
      </c>
      <c r="D334" s="3" t="s">
        <v>216</v>
      </c>
      <c r="E334" s="3" t="s">
        <v>900</v>
      </c>
      <c r="F334" s="3"/>
      <c r="G334" s="3" t="s">
        <v>915</v>
      </c>
      <c r="H334" s="3" t="s">
        <v>909</v>
      </c>
      <c r="I334" s="3" t="s">
        <v>221</v>
      </c>
      <c r="J334" s="3"/>
      <c r="K334" s="8">
        <v>2.0999999999998042</v>
      </c>
      <c r="L334" s="3" t="s">
        <v>50</v>
      </c>
      <c r="M334" s="37">
        <v>5.5E-2</v>
      </c>
      <c r="N334" s="37">
        <v>1.7799999999996416E-2</v>
      </c>
      <c r="O334" s="8">
        <v>9738.4040181994951</v>
      </c>
      <c r="P334" s="8">
        <v>109.5081</v>
      </c>
      <c r="Q334" s="8">
        <v>0</v>
      </c>
      <c r="R334" s="8">
        <v>46.163804405442335</v>
      </c>
      <c r="S334" s="37">
        <v>6.4922693454663312E-6</v>
      </c>
      <c r="T334" s="37">
        <v>3.5130118291687704E-3</v>
      </c>
      <c r="U334" s="37">
        <v>6.031420595367967E-4</v>
      </c>
    </row>
    <row r="335" spans="2:21" ht="15" x14ac:dyDescent="0.25">
      <c r="B335" s="9" t="s">
        <v>1043</v>
      </c>
      <c r="C335" s="3" t="s">
        <v>1044</v>
      </c>
      <c r="D335" s="3" t="s">
        <v>216</v>
      </c>
      <c r="E335" s="3" t="s">
        <v>900</v>
      </c>
      <c r="F335" s="3"/>
      <c r="G335" s="3" t="s">
        <v>915</v>
      </c>
      <c r="H335" s="3" t="s">
        <v>909</v>
      </c>
      <c r="I335" s="3" t="s">
        <v>221</v>
      </c>
      <c r="J335" s="3"/>
      <c r="K335" s="8">
        <v>4.960000000000198</v>
      </c>
      <c r="L335" s="3" t="s">
        <v>52</v>
      </c>
      <c r="M335" s="37">
        <v>0.05</v>
      </c>
      <c r="N335" s="37">
        <v>4.3500000000000913E-2</v>
      </c>
      <c r="O335" s="8">
        <v>25115.741801854379</v>
      </c>
      <c r="P335" s="8">
        <v>104.3049</v>
      </c>
      <c r="Q335" s="8">
        <v>0</v>
      </c>
      <c r="R335" s="8">
        <v>92.05607027973852</v>
      </c>
      <c r="S335" s="37">
        <v>2.5115741801854381E-5</v>
      </c>
      <c r="T335" s="37">
        <v>7.005359891902401E-3</v>
      </c>
      <c r="U335" s="37">
        <v>1.2027363978441927E-3</v>
      </c>
    </row>
    <row r="336" spans="2:21" ht="15" x14ac:dyDescent="0.25">
      <c r="B336" s="9" t="s">
        <v>1045</v>
      </c>
      <c r="C336" s="3" t="s">
        <v>1046</v>
      </c>
      <c r="D336" s="3" t="s">
        <v>216</v>
      </c>
      <c r="E336" s="3" t="s">
        <v>900</v>
      </c>
      <c r="F336" s="3"/>
      <c r="G336" s="3" t="s">
        <v>942</v>
      </c>
      <c r="H336" s="3" t="s">
        <v>909</v>
      </c>
      <c r="I336" s="3" t="s">
        <v>221</v>
      </c>
      <c r="J336" s="3"/>
      <c r="K336" s="8">
        <v>6.3200000000002632</v>
      </c>
      <c r="L336" s="3" t="s">
        <v>52</v>
      </c>
      <c r="M336" s="37">
        <v>4.8000000000000001E-2</v>
      </c>
      <c r="N336" s="37">
        <v>4.0299999999997844E-2</v>
      </c>
      <c r="O336" s="8">
        <v>24294.1180169892</v>
      </c>
      <c r="P336" s="8">
        <v>107.476</v>
      </c>
      <c r="Q336" s="8">
        <v>0</v>
      </c>
      <c r="R336" s="8">
        <v>91.751756829867844</v>
      </c>
      <c r="S336" s="37">
        <v>3.2392157355985593E-5</v>
      </c>
      <c r="T336" s="37">
        <v>6.9822019922678377E-3</v>
      </c>
      <c r="U336" s="37">
        <v>1.1987604638139784E-3</v>
      </c>
    </row>
    <row r="337" spans="2:21" ht="15" x14ac:dyDescent="0.25">
      <c r="B337" s="9" t="s">
        <v>1047</v>
      </c>
      <c r="C337" s="3" t="s">
        <v>1048</v>
      </c>
      <c r="D337" s="3" t="s">
        <v>216</v>
      </c>
      <c r="E337" s="3" t="s">
        <v>900</v>
      </c>
      <c r="F337" s="3"/>
      <c r="G337" s="3" t="s">
        <v>1049</v>
      </c>
      <c r="H337" s="3" t="s">
        <v>909</v>
      </c>
      <c r="I337" s="3" t="s">
        <v>218</v>
      </c>
      <c r="J337" s="3"/>
      <c r="K337" s="8">
        <v>3.7399999999999922</v>
      </c>
      <c r="L337" s="3" t="s">
        <v>50</v>
      </c>
      <c r="M337" s="37">
        <v>2.5000000000000001E-2</v>
      </c>
      <c r="N337" s="37">
        <v>2.1800000000000513E-2</v>
      </c>
      <c r="O337" s="8">
        <v>32352.950045580157</v>
      </c>
      <c r="P337" s="8">
        <v>101.2663</v>
      </c>
      <c r="Q337" s="8">
        <v>0</v>
      </c>
      <c r="R337" s="8">
        <v>141.82295581696627</v>
      </c>
      <c r="S337" s="37">
        <v>2.9411772768709232E-5</v>
      </c>
      <c r="T337" s="37">
        <v>1.0792562005005498E-2</v>
      </c>
      <c r="U337" s="37">
        <v>1.8529536454529461E-3</v>
      </c>
    </row>
    <row r="338" spans="2:21" ht="15" x14ac:dyDescent="0.25">
      <c r="B338" s="9" t="s">
        <v>1050</v>
      </c>
      <c r="C338" s="3" t="s">
        <v>1051</v>
      </c>
      <c r="D338" s="3" t="s">
        <v>216</v>
      </c>
      <c r="E338" s="3" t="s">
        <v>900</v>
      </c>
      <c r="F338" s="3"/>
      <c r="G338" s="3" t="s">
        <v>993</v>
      </c>
      <c r="H338" s="3" t="s">
        <v>1052</v>
      </c>
      <c r="I338" s="3" t="s">
        <v>221</v>
      </c>
      <c r="J338" s="3"/>
      <c r="K338" s="8">
        <v>3.0499999999998821</v>
      </c>
      <c r="L338" s="3" t="s">
        <v>57</v>
      </c>
      <c r="M338" s="37">
        <v>6.6250000000000003E-2</v>
      </c>
      <c r="N338" s="37">
        <v>2.5200000000000156E-2</v>
      </c>
      <c r="O338" s="8">
        <v>13561.116785575752</v>
      </c>
      <c r="P338" s="8">
        <v>116.9237</v>
      </c>
      <c r="Q338" s="8">
        <v>0</v>
      </c>
      <c r="R338" s="8">
        <v>78.396013730950116</v>
      </c>
      <c r="S338" s="37">
        <v>2.7122233571151504E-5</v>
      </c>
      <c r="T338" s="37">
        <v>5.9658454744695383E-3</v>
      </c>
      <c r="U338" s="37">
        <v>1.0242642215073992E-3</v>
      </c>
    </row>
    <row r="339" spans="2:21" ht="15" x14ac:dyDescent="0.25">
      <c r="B339" s="9" t="s">
        <v>1053</v>
      </c>
      <c r="C339" s="3" t="s">
        <v>1054</v>
      </c>
      <c r="D339" s="3" t="s">
        <v>216</v>
      </c>
      <c r="E339" s="3" t="s">
        <v>900</v>
      </c>
      <c r="F339" s="3"/>
      <c r="G339" s="3" t="s">
        <v>993</v>
      </c>
      <c r="H339" s="3" t="s">
        <v>1052</v>
      </c>
      <c r="I339" s="3" t="s">
        <v>221</v>
      </c>
      <c r="J339" s="3"/>
      <c r="K339" s="8">
        <v>4.4499999999997648</v>
      </c>
      <c r="L339" s="3" t="s">
        <v>52</v>
      </c>
      <c r="M339" s="37">
        <v>8.7499999999999994E-2</v>
      </c>
      <c r="N339" s="37">
        <v>4.7199999999998646E-2</v>
      </c>
      <c r="O339" s="8">
        <v>23351.412832284786</v>
      </c>
      <c r="P339" s="8">
        <v>119.4091</v>
      </c>
      <c r="Q339" s="8">
        <v>0</v>
      </c>
      <c r="R339" s="8">
        <v>97.983395533123058</v>
      </c>
      <c r="S339" s="37">
        <v>1.8681130265827831E-5</v>
      </c>
      <c r="T339" s="37">
        <v>7.4564224505163064E-3</v>
      </c>
      <c r="U339" s="37">
        <v>1.2801784372712844E-3</v>
      </c>
    </row>
    <row r="340" spans="2:21" ht="15" x14ac:dyDescent="0.25">
      <c r="B340" s="9" t="s">
        <v>1055</v>
      </c>
      <c r="C340" s="3" t="s">
        <v>1056</v>
      </c>
      <c r="D340" s="3" t="s">
        <v>216</v>
      </c>
      <c r="E340" s="3" t="s">
        <v>900</v>
      </c>
      <c r="F340" s="3"/>
      <c r="G340" s="3" t="s">
        <v>993</v>
      </c>
      <c r="H340" s="3" t="s">
        <v>1052</v>
      </c>
      <c r="I340" s="3" t="s">
        <v>221</v>
      </c>
      <c r="J340" s="3"/>
      <c r="K340" s="8">
        <v>4.1499999999998529</v>
      </c>
      <c r="L340" s="3" t="s">
        <v>50</v>
      </c>
      <c r="M340" s="37">
        <v>4.1250000000000002E-2</v>
      </c>
      <c r="N340" s="37">
        <v>2.6500000000000353E-2</v>
      </c>
      <c r="O340" s="8">
        <v>34248.738820710518</v>
      </c>
      <c r="P340" s="8">
        <v>107.8151</v>
      </c>
      <c r="Q340" s="8">
        <v>0</v>
      </c>
      <c r="R340" s="8">
        <v>159.84226422359424</v>
      </c>
      <c r="S340" s="37">
        <v>3.4248738820710518E-5</v>
      </c>
      <c r="T340" s="37">
        <v>1.216381041923848E-2</v>
      </c>
      <c r="U340" s="37">
        <v>2.088380576222132E-3</v>
      </c>
    </row>
    <row r="341" spans="2:21" ht="15" x14ac:dyDescent="0.25">
      <c r="B341" s="9" t="s">
        <v>1057</v>
      </c>
      <c r="C341" s="3" t="s">
        <v>1058</v>
      </c>
      <c r="D341" s="3" t="s">
        <v>216</v>
      </c>
      <c r="E341" s="3" t="s">
        <v>900</v>
      </c>
      <c r="F341" s="3"/>
      <c r="G341" s="3" t="s">
        <v>922</v>
      </c>
      <c r="H341" s="3" t="s">
        <v>1059</v>
      </c>
      <c r="I341" s="3" t="s">
        <v>218</v>
      </c>
      <c r="J341" s="3"/>
      <c r="K341" s="8">
        <v>2.1200000000000125</v>
      </c>
      <c r="L341" s="3" t="s">
        <v>52</v>
      </c>
      <c r="M341" s="37">
        <v>5.5E-2</v>
      </c>
      <c r="N341" s="37">
        <v>4.1599999999999797E-2</v>
      </c>
      <c r="O341" s="8">
        <v>17205.66692169341</v>
      </c>
      <c r="P341" s="8">
        <v>104.00960000000001</v>
      </c>
      <c r="Q341" s="8">
        <v>0</v>
      </c>
      <c r="R341" s="8">
        <v>62.884919461118159</v>
      </c>
      <c r="S341" s="37">
        <v>2.8113834839368317E-5</v>
      </c>
      <c r="T341" s="37">
        <v>4.7854692391251308E-3</v>
      </c>
      <c r="U341" s="37">
        <v>8.2160775798436844E-4</v>
      </c>
    </row>
    <row r="342" spans="2:21" x14ac:dyDescent="0.2">
      <c r="B342" s="40"/>
      <c r="C342" s="41"/>
      <c r="D342" s="41"/>
      <c r="E342" s="41"/>
      <c r="F342" s="41"/>
      <c r="G342" s="41"/>
      <c r="H342" s="41"/>
      <c r="I342" s="41"/>
      <c r="J342" s="41"/>
      <c r="K342" s="12"/>
      <c r="L342" s="41"/>
      <c r="M342" s="12"/>
      <c r="N342" s="12"/>
      <c r="O342" s="12"/>
      <c r="P342" s="12"/>
      <c r="Q342" s="12"/>
      <c r="R342" s="12"/>
      <c r="S342" s="12"/>
      <c r="T342" s="12"/>
      <c r="U342" s="12"/>
    </row>
    <row r="343" spans="2:21" x14ac:dyDescent="0.2">
      <c r="B343" s="29"/>
      <c r="C343" s="44"/>
      <c r="D343" s="44"/>
      <c r="E343" s="44"/>
      <c r="F343" s="44"/>
      <c r="G343" s="44"/>
      <c r="H343" s="44"/>
      <c r="I343" s="44"/>
      <c r="J343" s="44"/>
      <c r="K343" s="45"/>
      <c r="L343" s="44"/>
      <c r="M343" s="45"/>
      <c r="N343" s="45"/>
      <c r="O343" s="45"/>
      <c r="P343" s="45"/>
      <c r="Q343" s="45"/>
      <c r="R343" s="45"/>
      <c r="S343" s="45"/>
      <c r="T343" s="45"/>
      <c r="U343" s="45"/>
    </row>
    <row r="345" spans="2:21" x14ac:dyDescent="0.2">
      <c r="B345" s="31" t="s">
        <v>62</v>
      </c>
    </row>
    <row r="347" spans="2:21" x14ac:dyDescent="0.2">
      <c r="B347" s="32" t="s">
        <v>63</v>
      </c>
    </row>
  </sheetData>
  <hyperlinks>
    <hyperlink ref="B34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196</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230</v>
      </c>
      <c r="C6" s="21"/>
      <c r="D6" s="21"/>
      <c r="E6" s="21"/>
      <c r="F6" s="21"/>
      <c r="G6" s="21"/>
      <c r="H6" s="21"/>
      <c r="I6" s="21"/>
      <c r="J6" s="21"/>
      <c r="K6" s="21"/>
      <c r="L6" s="21"/>
      <c r="M6" s="21"/>
      <c r="N6" s="21"/>
      <c r="O6" s="21"/>
    </row>
    <row r="7" spans="2:15" ht="15" x14ac:dyDescent="0.2">
      <c r="B7" s="46" t="s">
        <v>1067</v>
      </c>
      <c r="C7" s="21"/>
      <c r="D7" s="21"/>
      <c r="E7" s="21"/>
      <c r="F7" s="21"/>
      <c r="G7" s="21"/>
      <c r="H7" s="21"/>
      <c r="I7" s="21"/>
      <c r="J7" s="21"/>
      <c r="K7" s="21"/>
      <c r="L7" s="21"/>
      <c r="M7" s="21"/>
      <c r="N7" s="21"/>
      <c r="O7" s="21"/>
    </row>
    <row r="8" spans="2:15" ht="30" x14ac:dyDescent="0.2">
      <c r="B8" s="46" t="s">
        <v>109</v>
      </c>
      <c r="C8" s="23" t="s">
        <v>64</v>
      </c>
      <c r="D8" s="23" t="s">
        <v>123</v>
      </c>
      <c r="E8" s="23" t="s">
        <v>253</v>
      </c>
      <c r="F8" s="23" t="s">
        <v>65</v>
      </c>
      <c r="G8" s="23" t="s">
        <v>244</v>
      </c>
      <c r="H8" s="23" t="s">
        <v>67</v>
      </c>
      <c r="I8" s="23" t="s">
        <v>125</v>
      </c>
      <c r="J8" s="23" t="s">
        <v>126</v>
      </c>
      <c r="K8" s="23" t="s">
        <v>233</v>
      </c>
      <c r="L8" s="23" t="s">
        <v>68</v>
      </c>
      <c r="M8" s="23" t="s">
        <v>127</v>
      </c>
      <c r="N8" s="23" t="s">
        <v>113</v>
      </c>
      <c r="O8" s="23" t="s">
        <v>114</v>
      </c>
    </row>
    <row r="9" spans="2:15" ht="15" x14ac:dyDescent="0.2">
      <c r="B9" s="46"/>
      <c r="C9" s="49"/>
      <c r="D9" s="49"/>
      <c r="E9" s="49"/>
      <c r="F9" s="49"/>
      <c r="G9" s="49"/>
      <c r="H9" s="49"/>
      <c r="I9" s="49" t="s">
        <v>236</v>
      </c>
      <c r="J9" s="49"/>
      <c r="K9" s="49" t="s">
        <v>44</v>
      </c>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237</v>
      </c>
      <c r="N10" s="49" t="s">
        <v>238</v>
      </c>
      <c r="O10" s="50" t="s">
        <v>239</v>
      </c>
    </row>
    <row r="11" spans="2:15" ht="15" x14ac:dyDescent="0.25">
      <c r="B11" s="14" t="s">
        <v>1066</v>
      </c>
      <c r="C11" s="42"/>
      <c r="D11" s="42"/>
      <c r="E11" s="42"/>
      <c r="F11" s="42"/>
      <c r="G11" s="42"/>
      <c r="H11" s="42"/>
      <c r="I11" s="15"/>
      <c r="J11" s="15"/>
      <c r="K11" s="15">
        <v>0</v>
      </c>
      <c r="L11" s="15">
        <v>0</v>
      </c>
      <c r="M11" s="43"/>
      <c r="N11" s="43">
        <v>0</v>
      </c>
      <c r="O11" s="43">
        <v>0</v>
      </c>
    </row>
    <row r="12" spans="2:15" ht="15" x14ac:dyDescent="0.25">
      <c r="B12" s="6" t="s">
        <v>245</v>
      </c>
      <c r="C12" s="34"/>
      <c r="D12" s="34"/>
      <c r="E12" s="34"/>
      <c r="F12" s="34"/>
      <c r="G12" s="34"/>
      <c r="H12" s="34"/>
      <c r="I12" s="36"/>
      <c r="J12" s="36"/>
      <c r="K12" s="36">
        <v>0</v>
      </c>
      <c r="L12" s="36">
        <v>0</v>
      </c>
      <c r="M12" s="35"/>
      <c r="N12" s="35">
        <v>0</v>
      </c>
      <c r="O12" s="35">
        <v>0</v>
      </c>
    </row>
    <row r="13" spans="2:15" ht="15" x14ac:dyDescent="0.25">
      <c r="B13" s="7" t="s">
        <v>1062</v>
      </c>
      <c r="C13" s="33"/>
      <c r="D13" s="33"/>
      <c r="E13" s="33"/>
      <c r="F13" s="33"/>
      <c r="G13" s="33"/>
      <c r="H13" s="33"/>
      <c r="I13" s="8"/>
      <c r="J13" s="8"/>
      <c r="K13" s="8">
        <v>0</v>
      </c>
      <c r="L13" s="8">
        <v>0</v>
      </c>
      <c r="M13" s="37"/>
      <c r="N13" s="37">
        <v>0</v>
      </c>
      <c r="O13" s="37">
        <v>0</v>
      </c>
    </row>
    <row r="14" spans="2:15" ht="15" x14ac:dyDescent="0.25">
      <c r="B14" s="9"/>
      <c r="C14" s="3"/>
      <c r="D14" s="3" t="s">
        <v>87</v>
      </c>
      <c r="E14" s="3" t="s">
        <v>87</v>
      </c>
      <c r="F14" s="3" t="s">
        <v>87</v>
      </c>
      <c r="G14" s="3" t="s">
        <v>87</v>
      </c>
      <c r="H14" s="3" t="s">
        <v>87</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1063</v>
      </c>
      <c r="C16" s="33"/>
      <c r="D16" s="33"/>
      <c r="E16" s="33"/>
      <c r="F16" s="33"/>
      <c r="G16" s="33"/>
      <c r="H16" s="33"/>
      <c r="I16" s="8"/>
      <c r="J16" s="8"/>
      <c r="K16" s="8">
        <v>0</v>
      </c>
      <c r="L16" s="8">
        <v>0</v>
      </c>
      <c r="M16" s="37"/>
      <c r="N16" s="37">
        <v>0</v>
      </c>
      <c r="O16" s="37">
        <v>0</v>
      </c>
    </row>
    <row r="17" spans="2:15" ht="15" x14ac:dyDescent="0.25">
      <c r="B17" s="9"/>
      <c r="C17" s="3"/>
      <c r="D17" s="3" t="s">
        <v>87</v>
      </c>
      <c r="E17" s="3" t="s">
        <v>87</v>
      </c>
      <c r="F17" s="3" t="s">
        <v>87</v>
      </c>
      <c r="G17" s="3" t="s">
        <v>87</v>
      </c>
      <c r="H17" s="3" t="s">
        <v>87</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1064</v>
      </c>
      <c r="C19" s="33"/>
      <c r="D19" s="33"/>
      <c r="E19" s="33"/>
      <c r="F19" s="33"/>
      <c r="G19" s="33"/>
      <c r="H19" s="33"/>
      <c r="I19" s="8"/>
      <c r="J19" s="8"/>
      <c r="K19" s="8">
        <v>0</v>
      </c>
      <c r="L19" s="8">
        <v>0</v>
      </c>
      <c r="M19" s="37"/>
      <c r="N19" s="37">
        <v>0</v>
      </c>
      <c r="O19" s="37">
        <v>0</v>
      </c>
    </row>
    <row r="20" spans="2:15" ht="15" x14ac:dyDescent="0.25">
      <c r="B20" s="9"/>
      <c r="C20" s="3"/>
      <c r="D20" s="3" t="s">
        <v>87</v>
      </c>
      <c r="E20" s="3" t="s">
        <v>87</v>
      </c>
      <c r="F20" s="3" t="s">
        <v>87</v>
      </c>
      <c r="G20" s="3" t="s">
        <v>87</v>
      </c>
      <c r="H20" s="3" t="s">
        <v>87</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1065</v>
      </c>
      <c r="C22" s="33"/>
      <c r="D22" s="33"/>
      <c r="E22" s="33"/>
      <c r="F22" s="33"/>
      <c r="G22" s="33"/>
      <c r="H22" s="33"/>
      <c r="I22" s="8"/>
      <c r="J22" s="8"/>
      <c r="K22" s="8">
        <v>0</v>
      </c>
      <c r="L22" s="8">
        <v>0</v>
      </c>
      <c r="M22" s="37"/>
      <c r="N22" s="37">
        <v>0</v>
      </c>
      <c r="O22" s="37">
        <v>0</v>
      </c>
    </row>
    <row r="23" spans="2:15" ht="15" x14ac:dyDescent="0.25">
      <c r="B23" s="9"/>
      <c r="C23" s="3"/>
      <c r="D23" s="3" t="s">
        <v>87</v>
      </c>
      <c r="E23" s="3" t="s">
        <v>87</v>
      </c>
      <c r="F23" s="3" t="s">
        <v>87</v>
      </c>
      <c r="G23" s="3" t="s">
        <v>87</v>
      </c>
      <c r="H23" s="3" t="s">
        <v>87</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106</v>
      </c>
      <c r="C25" s="33"/>
      <c r="D25" s="33"/>
      <c r="E25" s="33"/>
      <c r="F25" s="33"/>
      <c r="G25" s="33"/>
      <c r="H25" s="33"/>
      <c r="I25" s="8"/>
      <c r="J25" s="8"/>
      <c r="K25" s="8">
        <v>0</v>
      </c>
      <c r="L25" s="8">
        <v>0</v>
      </c>
      <c r="M25" s="37"/>
      <c r="N25" s="37">
        <v>0</v>
      </c>
      <c r="O25" s="37">
        <v>0</v>
      </c>
    </row>
    <row r="26" spans="2:15" ht="15" x14ac:dyDescent="0.25">
      <c r="B26" s="7" t="s">
        <v>897</v>
      </c>
      <c r="C26" s="33"/>
      <c r="D26" s="33"/>
      <c r="E26" s="33"/>
      <c r="F26" s="33"/>
      <c r="G26" s="33"/>
      <c r="H26" s="33"/>
      <c r="I26" s="8"/>
      <c r="J26" s="8"/>
      <c r="K26" s="8">
        <v>0</v>
      </c>
      <c r="L26" s="8">
        <v>0</v>
      </c>
      <c r="M26" s="37"/>
      <c r="N26" s="37">
        <v>0</v>
      </c>
      <c r="O26" s="37">
        <v>0</v>
      </c>
    </row>
    <row r="27" spans="2:15" ht="15" x14ac:dyDescent="0.25">
      <c r="B27" s="9"/>
      <c r="C27" s="3"/>
      <c r="D27" s="3" t="s">
        <v>87</v>
      </c>
      <c r="E27" s="3" t="s">
        <v>87</v>
      </c>
      <c r="F27" s="3" t="s">
        <v>87</v>
      </c>
      <c r="G27" s="3" t="s">
        <v>87</v>
      </c>
      <c r="H27" s="3" t="s">
        <v>87</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250</v>
      </c>
      <c r="C29" s="33"/>
      <c r="D29" s="33"/>
      <c r="E29" s="33"/>
      <c r="F29" s="33"/>
      <c r="G29" s="33"/>
      <c r="H29" s="33"/>
      <c r="I29" s="8"/>
      <c r="J29" s="8"/>
      <c r="K29" s="8">
        <v>0</v>
      </c>
      <c r="L29" s="8">
        <v>0</v>
      </c>
      <c r="M29" s="37"/>
      <c r="N29" s="37">
        <v>0</v>
      </c>
      <c r="O29" s="37">
        <v>0</v>
      </c>
    </row>
    <row r="30" spans="2:15" ht="15" x14ac:dyDescent="0.25">
      <c r="B30" s="9"/>
      <c r="C30" s="3"/>
      <c r="D30" s="3" t="s">
        <v>87</v>
      </c>
      <c r="E30" s="3" t="s">
        <v>87</v>
      </c>
      <c r="F30" s="3" t="s">
        <v>87</v>
      </c>
      <c r="G30" s="3" t="s">
        <v>87</v>
      </c>
      <c r="H30" s="3" t="s">
        <v>87</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196</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230</v>
      </c>
      <c r="C6" s="21"/>
      <c r="D6" s="21"/>
      <c r="E6" s="21"/>
      <c r="F6" s="21"/>
      <c r="G6" s="21"/>
      <c r="H6" s="21"/>
      <c r="I6" s="21"/>
      <c r="J6" s="21"/>
      <c r="K6" s="21"/>
      <c r="L6" s="21"/>
      <c r="M6" s="21"/>
      <c r="N6" s="21"/>
    </row>
    <row r="7" spans="2:14" ht="15" x14ac:dyDescent="0.2">
      <c r="B7" s="46" t="s">
        <v>1098</v>
      </c>
      <c r="C7" s="21"/>
      <c r="D7" s="21"/>
      <c r="E7" s="21"/>
      <c r="F7" s="21"/>
      <c r="G7" s="21"/>
      <c r="H7" s="21"/>
      <c r="I7" s="21"/>
      <c r="J7" s="21"/>
      <c r="K7" s="21"/>
      <c r="L7" s="21"/>
      <c r="M7" s="21"/>
      <c r="N7" s="21"/>
    </row>
    <row r="8" spans="2:14" ht="30" x14ac:dyDescent="0.2">
      <c r="B8" s="46" t="s">
        <v>109</v>
      </c>
      <c r="C8" s="23" t="s">
        <v>64</v>
      </c>
      <c r="D8" s="23" t="s">
        <v>123</v>
      </c>
      <c r="E8" s="23" t="s">
        <v>65</v>
      </c>
      <c r="F8" s="23" t="s">
        <v>244</v>
      </c>
      <c r="G8" s="23" t="s">
        <v>67</v>
      </c>
      <c r="H8" s="23" t="s">
        <v>125</v>
      </c>
      <c r="I8" s="23" t="s">
        <v>126</v>
      </c>
      <c r="J8" s="23" t="s">
        <v>233</v>
      </c>
      <c r="K8" s="23" t="s">
        <v>68</v>
      </c>
      <c r="L8" s="23" t="s">
        <v>127</v>
      </c>
      <c r="M8" s="23" t="s">
        <v>113</v>
      </c>
      <c r="N8" s="23" t="s">
        <v>114</v>
      </c>
    </row>
    <row r="9" spans="2:14" ht="15" x14ac:dyDescent="0.2">
      <c r="B9" s="46"/>
      <c r="C9" s="49"/>
      <c r="D9" s="49"/>
      <c r="E9" s="49"/>
      <c r="F9" s="49"/>
      <c r="G9" s="49"/>
      <c r="H9" s="49" t="s">
        <v>236</v>
      </c>
      <c r="I9" s="49"/>
      <c r="J9" s="49" t="s">
        <v>44</v>
      </c>
      <c r="K9" s="49" t="s">
        <v>44</v>
      </c>
      <c r="L9" s="49" t="s">
        <v>45</v>
      </c>
      <c r="M9" s="49" t="s">
        <v>45</v>
      </c>
      <c r="N9" s="49" t="s">
        <v>45</v>
      </c>
    </row>
    <row r="10" spans="2:14" x14ac:dyDescent="0.2">
      <c r="B10" s="48"/>
      <c r="C10" s="49" t="s">
        <v>46</v>
      </c>
      <c r="D10" s="49" t="s">
        <v>47</v>
      </c>
      <c r="E10" s="49" t="s">
        <v>115</v>
      </c>
      <c r="F10" s="49" t="s">
        <v>116</v>
      </c>
      <c r="G10" s="49" t="s">
        <v>117</v>
      </c>
      <c r="H10" s="49" t="s">
        <v>118</v>
      </c>
      <c r="I10" s="49" t="s">
        <v>119</v>
      </c>
      <c r="J10" s="49" t="s">
        <v>120</v>
      </c>
      <c r="K10" s="49" t="s">
        <v>121</v>
      </c>
      <c r="L10" s="49" t="s">
        <v>122</v>
      </c>
      <c r="M10" s="49" t="s">
        <v>237</v>
      </c>
      <c r="N10" s="50" t="s">
        <v>238</v>
      </c>
    </row>
    <row r="11" spans="2:14" ht="15" x14ac:dyDescent="0.25">
      <c r="B11" s="14" t="s">
        <v>1097</v>
      </c>
      <c r="C11" s="42"/>
      <c r="D11" s="42"/>
      <c r="E11" s="42"/>
      <c r="F11" s="42"/>
      <c r="G11" s="42"/>
      <c r="H11" s="15"/>
      <c r="I11" s="15"/>
      <c r="J11" s="15">
        <v>0</v>
      </c>
      <c r="K11" s="15">
        <v>70.856352754399026</v>
      </c>
      <c r="L11" s="43"/>
      <c r="M11" s="43">
        <v>1</v>
      </c>
      <c r="N11" s="43">
        <v>9.2575659831267557E-4</v>
      </c>
    </row>
    <row r="12" spans="2:14" ht="15" x14ac:dyDescent="0.25">
      <c r="B12" s="6" t="s">
        <v>69</v>
      </c>
      <c r="C12" s="34"/>
      <c r="D12" s="34"/>
      <c r="E12" s="34"/>
      <c r="F12" s="34"/>
      <c r="G12" s="34"/>
      <c r="H12" s="36"/>
      <c r="I12" s="36"/>
      <c r="J12" s="36">
        <v>0</v>
      </c>
      <c r="K12" s="36">
        <v>70.856352754399026</v>
      </c>
      <c r="L12" s="35"/>
      <c r="M12" s="35">
        <v>1</v>
      </c>
      <c r="N12" s="35">
        <v>9.2575659831267557E-4</v>
      </c>
    </row>
    <row r="13" spans="2:14" ht="15" x14ac:dyDescent="0.25">
      <c r="B13" s="7" t="s">
        <v>1069</v>
      </c>
      <c r="C13" s="33"/>
      <c r="D13" s="33"/>
      <c r="E13" s="33"/>
      <c r="F13" s="33"/>
      <c r="G13" s="33"/>
      <c r="H13" s="8"/>
      <c r="I13" s="8"/>
      <c r="J13" s="8">
        <v>0</v>
      </c>
      <c r="K13" s="8">
        <v>0</v>
      </c>
      <c r="L13" s="37"/>
      <c r="M13" s="37">
        <v>0</v>
      </c>
      <c r="N13" s="37">
        <v>0</v>
      </c>
    </row>
    <row r="14" spans="2:14" ht="15" x14ac:dyDescent="0.25">
      <c r="B14" s="9"/>
      <c r="C14" s="3"/>
      <c r="D14" s="3" t="s">
        <v>87</v>
      </c>
      <c r="E14" s="3" t="s">
        <v>87</v>
      </c>
      <c r="F14" s="3" t="s">
        <v>87</v>
      </c>
      <c r="G14" s="3" t="s">
        <v>87</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1070</v>
      </c>
      <c r="C16" s="33"/>
      <c r="D16" s="33"/>
      <c r="E16" s="33"/>
      <c r="F16" s="33"/>
      <c r="G16" s="33"/>
      <c r="H16" s="8"/>
      <c r="I16" s="8"/>
      <c r="J16" s="8">
        <v>0</v>
      </c>
      <c r="K16" s="8">
        <v>0</v>
      </c>
      <c r="L16" s="37"/>
      <c r="M16" s="37">
        <v>0</v>
      </c>
      <c r="N16" s="37">
        <v>0</v>
      </c>
    </row>
    <row r="17" spans="2:14" ht="15" x14ac:dyDescent="0.25">
      <c r="B17" s="9"/>
      <c r="C17" s="3"/>
      <c r="D17" s="3" t="s">
        <v>87</v>
      </c>
      <c r="E17" s="3" t="s">
        <v>87</v>
      </c>
      <c r="F17" s="3" t="s">
        <v>87</v>
      </c>
      <c r="G17" s="3" t="s">
        <v>87</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1071</v>
      </c>
      <c r="C19" s="33"/>
      <c r="D19" s="33"/>
      <c r="E19" s="33"/>
      <c r="F19" s="33"/>
      <c r="G19" s="33"/>
      <c r="H19" s="8"/>
      <c r="I19" s="8"/>
      <c r="J19" s="8">
        <v>0</v>
      </c>
      <c r="K19" s="8">
        <v>70.856352754399026</v>
      </c>
      <c r="L19" s="37"/>
      <c r="M19" s="37">
        <v>1</v>
      </c>
      <c r="N19" s="37">
        <v>9.2575659831267557E-4</v>
      </c>
    </row>
    <row r="20" spans="2:14" ht="15" x14ac:dyDescent="0.25">
      <c r="B20" s="9" t="s">
        <v>1072</v>
      </c>
      <c r="C20" s="3" t="s">
        <v>1073</v>
      </c>
      <c r="D20" s="3" t="s">
        <v>132</v>
      </c>
      <c r="E20" s="3" t="s">
        <v>1074</v>
      </c>
      <c r="F20" s="3" t="s">
        <v>1075</v>
      </c>
      <c r="G20" s="3" t="s">
        <v>77</v>
      </c>
      <c r="H20" s="8">
        <v>2267.4665976678398</v>
      </c>
      <c r="I20" s="8">
        <v>361.77</v>
      </c>
      <c r="J20" s="8">
        <v>0</v>
      </c>
      <c r="K20" s="8">
        <v>8.2030139138321552</v>
      </c>
      <c r="L20" s="37">
        <v>3.3332352301588217E-5</v>
      </c>
      <c r="M20" s="37">
        <v>0.11576963243176359</v>
      </c>
      <c r="N20" s="37">
        <v>1.0717450110793827E-4</v>
      </c>
    </row>
    <row r="21" spans="2:14" ht="15" x14ac:dyDescent="0.25">
      <c r="B21" s="9" t="s">
        <v>1076</v>
      </c>
      <c r="C21" s="3" t="s">
        <v>1077</v>
      </c>
      <c r="D21" s="3" t="s">
        <v>132</v>
      </c>
      <c r="E21" s="3" t="s">
        <v>1074</v>
      </c>
      <c r="F21" s="3" t="s">
        <v>1075</v>
      </c>
      <c r="G21" s="3" t="s">
        <v>77</v>
      </c>
      <c r="H21" s="8">
        <v>2883.216008481289</v>
      </c>
      <c r="I21" s="8">
        <v>359.71</v>
      </c>
      <c r="J21" s="8">
        <v>0</v>
      </c>
      <c r="K21" s="8">
        <v>10.371216302743958</v>
      </c>
      <c r="L21" s="37">
        <v>2.9835916393890162E-5</v>
      </c>
      <c r="M21" s="37">
        <v>0.14636960412981564</v>
      </c>
      <c r="N21" s="37">
        <v>1.3550262681559107E-4</v>
      </c>
    </row>
    <row r="22" spans="2:14" ht="15" x14ac:dyDescent="0.25">
      <c r="B22" s="9" t="s">
        <v>1078</v>
      </c>
      <c r="C22" s="3" t="s">
        <v>1079</v>
      </c>
      <c r="D22" s="3" t="s">
        <v>132</v>
      </c>
      <c r="E22" s="3" t="s">
        <v>1074</v>
      </c>
      <c r="F22" s="3" t="s">
        <v>1075</v>
      </c>
      <c r="G22" s="3" t="s">
        <v>77</v>
      </c>
      <c r="H22" s="8">
        <v>2257.364067479692</v>
      </c>
      <c r="I22" s="8">
        <v>348.61</v>
      </c>
      <c r="J22" s="8">
        <v>0</v>
      </c>
      <c r="K22" s="8">
        <v>7.8693968768138127</v>
      </c>
      <c r="L22" s="37">
        <v>1.8784755492050364E-5</v>
      </c>
      <c r="M22" s="37">
        <v>0.11106127497262765</v>
      </c>
      <c r="N22" s="37">
        <v>1.0281570812292847E-4</v>
      </c>
    </row>
    <row r="23" spans="2:14" ht="15" x14ac:dyDescent="0.25">
      <c r="B23" s="9" t="s">
        <v>1080</v>
      </c>
      <c r="C23" s="3" t="s">
        <v>1081</v>
      </c>
      <c r="D23" s="3" t="s">
        <v>132</v>
      </c>
      <c r="E23" s="3" t="s">
        <v>1082</v>
      </c>
      <c r="F23" s="3" t="s">
        <v>1075</v>
      </c>
      <c r="G23" s="3" t="s">
        <v>77</v>
      </c>
      <c r="H23" s="8">
        <v>143.47792770766603</v>
      </c>
      <c r="I23" s="8">
        <v>3494.9</v>
      </c>
      <c r="J23" s="8">
        <v>0</v>
      </c>
      <c r="K23" s="8">
        <v>5.0144100951760153</v>
      </c>
      <c r="L23" s="37">
        <v>4.349596425945082E-6</v>
      </c>
      <c r="M23" s="37">
        <v>7.076867352397985E-2</v>
      </c>
      <c r="N23" s="37">
        <v>6.5514566468659886E-5</v>
      </c>
    </row>
    <row r="24" spans="2:14" ht="15" x14ac:dyDescent="0.25">
      <c r="B24" s="9" t="s">
        <v>1083</v>
      </c>
      <c r="C24" s="3" t="s">
        <v>1084</v>
      </c>
      <c r="D24" s="3" t="s">
        <v>132</v>
      </c>
      <c r="E24" s="3" t="s">
        <v>1085</v>
      </c>
      <c r="F24" s="3" t="s">
        <v>1075</v>
      </c>
      <c r="G24" s="3" t="s">
        <v>77</v>
      </c>
      <c r="H24" s="8">
        <v>570.72780537093865</v>
      </c>
      <c r="I24" s="8">
        <v>3619.1</v>
      </c>
      <c r="J24" s="8">
        <v>0</v>
      </c>
      <c r="K24" s="8">
        <v>20.655210001886637</v>
      </c>
      <c r="L24" s="37">
        <v>3.804852035806258E-5</v>
      </c>
      <c r="M24" s="37">
        <v>0.29150823036970791</v>
      </c>
      <c r="N24" s="37">
        <v>2.6986566772720853E-4</v>
      </c>
    </row>
    <row r="25" spans="2:14" ht="15" x14ac:dyDescent="0.25">
      <c r="B25" s="9" t="s">
        <v>1086</v>
      </c>
      <c r="C25" s="3" t="s">
        <v>1087</v>
      </c>
      <c r="D25" s="3" t="s">
        <v>132</v>
      </c>
      <c r="E25" s="3" t="s">
        <v>1085</v>
      </c>
      <c r="F25" s="3" t="s">
        <v>1075</v>
      </c>
      <c r="G25" s="3" t="s">
        <v>77</v>
      </c>
      <c r="H25" s="8">
        <v>167.51098000675947</v>
      </c>
      <c r="I25" s="8">
        <v>3493.9</v>
      </c>
      <c r="J25" s="8">
        <v>0</v>
      </c>
      <c r="K25" s="8">
        <v>5.852666130765301</v>
      </c>
      <c r="L25" s="37">
        <v>6.8317935482796685E-6</v>
      </c>
      <c r="M25" s="37">
        <v>8.2599031748807394E-2</v>
      </c>
      <c r="N25" s="37">
        <v>7.6466598655696612E-5</v>
      </c>
    </row>
    <row r="26" spans="2:14" ht="15" x14ac:dyDescent="0.25">
      <c r="B26" s="9" t="s">
        <v>1088</v>
      </c>
      <c r="C26" s="3" t="s">
        <v>1089</v>
      </c>
      <c r="D26" s="3" t="s">
        <v>132</v>
      </c>
      <c r="E26" s="3" t="s">
        <v>481</v>
      </c>
      <c r="F26" s="3" t="s">
        <v>1075</v>
      </c>
      <c r="G26" s="3" t="s">
        <v>77</v>
      </c>
      <c r="H26" s="8">
        <v>172.99196882301203</v>
      </c>
      <c r="I26" s="8">
        <v>3497.2</v>
      </c>
      <c r="J26" s="8">
        <v>0</v>
      </c>
      <c r="K26" s="8">
        <v>6.0498751349455189</v>
      </c>
      <c r="L26" s="37">
        <v>4.4209549916435481E-6</v>
      </c>
      <c r="M26" s="37">
        <v>8.5382254374783917E-2</v>
      </c>
      <c r="N26" s="37">
        <v>7.9043185366267524E-5</v>
      </c>
    </row>
    <row r="27" spans="2:14" ht="15" x14ac:dyDescent="0.25">
      <c r="B27" s="9" t="s">
        <v>1090</v>
      </c>
      <c r="C27" s="3" t="s">
        <v>1091</v>
      </c>
      <c r="D27" s="3" t="s">
        <v>132</v>
      </c>
      <c r="E27" s="3" t="s">
        <v>481</v>
      </c>
      <c r="F27" s="3" t="s">
        <v>1075</v>
      </c>
      <c r="G27" s="3" t="s">
        <v>77</v>
      </c>
      <c r="H27" s="8">
        <v>190.38057103769438</v>
      </c>
      <c r="I27" s="8">
        <v>3593.1</v>
      </c>
      <c r="J27" s="8">
        <v>0</v>
      </c>
      <c r="K27" s="8">
        <v>6.8405642982356314</v>
      </c>
      <c r="L27" s="37">
        <v>1.2248548346633933E-5</v>
      </c>
      <c r="M27" s="37">
        <v>9.6541298448514112E-2</v>
      </c>
      <c r="N27" s="37">
        <v>8.93737440483852E-5</v>
      </c>
    </row>
    <row r="28" spans="2:14" x14ac:dyDescent="0.2">
      <c r="B28" s="40"/>
      <c r="C28" s="41"/>
      <c r="D28" s="41"/>
      <c r="E28" s="41"/>
      <c r="F28" s="41"/>
      <c r="G28" s="41"/>
      <c r="H28" s="12"/>
      <c r="I28" s="12"/>
      <c r="J28" s="12"/>
      <c r="K28" s="12"/>
      <c r="L28" s="12"/>
      <c r="M28" s="12"/>
      <c r="N28" s="12"/>
    </row>
    <row r="29" spans="2:14" ht="15" x14ac:dyDescent="0.25">
      <c r="B29" s="7" t="s">
        <v>1092</v>
      </c>
      <c r="C29" s="33"/>
      <c r="D29" s="33"/>
      <c r="E29" s="33"/>
      <c r="F29" s="33"/>
      <c r="G29" s="33"/>
      <c r="H29" s="8"/>
      <c r="I29" s="8"/>
      <c r="J29" s="8">
        <v>0</v>
      </c>
      <c r="K29" s="8">
        <v>0</v>
      </c>
      <c r="L29" s="37"/>
      <c r="M29" s="37">
        <v>0</v>
      </c>
      <c r="N29" s="37">
        <v>0</v>
      </c>
    </row>
    <row r="30" spans="2:14" ht="15" x14ac:dyDescent="0.25">
      <c r="B30" s="9"/>
      <c r="C30" s="3"/>
      <c r="D30" s="3" t="s">
        <v>87</v>
      </c>
      <c r="E30" s="3" t="s">
        <v>87</v>
      </c>
      <c r="F30" s="3" t="s">
        <v>87</v>
      </c>
      <c r="G30" s="3" t="s">
        <v>87</v>
      </c>
      <c r="H30" s="8">
        <v>0</v>
      </c>
      <c r="I30" s="8">
        <v>0</v>
      </c>
      <c r="J30" s="8">
        <v>0</v>
      </c>
      <c r="K30" s="8">
        <v>0</v>
      </c>
      <c r="L30" s="37">
        <v>0</v>
      </c>
      <c r="M30" s="37">
        <v>0</v>
      </c>
      <c r="N30" s="37">
        <v>0</v>
      </c>
    </row>
    <row r="31" spans="2:14" x14ac:dyDescent="0.2">
      <c r="B31" s="40"/>
      <c r="C31" s="41"/>
      <c r="D31" s="41"/>
      <c r="E31" s="41"/>
      <c r="F31" s="41"/>
      <c r="G31" s="41"/>
      <c r="H31" s="12"/>
      <c r="I31" s="12"/>
      <c r="J31" s="12"/>
      <c r="K31" s="12"/>
      <c r="L31" s="12"/>
      <c r="M31" s="12"/>
      <c r="N31" s="12"/>
    </row>
    <row r="32" spans="2:14" ht="15" x14ac:dyDescent="0.25">
      <c r="B32" s="7" t="s">
        <v>1093</v>
      </c>
      <c r="C32" s="33"/>
      <c r="D32" s="33"/>
      <c r="E32" s="33"/>
      <c r="F32" s="33"/>
      <c r="G32" s="33"/>
      <c r="H32" s="8"/>
      <c r="I32" s="8"/>
      <c r="J32" s="8">
        <v>0</v>
      </c>
      <c r="K32" s="8">
        <v>0</v>
      </c>
      <c r="L32" s="37"/>
      <c r="M32" s="37">
        <v>0</v>
      </c>
      <c r="N32" s="37">
        <v>0</v>
      </c>
    </row>
    <row r="33" spans="2:14" ht="15" x14ac:dyDescent="0.25">
      <c r="B33" s="9"/>
      <c r="C33" s="3"/>
      <c r="D33" s="3" t="s">
        <v>87</v>
      </c>
      <c r="E33" s="3" t="s">
        <v>87</v>
      </c>
      <c r="F33" s="3" t="s">
        <v>87</v>
      </c>
      <c r="G33" s="3" t="s">
        <v>87</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1094</v>
      </c>
      <c r="C35" s="33"/>
      <c r="D35" s="33"/>
      <c r="E35" s="33"/>
      <c r="F35" s="33"/>
      <c r="G35" s="33"/>
      <c r="H35" s="8"/>
      <c r="I35" s="8"/>
      <c r="J35" s="8">
        <v>0</v>
      </c>
      <c r="K35" s="8">
        <v>0</v>
      </c>
      <c r="L35" s="37"/>
      <c r="M35" s="37">
        <v>0</v>
      </c>
      <c r="N35" s="37">
        <v>0</v>
      </c>
    </row>
    <row r="36" spans="2:14" ht="15" x14ac:dyDescent="0.25">
      <c r="B36" s="9"/>
      <c r="C36" s="3"/>
      <c r="D36" s="3" t="s">
        <v>87</v>
      </c>
      <c r="E36" s="3" t="s">
        <v>87</v>
      </c>
      <c r="F36" s="3" t="s">
        <v>87</v>
      </c>
      <c r="G36" s="3" t="s">
        <v>87</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13" t="s">
        <v>211</v>
      </c>
      <c r="C38" s="33"/>
      <c r="D38" s="33"/>
      <c r="E38" s="33"/>
      <c r="F38" s="33"/>
      <c r="G38" s="33"/>
      <c r="H38" s="8"/>
      <c r="I38" s="8"/>
      <c r="J38" s="8">
        <v>0</v>
      </c>
      <c r="K38" s="8">
        <v>0</v>
      </c>
      <c r="L38" s="37"/>
      <c r="M38" s="37">
        <v>0</v>
      </c>
      <c r="N38" s="37">
        <v>0</v>
      </c>
    </row>
    <row r="39" spans="2:14" ht="15" x14ac:dyDescent="0.25">
      <c r="B39" s="7" t="s">
        <v>1095</v>
      </c>
      <c r="C39" s="33"/>
      <c r="D39" s="33"/>
      <c r="E39" s="33"/>
      <c r="F39" s="33"/>
      <c r="G39" s="33"/>
      <c r="H39" s="8"/>
      <c r="I39" s="8"/>
      <c r="J39" s="8">
        <v>0</v>
      </c>
      <c r="K39" s="8">
        <v>0</v>
      </c>
      <c r="L39" s="37"/>
      <c r="M39" s="37">
        <v>0</v>
      </c>
      <c r="N39" s="37">
        <v>0</v>
      </c>
    </row>
    <row r="40" spans="2:14" ht="15" x14ac:dyDescent="0.25">
      <c r="B40" s="9"/>
      <c r="C40" s="3"/>
      <c r="D40" s="3" t="s">
        <v>87</v>
      </c>
      <c r="E40" s="3" t="s">
        <v>87</v>
      </c>
      <c r="F40" s="3" t="s">
        <v>87</v>
      </c>
      <c r="G40" s="3" t="s">
        <v>87</v>
      </c>
      <c r="H40" s="8">
        <v>0</v>
      </c>
      <c r="I40" s="8">
        <v>0</v>
      </c>
      <c r="J40" s="8">
        <v>0</v>
      </c>
      <c r="K40" s="8">
        <v>0</v>
      </c>
      <c r="L40" s="37">
        <v>0</v>
      </c>
      <c r="M40" s="37">
        <v>0</v>
      </c>
      <c r="N40" s="37">
        <v>0</v>
      </c>
    </row>
    <row r="41" spans="2:14" x14ac:dyDescent="0.2">
      <c r="B41" s="40"/>
      <c r="C41" s="41"/>
      <c r="D41" s="41"/>
      <c r="E41" s="41"/>
      <c r="F41" s="41"/>
      <c r="G41" s="41"/>
      <c r="H41" s="12"/>
      <c r="I41" s="12"/>
      <c r="J41" s="12"/>
      <c r="K41" s="12"/>
      <c r="L41" s="12"/>
      <c r="M41" s="12"/>
      <c r="N41" s="12"/>
    </row>
    <row r="42" spans="2:14" ht="15" x14ac:dyDescent="0.25">
      <c r="B42" s="7" t="s">
        <v>1096</v>
      </c>
      <c r="C42" s="33"/>
      <c r="D42" s="33"/>
      <c r="E42" s="33"/>
      <c r="F42" s="33"/>
      <c r="G42" s="33"/>
      <c r="H42" s="8"/>
      <c r="I42" s="8"/>
      <c r="J42" s="8">
        <v>0</v>
      </c>
      <c r="K42" s="8">
        <v>0</v>
      </c>
      <c r="L42" s="37"/>
      <c r="M42" s="37">
        <v>0</v>
      </c>
      <c r="N42" s="37">
        <v>0</v>
      </c>
    </row>
    <row r="43" spans="2:14" ht="15" x14ac:dyDescent="0.25">
      <c r="B43" s="9"/>
      <c r="C43" s="3"/>
      <c r="D43" s="3" t="s">
        <v>87</v>
      </c>
      <c r="E43" s="3" t="s">
        <v>87</v>
      </c>
      <c r="F43" s="3" t="s">
        <v>87</v>
      </c>
      <c r="G43" s="3" t="s">
        <v>87</v>
      </c>
      <c r="H43" s="8">
        <v>0</v>
      </c>
      <c r="I43" s="8">
        <v>0</v>
      </c>
      <c r="J43" s="8">
        <v>0</v>
      </c>
      <c r="K43" s="8">
        <v>0</v>
      </c>
      <c r="L43" s="37">
        <v>0</v>
      </c>
      <c r="M43" s="37">
        <v>0</v>
      </c>
      <c r="N43" s="37">
        <v>0</v>
      </c>
    </row>
    <row r="44" spans="2:14" x14ac:dyDescent="0.2">
      <c r="B44" s="40"/>
      <c r="C44" s="41"/>
      <c r="D44" s="41"/>
      <c r="E44" s="41"/>
      <c r="F44" s="41"/>
      <c r="G44" s="41"/>
      <c r="H44" s="12"/>
      <c r="I44" s="12"/>
      <c r="J44" s="12"/>
      <c r="K44" s="12"/>
      <c r="L44" s="12"/>
      <c r="M44" s="12"/>
      <c r="N44" s="12"/>
    </row>
    <row r="45" spans="2:14" ht="15" x14ac:dyDescent="0.25">
      <c r="B45" s="7" t="s">
        <v>1093</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1094</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x14ac:dyDescent="0.2">
      <c r="B51" s="29"/>
      <c r="C51" s="44"/>
      <c r="D51" s="44"/>
      <c r="E51" s="44"/>
      <c r="F51" s="44"/>
      <c r="G51" s="44"/>
      <c r="H51" s="45"/>
      <c r="I51" s="45"/>
      <c r="J51" s="45"/>
      <c r="K51" s="45"/>
      <c r="L51" s="45"/>
      <c r="M51" s="45"/>
      <c r="N51" s="45"/>
    </row>
    <row r="53" spans="2:14" x14ac:dyDescent="0.2">
      <c r="B53" s="31" t="s">
        <v>62</v>
      </c>
    </row>
    <row r="55" spans="2:14" x14ac:dyDescent="0.2">
      <c r="B55" s="32" t="s">
        <v>63</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196</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230</v>
      </c>
      <c r="C6" s="21"/>
      <c r="D6" s="21"/>
      <c r="E6" s="21"/>
      <c r="F6" s="21"/>
      <c r="G6" s="21"/>
      <c r="H6" s="21"/>
      <c r="I6" s="21"/>
      <c r="J6" s="21"/>
      <c r="K6" s="21"/>
      <c r="L6" s="21"/>
      <c r="M6" s="21"/>
      <c r="N6" s="21"/>
      <c r="O6" s="21"/>
    </row>
    <row r="7" spans="2:15" ht="15" x14ac:dyDescent="0.2">
      <c r="B7" s="46" t="s">
        <v>1133</v>
      </c>
      <c r="C7" s="21"/>
      <c r="D7" s="21"/>
      <c r="E7" s="21"/>
      <c r="F7" s="21"/>
      <c r="G7" s="21"/>
      <c r="H7" s="21"/>
      <c r="I7" s="21"/>
      <c r="J7" s="21"/>
      <c r="K7" s="21"/>
      <c r="L7" s="21"/>
      <c r="M7" s="21"/>
      <c r="N7" s="21"/>
      <c r="O7" s="21"/>
    </row>
    <row r="8" spans="2:15" ht="30" x14ac:dyDescent="0.2">
      <c r="B8" s="46" t="s">
        <v>109</v>
      </c>
      <c r="C8" s="23" t="s">
        <v>64</v>
      </c>
      <c r="D8" s="23" t="s">
        <v>123</v>
      </c>
      <c r="E8" s="23" t="s">
        <v>65</v>
      </c>
      <c r="F8" s="23" t="s">
        <v>244</v>
      </c>
      <c r="G8" s="23" t="s">
        <v>110</v>
      </c>
      <c r="H8" s="23" t="s">
        <v>66</v>
      </c>
      <c r="I8" s="23" t="s">
        <v>67</v>
      </c>
      <c r="J8" s="23" t="s">
        <v>125</v>
      </c>
      <c r="K8" s="23" t="s">
        <v>126</v>
      </c>
      <c r="L8" s="23" t="s">
        <v>68</v>
      </c>
      <c r="M8" s="23" t="s">
        <v>127</v>
      </c>
      <c r="N8" s="23" t="s">
        <v>113</v>
      </c>
      <c r="O8" s="23" t="s">
        <v>114</v>
      </c>
    </row>
    <row r="9" spans="2:15" ht="15" x14ac:dyDescent="0.2">
      <c r="B9" s="46"/>
      <c r="C9" s="49"/>
      <c r="D9" s="49"/>
      <c r="E9" s="49"/>
      <c r="F9" s="49"/>
      <c r="G9" s="49"/>
      <c r="H9" s="49"/>
      <c r="I9" s="49"/>
      <c r="J9" s="49" t="s">
        <v>236</v>
      </c>
      <c r="K9" s="49"/>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237</v>
      </c>
      <c r="N10" s="49" t="s">
        <v>238</v>
      </c>
      <c r="O10" s="49" t="s">
        <v>239</v>
      </c>
    </row>
    <row r="11" spans="2:15" ht="15" x14ac:dyDescent="0.25">
      <c r="B11" s="14" t="s">
        <v>1132</v>
      </c>
      <c r="C11" s="42"/>
      <c r="D11" s="42"/>
      <c r="E11" s="42"/>
      <c r="F11" s="42"/>
      <c r="G11" s="42"/>
      <c r="H11" s="42"/>
      <c r="I11" s="42"/>
      <c r="J11" s="15"/>
      <c r="K11" s="15"/>
      <c r="L11" s="15">
        <v>2647.6683160004077</v>
      </c>
      <c r="M11" s="43"/>
      <c r="N11" s="43">
        <v>1</v>
      </c>
      <c r="O11" s="43">
        <v>3.4592472211725782E-2</v>
      </c>
    </row>
    <row r="12" spans="2:15" ht="15" x14ac:dyDescent="0.25">
      <c r="B12" s="6" t="s">
        <v>69</v>
      </c>
      <c r="C12" s="34"/>
      <c r="D12" s="34"/>
      <c r="E12" s="34"/>
      <c r="F12" s="34"/>
      <c r="G12" s="34"/>
      <c r="H12" s="34"/>
      <c r="I12" s="34"/>
      <c r="J12" s="36"/>
      <c r="K12" s="36"/>
      <c r="L12" s="36">
        <v>9.1720769597830358</v>
      </c>
      <c r="M12" s="35"/>
      <c r="N12" s="35">
        <v>3.4642092079110796E-3</v>
      </c>
      <c r="O12" s="35">
        <v>1.1983556076026859E-4</v>
      </c>
    </row>
    <row r="13" spans="2:15" ht="15" x14ac:dyDescent="0.25">
      <c r="B13" s="7" t="s">
        <v>1099</v>
      </c>
      <c r="C13" s="33"/>
      <c r="D13" s="33"/>
      <c r="E13" s="33"/>
      <c r="F13" s="33"/>
      <c r="G13" s="33"/>
      <c r="H13" s="33"/>
      <c r="I13" s="33"/>
      <c r="J13" s="8"/>
      <c r="K13" s="8"/>
      <c r="L13" s="8">
        <v>9.1720769597830358</v>
      </c>
      <c r="M13" s="37"/>
      <c r="N13" s="37">
        <v>3.4642092079110796E-3</v>
      </c>
      <c r="O13" s="37">
        <v>1.1983556076026859E-4</v>
      </c>
    </row>
    <row r="14" spans="2:15" ht="15" x14ac:dyDescent="0.25">
      <c r="B14" s="9" t="s">
        <v>1100</v>
      </c>
      <c r="C14" s="3" t="s">
        <v>1101</v>
      </c>
      <c r="D14" s="3" t="s">
        <v>132</v>
      </c>
      <c r="E14" s="3" t="s">
        <v>1102</v>
      </c>
      <c r="F14" s="3" t="s">
        <v>1075</v>
      </c>
      <c r="G14" s="3" t="s">
        <v>560</v>
      </c>
      <c r="H14" s="3" t="s">
        <v>134</v>
      </c>
      <c r="I14" s="3" t="s">
        <v>77</v>
      </c>
      <c r="J14" s="8">
        <v>4062.5853999974452</v>
      </c>
      <c r="K14" s="8">
        <v>113.1</v>
      </c>
      <c r="L14" s="8">
        <v>4.5947840873757695</v>
      </c>
      <c r="M14" s="37">
        <v>0</v>
      </c>
      <c r="N14" s="37">
        <v>1.7354077395603286E-3</v>
      </c>
      <c r="O14" s="37">
        <v>6.0032044006754516E-5</v>
      </c>
    </row>
    <row r="15" spans="2:15" ht="15" x14ac:dyDescent="0.25">
      <c r="B15" s="9" t="s">
        <v>1103</v>
      </c>
      <c r="C15" s="3" t="s">
        <v>1104</v>
      </c>
      <c r="D15" s="3" t="s">
        <v>132</v>
      </c>
      <c r="E15" s="3" t="s">
        <v>481</v>
      </c>
      <c r="F15" s="3" t="s">
        <v>1075</v>
      </c>
      <c r="G15" s="3" t="s">
        <v>560</v>
      </c>
      <c r="H15" s="3" t="s">
        <v>134</v>
      </c>
      <c r="I15" s="3" t="s">
        <v>77</v>
      </c>
      <c r="J15" s="8">
        <v>4079.5836652476423</v>
      </c>
      <c r="K15" s="8">
        <v>112.2</v>
      </c>
      <c r="L15" s="8">
        <v>4.5772928724072655</v>
      </c>
      <c r="M15" s="37">
        <v>0</v>
      </c>
      <c r="N15" s="37">
        <v>1.7288014683507511E-3</v>
      </c>
      <c r="O15" s="37">
        <v>5.9803516753514081E-5</v>
      </c>
    </row>
    <row r="16" spans="2:15" x14ac:dyDescent="0.2">
      <c r="B16" s="40"/>
      <c r="C16" s="41"/>
      <c r="D16" s="41"/>
      <c r="E16" s="41"/>
      <c r="F16" s="41"/>
      <c r="G16" s="41"/>
      <c r="H16" s="41"/>
      <c r="I16" s="41"/>
      <c r="J16" s="12"/>
      <c r="K16" s="12"/>
      <c r="L16" s="12"/>
      <c r="M16" s="12"/>
      <c r="N16" s="12"/>
      <c r="O16" s="12"/>
    </row>
    <row r="17" spans="2:15" ht="15" x14ac:dyDescent="0.25">
      <c r="B17" s="7" t="s">
        <v>1066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1093</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106</v>
      </c>
      <c r="C23" s="33"/>
      <c r="D23" s="33"/>
      <c r="E23" s="33"/>
      <c r="F23" s="33"/>
      <c r="G23" s="33"/>
      <c r="H23" s="33"/>
      <c r="I23" s="33"/>
      <c r="J23" s="8"/>
      <c r="K23" s="8"/>
      <c r="L23" s="8">
        <v>2638.4962390406249</v>
      </c>
      <c r="M23" s="37"/>
      <c r="N23" s="37">
        <v>0.99653579079208898</v>
      </c>
      <c r="O23" s="37">
        <v>3.4472636650965512E-2</v>
      </c>
    </row>
    <row r="24" spans="2:15" ht="15" x14ac:dyDescent="0.25">
      <c r="B24" s="7" t="s">
        <v>1099</v>
      </c>
      <c r="C24" s="33"/>
      <c r="D24" s="33"/>
      <c r="E24" s="33"/>
      <c r="F24" s="33"/>
      <c r="G24" s="33"/>
      <c r="H24" s="33"/>
      <c r="I24" s="33"/>
      <c r="J24" s="8"/>
      <c r="K24" s="8"/>
      <c r="L24" s="8">
        <v>1591.3216393149928</v>
      </c>
      <c r="M24" s="37"/>
      <c r="N24" s="37">
        <v>0.60102756440385929</v>
      </c>
      <c r="O24" s="37">
        <v>2.079102932012173E-2</v>
      </c>
    </row>
    <row r="25" spans="2:15" ht="15" x14ac:dyDescent="0.25">
      <c r="B25" s="9" t="s">
        <v>1105</v>
      </c>
      <c r="C25" s="3" t="s">
        <v>1106</v>
      </c>
      <c r="D25" s="3" t="s">
        <v>1107</v>
      </c>
      <c r="E25" s="3"/>
      <c r="F25" s="3" t="s">
        <v>1108</v>
      </c>
      <c r="G25" s="3" t="s">
        <v>504</v>
      </c>
      <c r="H25" s="3" t="s">
        <v>134</v>
      </c>
      <c r="I25" s="3" t="s">
        <v>52</v>
      </c>
      <c r="J25" s="8">
        <v>3448.2787869316289</v>
      </c>
      <c r="K25" s="8">
        <v>1876</v>
      </c>
      <c r="L25" s="8">
        <v>227.31964108622117</v>
      </c>
      <c r="M25" s="37">
        <v>3.2429983728729947E-6</v>
      </c>
      <c r="N25" s="37">
        <v>8.5856540153644439E-2</v>
      </c>
      <c r="O25" s="37">
        <v>2.9699899794598636E-3</v>
      </c>
    </row>
    <row r="26" spans="2:15" ht="15" x14ac:dyDescent="0.25">
      <c r="B26" s="9" t="s">
        <v>1109</v>
      </c>
      <c r="C26" s="3" t="s">
        <v>1110</v>
      </c>
      <c r="D26" s="3" t="s">
        <v>216</v>
      </c>
      <c r="E26" s="3"/>
      <c r="F26" s="3" t="s">
        <v>1108</v>
      </c>
      <c r="G26" s="3" t="s">
        <v>592</v>
      </c>
      <c r="H26" s="3" t="s">
        <v>134</v>
      </c>
      <c r="I26" s="3" t="s">
        <v>50</v>
      </c>
      <c r="J26" s="8">
        <v>22.753789650871482</v>
      </c>
      <c r="K26" s="8">
        <v>21126</v>
      </c>
      <c r="L26" s="8">
        <v>20.808392679605575</v>
      </c>
      <c r="M26" s="37">
        <v>4.3804579348785743E-7</v>
      </c>
      <c r="N26" s="37">
        <v>7.8591387576216216E-3</v>
      </c>
      <c r="O26" s="37">
        <v>2.7186703908112301E-4</v>
      </c>
    </row>
    <row r="27" spans="2:15" ht="15" x14ac:dyDescent="0.25">
      <c r="B27" s="9" t="s">
        <v>1111</v>
      </c>
      <c r="C27" s="3" t="s">
        <v>1112</v>
      </c>
      <c r="D27" s="3" t="s">
        <v>216</v>
      </c>
      <c r="E27" s="3"/>
      <c r="F27" s="3" t="s">
        <v>1108</v>
      </c>
      <c r="G27" s="3" t="s">
        <v>598</v>
      </c>
      <c r="H27" s="3" t="s">
        <v>134</v>
      </c>
      <c r="I27" s="3" t="s">
        <v>52</v>
      </c>
      <c r="J27" s="8">
        <v>182.93064383899605</v>
      </c>
      <c r="K27" s="8">
        <v>35568</v>
      </c>
      <c r="L27" s="8">
        <v>228.63760664060757</v>
      </c>
      <c r="M27" s="37">
        <v>6.2982140967053112E-6</v>
      </c>
      <c r="N27" s="37">
        <v>8.6354323635971758E-2</v>
      </c>
      <c r="O27" s="37">
        <v>2.987209540739728E-3</v>
      </c>
    </row>
    <row r="28" spans="2:15" ht="15" x14ac:dyDescent="0.25">
      <c r="B28" s="9" t="s">
        <v>1113</v>
      </c>
      <c r="C28" s="3" t="s">
        <v>1114</v>
      </c>
      <c r="D28" s="3" t="s">
        <v>216</v>
      </c>
      <c r="E28" s="3"/>
      <c r="F28" s="3" t="s">
        <v>1108</v>
      </c>
      <c r="G28" s="3" t="s">
        <v>605</v>
      </c>
      <c r="H28" s="3" t="s">
        <v>134</v>
      </c>
      <c r="I28" s="3" t="s">
        <v>52</v>
      </c>
      <c r="J28" s="8">
        <v>5237.9450339833802</v>
      </c>
      <c r="K28" s="8">
        <v>1369</v>
      </c>
      <c r="L28" s="8">
        <v>251.98004084594339</v>
      </c>
      <c r="M28" s="37">
        <v>2.5069806201886262E-5</v>
      </c>
      <c r="N28" s="37">
        <v>9.5170546598747213E-2</v>
      </c>
      <c r="O28" s="37">
        <v>3.2921844885919166E-3</v>
      </c>
    </row>
    <row r="29" spans="2:15" ht="15" x14ac:dyDescent="0.25">
      <c r="B29" s="9" t="s">
        <v>1115</v>
      </c>
      <c r="C29" s="3" t="s">
        <v>1116</v>
      </c>
      <c r="D29" s="3" t="s">
        <v>216</v>
      </c>
      <c r="E29" s="3"/>
      <c r="F29" s="3" t="s">
        <v>1108</v>
      </c>
      <c r="G29" s="3" t="s">
        <v>1117</v>
      </c>
      <c r="H29" s="3" t="s">
        <v>134</v>
      </c>
      <c r="I29" s="3" t="s">
        <v>50</v>
      </c>
      <c r="J29" s="8">
        <v>203.15729166046762</v>
      </c>
      <c r="K29" s="8">
        <v>22089</v>
      </c>
      <c r="L29" s="8">
        <v>194.25669277781969</v>
      </c>
      <c r="M29" s="37">
        <v>5.5104379508663686E-6</v>
      </c>
      <c r="N29" s="37">
        <v>7.3368968312188601E-2</v>
      </c>
      <c r="O29" s="37">
        <v>2.5380139975423733E-3</v>
      </c>
    </row>
    <row r="30" spans="2:15" ht="15" x14ac:dyDescent="0.25">
      <c r="B30" s="9" t="s">
        <v>1118</v>
      </c>
      <c r="C30" s="3" t="s">
        <v>1119</v>
      </c>
      <c r="D30" s="3" t="s">
        <v>216</v>
      </c>
      <c r="E30" s="3"/>
      <c r="F30" s="3" t="s">
        <v>1108</v>
      </c>
      <c r="G30" s="3" t="s">
        <v>1120</v>
      </c>
      <c r="H30" s="3" t="s">
        <v>218</v>
      </c>
      <c r="I30" s="3" t="s">
        <v>52</v>
      </c>
      <c r="J30" s="8">
        <v>160.95177509881981</v>
      </c>
      <c r="K30" s="8">
        <v>22457.27</v>
      </c>
      <c r="L30" s="8">
        <v>127.01484672338808</v>
      </c>
      <c r="M30" s="37">
        <v>5.7106080639077167E-5</v>
      </c>
      <c r="N30" s="37">
        <v>4.7972340778416639E-2</v>
      </c>
      <c r="O30" s="37">
        <v>1.659481865308817E-3</v>
      </c>
    </row>
    <row r="31" spans="2:15" ht="15" x14ac:dyDescent="0.25">
      <c r="B31" s="9" t="s">
        <v>1121</v>
      </c>
      <c r="C31" s="3" t="s">
        <v>1122</v>
      </c>
      <c r="D31" s="3" t="s">
        <v>1107</v>
      </c>
      <c r="E31" s="3"/>
      <c r="F31" s="3" t="s">
        <v>1108</v>
      </c>
      <c r="G31" s="3" t="s">
        <v>1123</v>
      </c>
      <c r="H31" s="3" t="s">
        <v>134</v>
      </c>
      <c r="I31" s="3" t="s">
        <v>52</v>
      </c>
      <c r="J31" s="8">
        <v>531.68485929079031</v>
      </c>
      <c r="K31" s="8">
        <v>28972.469999999998</v>
      </c>
      <c r="L31" s="8">
        <v>541.30441856140749</v>
      </c>
      <c r="M31" s="37">
        <v>3.8339507379372308E-5</v>
      </c>
      <c r="N31" s="37">
        <v>0.20444570616726906</v>
      </c>
      <c r="O31" s="37">
        <v>7.0722824093979089E-3</v>
      </c>
    </row>
    <row r="32" spans="2:15" x14ac:dyDescent="0.2">
      <c r="B32" s="40"/>
      <c r="C32" s="41"/>
      <c r="D32" s="41"/>
      <c r="E32" s="41"/>
      <c r="F32" s="41"/>
      <c r="G32" s="41"/>
      <c r="H32" s="41"/>
      <c r="I32" s="41"/>
      <c r="J32" s="12"/>
      <c r="K32" s="12"/>
      <c r="L32" s="12"/>
      <c r="M32" s="12"/>
      <c r="N32" s="12"/>
      <c r="O32" s="12"/>
    </row>
    <row r="33" spans="2:15" ht="15" x14ac:dyDescent="0.25">
      <c r="B33" s="7" t="s">
        <v>1124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1066</v>
      </c>
      <c r="C36" s="33"/>
      <c r="D36" s="33"/>
      <c r="E36" s="33"/>
      <c r="F36" s="33"/>
      <c r="G36" s="33"/>
      <c r="H36" s="33"/>
      <c r="I36" s="33"/>
      <c r="J36" s="8"/>
      <c r="K36" s="8"/>
      <c r="L36" s="8">
        <v>0</v>
      </c>
      <c r="M36" s="37"/>
      <c r="N36" s="37">
        <v>0</v>
      </c>
      <c r="O36" s="37">
        <v>0</v>
      </c>
    </row>
    <row r="37" spans="2:15" ht="15" x14ac:dyDescent="0.25">
      <c r="B37" s="9"/>
      <c r="C37" s="3"/>
      <c r="D37" s="3" t="s">
        <v>87</v>
      </c>
      <c r="E37" s="3" t="s">
        <v>87</v>
      </c>
      <c r="F37" s="3" t="s">
        <v>87</v>
      </c>
      <c r="G37" s="3"/>
      <c r="H37" s="3"/>
      <c r="I37" s="3" t="s">
        <v>87</v>
      </c>
      <c r="J37" s="8">
        <v>0</v>
      </c>
      <c r="K37" s="8">
        <v>0</v>
      </c>
      <c r="L37" s="8">
        <v>0</v>
      </c>
      <c r="M37" s="37">
        <v>0</v>
      </c>
      <c r="N37" s="37">
        <v>0</v>
      </c>
      <c r="O37" s="37">
        <v>0</v>
      </c>
    </row>
    <row r="38" spans="2:15" x14ac:dyDescent="0.2">
      <c r="B38" s="40"/>
      <c r="C38" s="41"/>
      <c r="D38" s="41"/>
      <c r="E38" s="41"/>
      <c r="F38" s="41"/>
      <c r="G38" s="41"/>
      <c r="H38" s="41"/>
      <c r="I38" s="41"/>
      <c r="J38" s="12"/>
      <c r="K38" s="12"/>
      <c r="L38" s="12"/>
      <c r="M38" s="12"/>
      <c r="N38" s="12"/>
      <c r="O38" s="12"/>
    </row>
    <row r="39" spans="2:15" ht="15" x14ac:dyDescent="0.25">
      <c r="B39" s="7" t="s">
        <v>1093</v>
      </c>
      <c r="C39" s="33"/>
      <c r="D39" s="33"/>
      <c r="E39" s="33"/>
      <c r="F39" s="33"/>
      <c r="G39" s="33"/>
      <c r="H39" s="33"/>
      <c r="I39" s="33"/>
      <c r="J39" s="8"/>
      <c r="K39" s="8"/>
      <c r="L39" s="8">
        <v>1047.1745997256319</v>
      </c>
      <c r="M39" s="37"/>
      <c r="N39" s="37">
        <v>0.39550822638822952</v>
      </c>
      <c r="O39" s="37">
        <v>1.368160733084378E-2</v>
      </c>
    </row>
    <row r="40" spans="2:15" ht="15" x14ac:dyDescent="0.25">
      <c r="B40" s="9" t="s">
        <v>1125</v>
      </c>
      <c r="C40" s="3" t="s">
        <v>1126</v>
      </c>
      <c r="D40" s="3" t="s">
        <v>216</v>
      </c>
      <c r="E40" s="3"/>
      <c r="F40" s="3" t="s">
        <v>1127</v>
      </c>
      <c r="G40" s="3" t="s">
        <v>1128</v>
      </c>
      <c r="H40" s="3" t="s">
        <v>134</v>
      </c>
      <c r="I40" s="3" t="s">
        <v>52</v>
      </c>
      <c r="J40" s="8">
        <v>137.47582139714072</v>
      </c>
      <c r="K40" s="8">
        <v>126090.00000000001</v>
      </c>
      <c r="L40" s="8">
        <v>609.12822696100477</v>
      </c>
      <c r="M40" s="37">
        <v>2.1657044206348251E-5</v>
      </c>
      <c r="N40" s="37">
        <v>0.23006213553258043</v>
      </c>
      <c r="O40" s="37">
        <v>7.958418030381078E-3</v>
      </c>
    </row>
    <row r="41" spans="2:15" ht="15" x14ac:dyDescent="0.25">
      <c r="B41" s="9" t="s">
        <v>1129</v>
      </c>
      <c r="C41" s="3" t="s">
        <v>1130</v>
      </c>
      <c r="D41" s="3" t="s">
        <v>216</v>
      </c>
      <c r="E41" s="3"/>
      <c r="F41" s="3" t="s">
        <v>1127</v>
      </c>
      <c r="G41" s="3" t="s">
        <v>1131</v>
      </c>
      <c r="H41" s="3" t="s">
        <v>134</v>
      </c>
      <c r="I41" s="3" t="s">
        <v>52</v>
      </c>
      <c r="J41" s="8">
        <v>10.963920735119281</v>
      </c>
      <c r="K41" s="8">
        <v>1136979</v>
      </c>
      <c r="L41" s="8">
        <v>438.04637276462699</v>
      </c>
      <c r="M41" s="37">
        <v>2.7929160639150575E-5</v>
      </c>
      <c r="N41" s="37">
        <v>0.16544609085564912</v>
      </c>
      <c r="O41" s="37">
        <v>5.7231893004627008E-3</v>
      </c>
    </row>
    <row r="42" spans="2:15" x14ac:dyDescent="0.2">
      <c r="B42" s="40"/>
      <c r="C42" s="41"/>
      <c r="D42" s="41"/>
      <c r="E42" s="41"/>
      <c r="F42" s="41"/>
      <c r="G42" s="41"/>
      <c r="H42" s="41"/>
      <c r="I42" s="41"/>
      <c r="J42" s="12"/>
      <c r="K42" s="12"/>
      <c r="L42" s="12"/>
      <c r="M42" s="12"/>
      <c r="N42" s="12"/>
      <c r="O42" s="12"/>
    </row>
    <row r="43" spans="2:15" x14ac:dyDescent="0.2">
      <c r="B43" s="29"/>
      <c r="C43" s="44"/>
      <c r="D43" s="44"/>
      <c r="E43" s="44"/>
      <c r="F43" s="44"/>
      <c r="G43" s="44"/>
      <c r="H43" s="44"/>
      <c r="I43" s="44"/>
      <c r="J43" s="45"/>
      <c r="K43" s="45"/>
      <c r="L43" s="45"/>
      <c r="M43" s="45"/>
      <c r="N43" s="45"/>
      <c r="O43" s="45"/>
    </row>
    <row r="45" spans="2:15" x14ac:dyDescent="0.2">
      <c r="B45" s="31" t="s">
        <v>62</v>
      </c>
    </row>
    <row r="47" spans="2:15" x14ac:dyDescent="0.2">
      <c r="B47" s="32" t="s">
        <v>63</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196</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230</v>
      </c>
      <c r="C6" s="21"/>
      <c r="D6" s="21"/>
      <c r="E6" s="21"/>
      <c r="F6" s="21"/>
      <c r="G6" s="21"/>
      <c r="H6" s="21"/>
      <c r="I6" s="21"/>
      <c r="J6" s="21"/>
      <c r="K6" s="21"/>
      <c r="L6" s="21"/>
    </row>
    <row r="7" spans="2:12" ht="15" x14ac:dyDescent="0.2">
      <c r="B7" s="46" t="s">
        <v>1138</v>
      </c>
      <c r="C7" s="21"/>
      <c r="D7" s="21"/>
      <c r="E7" s="21"/>
      <c r="F7" s="21"/>
      <c r="G7" s="21"/>
      <c r="H7" s="21"/>
      <c r="I7" s="21"/>
      <c r="J7" s="21"/>
      <c r="K7" s="21"/>
      <c r="L7" s="21"/>
    </row>
    <row r="8" spans="2:12" ht="30" x14ac:dyDescent="0.2">
      <c r="B8" s="46" t="s">
        <v>1139</v>
      </c>
      <c r="C8" s="23" t="s">
        <v>64</v>
      </c>
      <c r="D8" s="23" t="s">
        <v>123</v>
      </c>
      <c r="E8" s="23" t="s">
        <v>244</v>
      </c>
      <c r="F8" s="23" t="s">
        <v>67</v>
      </c>
      <c r="G8" s="23" t="s">
        <v>125</v>
      </c>
      <c r="H8" s="23" t="s">
        <v>126</v>
      </c>
      <c r="I8" s="23" t="s">
        <v>68</v>
      </c>
      <c r="J8" s="23" t="s">
        <v>127</v>
      </c>
      <c r="K8" s="23" t="s">
        <v>113</v>
      </c>
      <c r="L8" s="23" t="s">
        <v>114</v>
      </c>
    </row>
    <row r="9" spans="2:12" ht="15" x14ac:dyDescent="0.2">
      <c r="B9" s="46"/>
      <c r="C9" s="49"/>
      <c r="D9" s="49"/>
      <c r="E9" s="49"/>
      <c r="F9" s="49"/>
      <c r="G9" s="49" t="s">
        <v>236</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1137</v>
      </c>
      <c r="C11" s="42"/>
      <c r="D11" s="42"/>
      <c r="E11" s="42"/>
      <c r="F11" s="42"/>
      <c r="G11" s="15"/>
      <c r="H11" s="15"/>
      <c r="I11" s="15">
        <v>0</v>
      </c>
      <c r="J11" s="43"/>
      <c r="K11" s="43">
        <v>0</v>
      </c>
      <c r="L11" s="43">
        <v>0</v>
      </c>
    </row>
    <row r="12" spans="2:12" ht="15" x14ac:dyDescent="0.25">
      <c r="B12" s="6" t="s">
        <v>1134</v>
      </c>
      <c r="C12" s="34"/>
      <c r="D12" s="34"/>
      <c r="E12" s="34"/>
      <c r="F12" s="34"/>
      <c r="G12" s="36"/>
      <c r="H12" s="36"/>
      <c r="I12" s="36">
        <v>0</v>
      </c>
      <c r="J12" s="35"/>
      <c r="K12" s="35">
        <v>0</v>
      </c>
      <c r="L12" s="35">
        <v>0</v>
      </c>
    </row>
    <row r="13" spans="2:12" ht="15" x14ac:dyDescent="0.25">
      <c r="B13" s="7" t="s">
        <v>1135</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248</v>
      </c>
      <c r="C16" s="33"/>
      <c r="D16" s="33"/>
      <c r="E16" s="33"/>
      <c r="F16" s="33"/>
      <c r="G16" s="8"/>
      <c r="H16" s="8"/>
      <c r="I16" s="8">
        <v>0</v>
      </c>
      <c r="J16" s="37"/>
      <c r="K16" s="37">
        <v>0</v>
      </c>
      <c r="L16" s="37">
        <v>0</v>
      </c>
    </row>
    <row r="17" spans="2:12" ht="15" x14ac:dyDescent="0.25">
      <c r="B17" s="7" t="s">
        <v>1136</v>
      </c>
      <c r="C17" s="33"/>
      <c r="D17" s="33"/>
      <c r="E17" s="33"/>
      <c r="F17" s="33"/>
      <c r="G17" s="8"/>
      <c r="H17" s="8"/>
      <c r="I17" s="8">
        <v>0</v>
      </c>
      <c r="J17" s="37"/>
      <c r="K17" s="37">
        <v>0</v>
      </c>
      <c r="L17" s="37">
        <v>0</v>
      </c>
    </row>
    <row r="18" spans="2:12" ht="15" x14ac:dyDescent="0.25">
      <c r="B18" s="9"/>
      <c r="C18" s="3"/>
      <c r="D18" s="3" t="s">
        <v>87</v>
      </c>
      <c r="E18" s="3" t="s">
        <v>87</v>
      </c>
      <c r="F18" s="3" t="s">
        <v>87</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CUSTOMERS-1652-1285</_dlc_DocId>
    <_dlc_DocIdUrl xmlns="21e3d994-461f-4904-b5d3-a3b49fb448a4">
      <Url>http://www-edit.harel-ext.com/about/harel-group/harel/mesthtefet/_layouts/15/DocIdRedir.aspx?ID=CUSTOMERS-1652-1285</Url>
      <Description>CUSTOMERS-1652-1285</Description>
    </_dlc_DocIdUrl>
  </documentManagement>
</p:properties>
</file>

<file path=customXml/itemProps1.xml><?xml version="1.0" encoding="utf-8"?>
<ds:datastoreItem xmlns:ds="http://schemas.openxmlformats.org/officeDocument/2006/customXml" ds:itemID="{2AC706DB-9DA6-4432-8E7C-BA952F3A064E}"/>
</file>

<file path=customXml/itemProps2.xml><?xml version="1.0" encoding="utf-8"?>
<ds:datastoreItem xmlns:ds="http://schemas.openxmlformats.org/officeDocument/2006/customXml" ds:itemID="{7CBCC63F-8EB8-402E-BD4F-22ACA5ADB49C}"/>
</file>

<file path=customXml/itemProps3.xml><?xml version="1.0" encoding="utf-8"?>
<ds:datastoreItem xmlns:ds="http://schemas.openxmlformats.org/officeDocument/2006/customXml" ds:itemID="{59FFCC4F-7B5D-4056-BCA9-7DC996A3FE7D}"/>
</file>

<file path=customXml/itemProps4.xml><?xml version="1.0" encoding="utf-8"?>
<ds:datastoreItem xmlns:ds="http://schemas.openxmlformats.org/officeDocument/2006/customXml" ds:itemID="{1231EA75-F976-465B-A28A-FF58CA92FFA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כללי ללא מניות</dc:title>
  <dc:creator>קרן אברהם</dc:creator>
  <cp:lastModifiedBy>kerenav</cp:lastModifiedBy>
  <dcterms:created xsi:type="dcterms:W3CDTF">2018-05-01T13:08:01Z</dcterms:created>
  <dcterms:modified xsi:type="dcterms:W3CDTF">2018-05-03T09:32:18Z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9cc748ac-8af3-461a-bc92-faeef5027737</vt:lpwstr>
  </property>
  <property fmtid="{D5CDD505-2E9C-101B-9397-08002B2CF9AE}" pid="4" name="Order">
    <vt:r8>128500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